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08" yWindow="-108" windowWidth="23256" windowHeight="12576" tabRatio="647" activeTab="7"/>
  </bookViews>
  <sheets>
    <sheet name="Data" sheetId="1" r:id="rId1"/>
    <sheet name="LabelEncoded" sheetId="2" r:id="rId2"/>
    <sheet name="F-static" sheetId="3" r:id="rId3"/>
    <sheet name="K-FOLD" sheetId="5" r:id="rId4"/>
    <sheet name="Data after K-FOLD" sheetId="6" r:id="rId5"/>
    <sheet name="ADAR" sheetId="4" r:id="rId6"/>
    <sheet name="CATR" sheetId="7" r:id="rId7"/>
    <sheet name="FAST" sheetId="9" r:id="rId8"/>
  </sheets>
  <calcPr calcId="145621"/>
</workbook>
</file>

<file path=xl/calcChain.xml><?xml version="1.0" encoding="utf-8"?>
<calcChain xmlns="http://schemas.openxmlformats.org/spreadsheetml/2006/main">
  <c r="AV17" i="7" l="1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V203" i="7"/>
  <c r="AV204" i="7"/>
  <c r="AV205" i="7"/>
  <c r="AV206" i="7"/>
  <c r="AV207" i="7"/>
  <c r="AV208" i="7"/>
  <c r="AV209" i="7"/>
  <c r="AV210" i="7"/>
  <c r="AV211" i="7"/>
  <c r="AV212" i="7"/>
  <c r="AV213" i="7"/>
  <c r="AV214" i="7"/>
  <c r="AV215" i="7"/>
  <c r="AV216" i="7"/>
  <c r="AV217" i="7"/>
  <c r="AV218" i="7"/>
  <c r="AV219" i="7"/>
  <c r="AV220" i="7"/>
  <c r="AV221" i="7"/>
  <c r="AV222" i="7"/>
  <c r="AV223" i="7"/>
  <c r="AV224" i="7"/>
  <c r="AV225" i="7"/>
  <c r="AV226" i="7"/>
  <c r="AV227" i="7"/>
  <c r="AV228" i="7"/>
  <c r="AV229" i="7"/>
  <c r="AV230" i="7"/>
  <c r="AV231" i="7"/>
  <c r="AV232" i="7"/>
  <c r="AV233" i="7"/>
  <c r="AV234" i="7"/>
  <c r="AV235" i="7"/>
  <c r="AV236" i="7"/>
  <c r="AV237" i="7"/>
  <c r="AV238" i="7"/>
  <c r="AV239" i="7"/>
  <c r="AV240" i="7"/>
  <c r="AV241" i="7"/>
  <c r="AV242" i="7"/>
  <c r="AV243" i="7"/>
  <c r="AV244" i="7"/>
  <c r="AV245" i="7"/>
  <c r="AV246" i="7"/>
  <c r="AV247" i="7"/>
  <c r="AV248" i="7"/>
  <c r="AV249" i="7"/>
  <c r="AV250" i="7"/>
  <c r="AV251" i="7"/>
  <c r="AV252" i="7"/>
  <c r="AV253" i="7"/>
  <c r="AV254" i="7"/>
  <c r="AV255" i="7"/>
  <c r="AV256" i="7"/>
  <c r="AV257" i="7"/>
  <c r="AV258" i="7"/>
  <c r="AV259" i="7"/>
  <c r="AV260" i="7"/>
  <c r="AV261" i="7"/>
  <c r="AV262" i="7"/>
  <c r="AV263" i="7"/>
  <c r="AV264" i="7"/>
  <c r="AV265" i="7"/>
  <c r="AV266" i="7"/>
  <c r="AV267" i="7"/>
  <c r="AV268" i="7"/>
  <c r="AV269" i="7"/>
  <c r="AV270" i="7"/>
  <c r="AV271" i="7"/>
  <c r="AV272" i="7"/>
  <c r="AV273" i="7"/>
  <c r="AV274" i="7"/>
  <c r="AV275" i="7"/>
  <c r="AV276" i="7"/>
  <c r="AV277" i="7"/>
  <c r="AV278" i="7"/>
  <c r="AV279" i="7"/>
  <c r="AV280" i="7"/>
  <c r="AV281" i="7"/>
  <c r="AV282" i="7"/>
  <c r="AV283" i="7"/>
  <c r="AV284" i="7"/>
  <c r="AV285" i="7"/>
  <c r="AV286" i="7"/>
  <c r="AV287" i="7"/>
  <c r="AV288" i="7"/>
  <c r="AV289" i="7"/>
  <c r="AV290" i="7"/>
  <c r="AV291" i="7"/>
  <c r="AV292" i="7"/>
  <c r="AV293" i="7"/>
  <c r="AV294" i="7"/>
  <c r="AV295" i="7"/>
  <c r="AV296" i="7"/>
  <c r="AV297" i="7"/>
  <c r="AV298" i="7"/>
  <c r="AV299" i="7"/>
  <c r="AV300" i="7"/>
  <c r="AV301" i="7"/>
  <c r="AV302" i="7"/>
  <c r="AV303" i="7"/>
  <c r="AV304" i="7"/>
  <c r="AV305" i="7"/>
  <c r="AV306" i="7"/>
  <c r="AV307" i="7"/>
  <c r="AV308" i="7"/>
  <c r="AV309" i="7"/>
  <c r="AV310" i="7"/>
  <c r="AV311" i="7"/>
  <c r="AV312" i="7"/>
  <c r="AV313" i="7"/>
  <c r="AV314" i="7"/>
  <c r="AV315" i="7"/>
  <c r="AV316" i="7"/>
  <c r="AV317" i="7"/>
  <c r="AV318" i="7"/>
  <c r="AV319" i="7"/>
  <c r="AV320" i="7"/>
  <c r="AV321" i="7"/>
  <c r="AV322" i="7"/>
  <c r="AV323" i="7"/>
  <c r="AV324" i="7"/>
  <c r="AV325" i="7"/>
  <c r="AV326" i="7"/>
  <c r="AV327" i="7"/>
  <c r="AV328" i="7"/>
  <c r="AV329" i="7"/>
  <c r="AV330" i="7"/>
  <c r="AV331" i="7"/>
  <c r="AV332" i="7"/>
  <c r="AV333" i="7"/>
  <c r="AV334" i="7"/>
  <c r="AV335" i="7"/>
  <c r="AV336" i="7"/>
  <c r="AV337" i="7"/>
  <c r="AV338" i="7"/>
  <c r="AV339" i="7"/>
  <c r="AV340" i="7"/>
  <c r="AV341" i="7"/>
  <c r="AV342" i="7"/>
  <c r="AV343" i="7"/>
  <c r="AV344" i="7"/>
  <c r="AV345" i="7"/>
  <c r="AV346" i="7"/>
  <c r="AV347" i="7"/>
  <c r="AV348" i="7"/>
  <c r="AV349" i="7"/>
  <c r="AV350" i="7"/>
  <c r="AV351" i="7"/>
  <c r="AV352" i="7"/>
  <c r="AV353" i="7"/>
  <c r="AV354" i="7"/>
  <c r="AV355" i="7"/>
  <c r="AV356" i="7"/>
  <c r="AV357" i="7"/>
  <c r="AV358" i="7"/>
  <c r="AV359" i="7"/>
  <c r="AV360" i="7"/>
  <c r="AV361" i="7"/>
  <c r="AV362" i="7"/>
  <c r="AV363" i="7"/>
  <c r="AV364" i="7"/>
  <c r="AV365" i="7"/>
  <c r="AV366" i="7"/>
  <c r="AV367" i="7"/>
  <c r="AV368" i="7"/>
  <c r="AV369" i="7"/>
  <c r="AV370" i="7"/>
  <c r="AV371" i="7"/>
  <c r="AV372" i="7"/>
  <c r="AV373" i="7"/>
  <c r="AV374" i="7"/>
  <c r="AV375" i="7"/>
  <c r="AV376" i="7"/>
  <c r="AV377" i="7"/>
  <c r="AV378" i="7"/>
  <c r="AV379" i="7"/>
  <c r="AV380" i="7"/>
  <c r="AV381" i="7"/>
  <c r="AV382" i="7"/>
  <c r="AV383" i="7"/>
  <c r="AV384" i="7"/>
  <c r="AV385" i="7"/>
  <c r="AV386" i="7"/>
  <c r="AV387" i="7"/>
  <c r="AV388" i="7"/>
  <c r="AV389" i="7"/>
  <c r="AV390" i="7"/>
  <c r="AV391" i="7"/>
  <c r="AV392" i="7"/>
  <c r="AV393" i="7"/>
  <c r="AV394" i="7"/>
  <c r="AV395" i="7"/>
  <c r="AV396" i="7"/>
  <c r="AV397" i="7"/>
  <c r="AV398" i="7"/>
  <c r="AV399" i="7"/>
  <c r="AV400" i="7"/>
  <c r="AV401" i="7"/>
  <c r="AV402" i="7"/>
  <c r="AV403" i="7"/>
  <c r="AV404" i="7"/>
  <c r="AV405" i="7"/>
  <c r="AV406" i="7"/>
  <c r="AV407" i="7"/>
  <c r="AV408" i="7"/>
  <c r="AV409" i="7"/>
  <c r="AV410" i="7"/>
  <c r="AV411" i="7"/>
  <c r="AV412" i="7"/>
  <c r="AV413" i="7"/>
  <c r="AV414" i="7"/>
  <c r="AV415" i="7"/>
  <c r="AV416" i="7"/>
  <c r="AV417" i="7"/>
  <c r="AV418" i="7"/>
  <c r="AV419" i="7"/>
  <c r="AV420" i="7"/>
  <c r="AV421" i="7"/>
  <c r="AV422" i="7"/>
  <c r="AV423" i="7"/>
  <c r="AV424" i="7"/>
  <c r="AV425" i="7"/>
  <c r="AV426" i="7"/>
  <c r="AV427" i="7"/>
  <c r="AV428" i="7"/>
  <c r="AV429" i="7"/>
  <c r="AV430" i="7"/>
  <c r="AV431" i="7"/>
  <c r="AV432" i="7"/>
  <c r="AV433" i="7"/>
  <c r="AV434" i="7"/>
  <c r="AV435" i="7"/>
  <c r="AV436" i="7"/>
  <c r="AV437" i="7"/>
  <c r="AV438" i="7"/>
  <c r="AV439" i="7"/>
  <c r="AV440" i="7"/>
  <c r="AV441" i="7"/>
  <c r="AV442" i="7"/>
  <c r="AV443" i="7"/>
  <c r="AV444" i="7"/>
  <c r="AV445" i="7"/>
  <c r="AV446" i="7"/>
  <c r="AV447" i="7"/>
  <c r="AV448" i="7"/>
  <c r="AV449" i="7"/>
  <c r="AV450" i="7"/>
  <c r="AV451" i="7"/>
  <c r="AV452" i="7"/>
  <c r="AV453" i="7"/>
  <c r="AV454" i="7"/>
  <c r="AV455" i="7"/>
  <c r="AV456" i="7"/>
  <c r="AV457" i="7"/>
  <c r="AV458" i="7"/>
  <c r="AV459" i="7"/>
  <c r="AV460" i="7"/>
  <c r="AV461" i="7"/>
  <c r="AV462" i="7"/>
  <c r="AV463" i="7"/>
  <c r="AV464" i="7"/>
  <c r="AV465" i="7"/>
  <c r="AV466" i="7"/>
  <c r="AV467" i="7"/>
  <c r="AV468" i="7"/>
  <c r="AV469" i="7"/>
  <c r="AV470" i="7"/>
  <c r="AV471" i="7"/>
  <c r="AV472" i="7"/>
  <c r="AV473" i="7"/>
  <c r="AV474" i="7"/>
  <c r="AV475" i="7"/>
  <c r="AV476" i="7"/>
  <c r="AV477" i="7"/>
  <c r="AV478" i="7"/>
  <c r="AV479" i="7"/>
  <c r="AV480" i="7"/>
  <c r="AV481" i="7"/>
  <c r="AV482" i="7"/>
  <c r="AV483" i="7"/>
  <c r="AV484" i="7"/>
  <c r="AV485" i="7"/>
  <c r="AV486" i="7"/>
  <c r="AV487" i="7"/>
  <c r="AV488" i="7"/>
  <c r="AV489" i="7"/>
  <c r="AV490" i="7"/>
  <c r="AV491" i="7"/>
  <c r="AV492" i="7"/>
  <c r="AV493" i="7"/>
  <c r="AV494" i="7"/>
  <c r="AV495" i="7"/>
  <c r="AV496" i="7"/>
  <c r="AV497" i="7"/>
  <c r="AV498" i="7"/>
  <c r="AV499" i="7"/>
  <c r="AV500" i="7"/>
  <c r="AV501" i="7"/>
  <c r="AV502" i="7"/>
  <c r="AV503" i="7"/>
  <c r="AV504" i="7"/>
  <c r="AV505" i="7"/>
  <c r="AV506" i="7"/>
  <c r="AV507" i="7"/>
  <c r="AV508" i="7"/>
  <c r="AV509" i="7"/>
  <c r="AV510" i="7"/>
  <c r="AV511" i="7"/>
  <c r="AV512" i="7"/>
  <c r="AV513" i="7"/>
  <c r="AV514" i="7"/>
  <c r="AV515" i="7"/>
  <c r="AV516" i="7"/>
  <c r="AV517" i="7"/>
  <c r="AV518" i="7"/>
  <c r="AV519" i="7"/>
  <c r="AV520" i="7"/>
  <c r="AV521" i="7"/>
  <c r="AV522" i="7"/>
  <c r="AV523" i="7"/>
  <c r="AV524" i="7"/>
  <c r="AV525" i="7"/>
  <c r="AV526" i="7"/>
  <c r="AV527" i="7"/>
  <c r="AV528" i="7"/>
  <c r="AV529" i="7"/>
  <c r="AV530" i="7"/>
  <c r="AV531" i="7"/>
  <c r="AV532" i="7"/>
  <c r="AV533" i="7"/>
  <c r="AV534" i="7"/>
  <c r="AV535" i="7"/>
  <c r="AV536" i="7"/>
  <c r="AV537" i="7"/>
  <c r="AV538" i="7"/>
  <c r="AV539" i="7"/>
  <c r="AV540" i="7"/>
  <c r="AV541" i="7"/>
  <c r="AV542" i="7"/>
  <c r="AV543" i="7"/>
  <c r="AV544" i="7"/>
  <c r="AV545" i="7"/>
  <c r="AV546" i="7"/>
  <c r="AV547" i="7"/>
  <c r="AV548" i="7"/>
  <c r="AV549" i="7"/>
  <c r="AV550" i="7"/>
  <c r="AV551" i="7"/>
  <c r="AV552" i="7"/>
  <c r="AV553" i="7"/>
  <c r="AV554" i="7"/>
  <c r="AV555" i="7"/>
  <c r="AV556" i="7"/>
  <c r="AV557" i="7"/>
  <c r="AV558" i="7"/>
  <c r="AV559" i="7"/>
  <c r="AV560" i="7"/>
  <c r="AV561" i="7"/>
  <c r="AV562" i="7"/>
  <c r="AV563" i="7"/>
  <c r="AV564" i="7"/>
  <c r="AV565" i="7"/>
  <c r="AV566" i="7"/>
  <c r="AV567" i="7"/>
  <c r="AV568" i="7"/>
  <c r="AV569" i="7"/>
  <c r="AV570" i="7"/>
  <c r="AV571" i="7"/>
  <c r="AV572" i="7"/>
  <c r="AV573" i="7"/>
  <c r="AV574" i="7"/>
  <c r="AV575" i="7"/>
  <c r="AV576" i="7"/>
  <c r="AV577" i="7"/>
  <c r="AV578" i="7"/>
  <c r="AV579" i="7"/>
  <c r="AV580" i="7"/>
  <c r="AV581" i="7"/>
  <c r="AV582" i="7"/>
  <c r="AV583" i="7"/>
  <c r="AV584" i="7"/>
  <c r="AV585" i="7"/>
  <c r="AV586" i="7"/>
  <c r="AV587" i="7"/>
  <c r="AV588" i="7"/>
  <c r="AV589" i="7"/>
  <c r="AV590" i="7"/>
  <c r="AV591" i="7"/>
  <c r="AV592" i="7"/>
  <c r="AV593" i="7"/>
  <c r="AV594" i="7"/>
  <c r="AV595" i="7"/>
  <c r="AV596" i="7"/>
  <c r="AV597" i="7"/>
  <c r="AV598" i="7"/>
  <c r="AV599" i="7"/>
  <c r="AV600" i="7"/>
  <c r="AV601" i="7"/>
  <c r="AV602" i="7"/>
  <c r="AV603" i="7"/>
  <c r="AV604" i="7"/>
  <c r="AV605" i="7"/>
  <c r="AV606" i="7"/>
  <c r="AV607" i="7"/>
  <c r="AV608" i="7"/>
  <c r="AV609" i="7"/>
  <c r="AV610" i="7"/>
  <c r="AV611" i="7"/>
  <c r="AV612" i="7"/>
  <c r="AV613" i="7"/>
  <c r="AV614" i="7"/>
  <c r="AV615" i="7"/>
  <c r="AV616" i="7"/>
  <c r="AV617" i="7"/>
  <c r="AV618" i="7"/>
  <c r="AV619" i="7"/>
  <c r="AV620" i="7"/>
  <c r="AV621" i="7"/>
  <c r="AV622" i="7"/>
  <c r="AV623" i="7"/>
  <c r="AV624" i="7"/>
  <c r="AV625" i="7"/>
  <c r="AV626" i="7"/>
  <c r="AV627" i="7"/>
  <c r="AV628" i="7"/>
  <c r="AV629" i="7"/>
  <c r="AV630" i="7"/>
  <c r="AV631" i="7"/>
  <c r="AV632" i="7"/>
  <c r="AV633" i="7"/>
  <c r="AV634" i="7"/>
  <c r="AV635" i="7"/>
  <c r="AV636" i="7"/>
  <c r="AV637" i="7"/>
  <c r="AV638" i="7"/>
  <c r="AV639" i="7"/>
  <c r="AV640" i="7"/>
  <c r="AV641" i="7"/>
  <c r="AV642" i="7"/>
  <c r="AV643" i="7"/>
  <c r="AV644" i="7"/>
  <c r="AV645" i="7"/>
  <c r="AV646" i="7"/>
  <c r="AV647" i="7"/>
  <c r="AV648" i="7"/>
  <c r="AV649" i="7"/>
  <c r="AV650" i="7"/>
  <c r="AV651" i="7"/>
  <c r="AV652" i="7"/>
  <c r="AV653" i="7"/>
  <c r="AV654" i="7"/>
  <c r="AV655" i="7"/>
  <c r="AV656" i="7"/>
  <c r="AV657" i="7"/>
  <c r="AV658" i="7"/>
  <c r="AV659" i="7"/>
  <c r="AV660" i="7"/>
  <c r="AV661" i="7"/>
  <c r="AV662" i="7"/>
  <c r="AV663" i="7"/>
  <c r="AV664" i="7"/>
  <c r="AV665" i="7"/>
  <c r="AV666" i="7"/>
  <c r="AV667" i="7"/>
  <c r="AV668" i="7"/>
  <c r="AV669" i="7"/>
  <c r="AV670" i="7"/>
  <c r="AV671" i="7"/>
  <c r="AV672" i="7"/>
  <c r="AV673" i="7"/>
  <c r="AV674" i="7"/>
  <c r="AV675" i="7"/>
  <c r="AV676" i="7"/>
  <c r="AV677" i="7"/>
  <c r="AV678" i="7"/>
  <c r="AV679" i="7"/>
  <c r="AV680" i="7"/>
  <c r="AV681" i="7"/>
  <c r="AV682" i="7"/>
  <c r="AV683" i="7"/>
  <c r="AV684" i="7"/>
  <c r="AV685" i="7"/>
  <c r="AV686" i="7"/>
  <c r="AV687" i="7"/>
  <c r="AV688" i="7"/>
  <c r="AV689" i="7"/>
  <c r="AV690" i="7"/>
  <c r="AV691" i="7"/>
  <c r="AV692" i="7"/>
  <c r="AV693" i="7"/>
  <c r="AV694" i="7"/>
  <c r="AV695" i="7"/>
  <c r="AV696" i="7"/>
  <c r="AV697" i="7"/>
  <c r="AV698" i="7"/>
  <c r="AV699" i="7"/>
  <c r="AV700" i="7"/>
  <c r="AV701" i="7"/>
  <c r="AV702" i="7"/>
  <c r="AV703" i="7"/>
  <c r="AV704" i="7"/>
  <c r="AV705" i="7"/>
  <c r="AV706" i="7"/>
  <c r="AV707" i="7"/>
  <c r="AV708" i="7"/>
  <c r="AV709" i="7"/>
  <c r="AV710" i="7"/>
  <c r="AV711" i="7"/>
  <c r="AV712" i="7"/>
  <c r="AV713" i="7"/>
  <c r="AV714" i="7"/>
  <c r="AV715" i="7"/>
  <c r="AV716" i="7"/>
  <c r="AV717" i="7"/>
  <c r="AV718" i="7"/>
  <c r="AV719" i="7"/>
  <c r="AV720" i="7"/>
  <c r="AV721" i="7"/>
  <c r="AV722" i="7"/>
  <c r="AV723" i="7"/>
  <c r="AV724" i="7"/>
  <c r="AV725" i="7"/>
  <c r="AV726" i="7"/>
  <c r="AV727" i="7"/>
  <c r="AV728" i="7"/>
  <c r="AV729" i="7"/>
  <c r="AV730" i="7"/>
  <c r="AV731" i="7"/>
  <c r="AV732" i="7"/>
  <c r="AV733" i="7"/>
  <c r="AV734" i="7"/>
  <c r="AV735" i="7"/>
  <c r="AV736" i="7"/>
  <c r="AV737" i="7"/>
  <c r="AV738" i="7"/>
  <c r="AV739" i="7"/>
  <c r="AV740" i="7"/>
  <c r="AV741" i="7"/>
  <c r="AV742" i="7"/>
  <c r="AV743" i="7"/>
  <c r="AV744" i="7"/>
  <c r="AV745" i="7"/>
  <c r="AV746" i="7"/>
  <c r="AV747" i="7"/>
  <c r="AV748" i="7"/>
  <c r="AV749" i="7"/>
  <c r="AV750" i="7"/>
  <c r="AV751" i="7"/>
  <c r="AV752" i="7"/>
  <c r="AV753" i="7"/>
  <c r="AV754" i="7"/>
  <c r="AV755" i="7"/>
  <c r="AV756" i="7"/>
  <c r="AV757" i="7"/>
  <c r="AV758" i="7"/>
  <c r="AV759" i="7"/>
  <c r="AV760" i="7"/>
  <c r="AV761" i="7"/>
  <c r="AV762" i="7"/>
  <c r="AV763" i="7"/>
  <c r="AV764" i="7"/>
  <c r="AV765" i="7"/>
  <c r="AV766" i="7"/>
  <c r="AV767" i="7"/>
  <c r="AV768" i="7"/>
  <c r="AV769" i="7"/>
  <c r="AV770" i="7"/>
  <c r="AV771" i="7"/>
  <c r="AV772" i="7"/>
  <c r="AV773" i="7"/>
  <c r="AV774" i="7"/>
  <c r="AV775" i="7"/>
  <c r="AV776" i="7"/>
  <c r="AV777" i="7"/>
  <c r="AV778" i="7"/>
  <c r="AV779" i="7"/>
  <c r="AV780" i="7"/>
  <c r="AV781" i="7"/>
  <c r="AV782" i="7"/>
  <c r="AV783" i="7"/>
  <c r="AV784" i="7"/>
  <c r="AV785" i="7"/>
  <c r="AV786" i="7"/>
  <c r="AV787" i="7"/>
  <c r="AV788" i="7"/>
  <c r="AV789" i="7"/>
  <c r="AV790" i="7"/>
  <c r="AV791" i="7"/>
  <c r="AV792" i="7"/>
  <c r="AV793" i="7"/>
  <c r="AV794" i="7"/>
  <c r="AV795" i="7"/>
  <c r="AV796" i="7"/>
  <c r="AV797" i="7"/>
  <c r="AV798" i="7"/>
  <c r="AV799" i="7"/>
  <c r="AV800" i="7"/>
  <c r="AV801" i="7"/>
  <c r="AV802" i="7"/>
  <c r="AV803" i="7"/>
  <c r="AV804" i="7"/>
  <c r="AV805" i="7"/>
  <c r="AV806" i="7"/>
  <c r="AV807" i="7"/>
  <c r="AV808" i="7"/>
  <c r="AV809" i="7"/>
  <c r="AV810" i="7"/>
  <c r="AV811" i="7"/>
  <c r="AV812" i="7"/>
  <c r="AV813" i="7"/>
  <c r="AV814" i="7"/>
  <c r="AV815" i="7"/>
  <c r="AV816" i="7"/>
  <c r="AV817" i="7"/>
  <c r="AV818" i="7"/>
  <c r="AV819" i="7"/>
  <c r="AV820" i="7"/>
  <c r="AV821" i="7"/>
  <c r="AV822" i="7"/>
  <c r="AV823" i="7"/>
  <c r="AV824" i="7"/>
  <c r="AV825" i="7"/>
  <c r="AV826" i="7"/>
  <c r="AV827" i="7"/>
  <c r="AV828" i="7"/>
  <c r="AV829" i="7"/>
  <c r="AV830" i="7"/>
  <c r="AV831" i="7"/>
  <c r="AV832" i="7"/>
  <c r="AV833" i="7"/>
  <c r="AV834" i="7"/>
  <c r="AV835" i="7"/>
  <c r="AV836" i="7"/>
  <c r="AV837" i="7"/>
  <c r="AV838" i="7"/>
  <c r="AV839" i="7"/>
  <c r="AV840" i="7"/>
  <c r="AV841" i="7"/>
  <c r="AV842" i="7"/>
  <c r="AV843" i="7"/>
  <c r="AV844" i="7"/>
  <c r="AV845" i="7"/>
  <c r="AV846" i="7"/>
  <c r="AV847" i="7"/>
  <c r="AV848" i="7"/>
  <c r="AV849" i="7"/>
  <c r="AV850" i="7"/>
  <c r="AV851" i="7"/>
  <c r="AV852" i="7"/>
  <c r="AV853" i="7"/>
  <c r="AV854" i="7"/>
  <c r="AV855" i="7"/>
  <c r="AV856" i="7"/>
  <c r="AV857" i="7"/>
  <c r="AV858" i="7"/>
  <c r="AV859" i="7"/>
  <c r="AV860" i="7"/>
  <c r="AV861" i="7"/>
  <c r="AV862" i="7"/>
  <c r="AV863" i="7"/>
  <c r="AV864" i="7"/>
  <c r="AV865" i="7"/>
  <c r="AV866" i="7"/>
  <c r="AV867" i="7"/>
  <c r="AV868" i="7"/>
  <c r="AV869" i="7"/>
  <c r="AV870" i="7"/>
  <c r="AV871" i="7"/>
  <c r="AV872" i="7"/>
  <c r="AV873" i="7"/>
  <c r="AV874" i="7"/>
  <c r="AV875" i="7"/>
  <c r="AV876" i="7"/>
  <c r="AV877" i="7"/>
  <c r="AV878" i="7"/>
  <c r="AV879" i="7"/>
  <c r="AV880" i="7"/>
  <c r="AV881" i="7"/>
  <c r="AV882" i="7"/>
  <c r="AV883" i="7"/>
  <c r="AV884" i="7"/>
  <c r="AV885" i="7"/>
  <c r="AV886" i="7"/>
  <c r="AV887" i="7"/>
  <c r="AV888" i="7"/>
  <c r="AV889" i="7"/>
  <c r="AV890" i="7"/>
  <c r="AV891" i="7"/>
  <c r="AV892" i="7"/>
  <c r="AV893" i="7"/>
  <c r="AV894" i="7"/>
  <c r="AV895" i="7"/>
  <c r="AV896" i="7"/>
  <c r="AV897" i="7"/>
  <c r="AV898" i="7"/>
  <c r="AV899" i="7"/>
  <c r="AV900" i="7"/>
  <c r="AV901" i="7"/>
  <c r="AV902" i="7"/>
  <c r="AV903" i="7"/>
  <c r="AV904" i="7"/>
  <c r="AV905" i="7"/>
  <c r="AV906" i="7"/>
  <c r="AV907" i="7"/>
  <c r="AV908" i="7"/>
  <c r="AV909" i="7"/>
  <c r="AV910" i="7"/>
  <c r="AV911" i="7"/>
  <c r="AV912" i="7"/>
  <c r="AV913" i="7"/>
  <c r="AV914" i="7"/>
  <c r="AV915" i="7"/>
  <c r="AV916" i="7"/>
  <c r="AV917" i="7"/>
  <c r="AV918" i="7"/>
  <c r="AV919" i="7"/>
  <c r="AV920" i="7"/>
  <c r="AV921" i="7"/>
  <c r="AV922" i="7"/>
  <c r="AV923" i="7"/>
  <c r="AV924" i="7"/>
  <c r="AV925" i="7"/>
  <c r="AV926" i="7"/>
  <c r="AV927" i="7"/>
  <c r="AV928" i="7"/>
  <c r="AV929" i="7"/>
  <c r="AV930" i="7"/>
  <c r="AV931" i="7"/>
  <c r="AV932" i="7"/>
  <c r="AV933" i="7"/>
  <c r="AV934" i="7"/>
  <c r="AV935" i="7"/>
  <c r="AV936" i="7"/>
  <c r="AV937" i="7"/>
  <c r="AV938" i="7"/>
  <c r="AV939" i="7"/>
  <c r="AV940" i="7"/>
  <c r="AV941" i="7"/>
  <c r="AV942" i="7"/>
  <c r="AV943" i="7"/>
  <c r="AV944" i="7"/>
  <c r="AV945" i="7"/>
  <c r="AV946" i="7"/>
  <c r="AV947" i="7"/>
  <c r="AV948" i="7"/>
  <c r="AV949" i="7"/>
  <c r="AV950" i="7"/>
  <c r="AV951" i="7"/>
  <c r="AV952" i="7"/>
  <c r="AV953" i="7"/>
  <c r="AV954" i="7"/>
  <c r="AV955" i="7"/>
  <c r="AV956" i="7"/>
  <c r="AV957" i="7"/>
  <c r="AV958" i="7"/>
  <c r="AV959" i="7"/>
  <c r="AV960" i="7"/>
  <c r="AV961" i="7"/>
  <c r="AV962" i="7"/>
  <c r="AV963" i="7"/>
  <c r="AV964" i="7"/>
  <c r="AV965" i="7"/>
  <c r="AV966" i="7"/>
  <c r="AV967" i="7"/>
  <c r="AV968" i="7"/>
  <c r="AV969" i="7"/>
  <c r="AV970" i="7"/>
  <c r="AV971" i="7"/>
  <c r="AV972" i="7"/>
  <c r="AV973" i="7"/>
  <c r="AV974" i="7"/>
  <c r="AV975" i="7"/>
  <c r="AV976" i="7"/>
  <c r="AV977" i="7"/>
  <c r="AV978" i="7"/>
  <c r="AV979" i="7"/>
  <c r="AV980" i="7"/>
  <c r="AV981" i="7"/>
  <c r="AV982" i="7"/>
  <c r="AV983" i="7"/>
  <c r="AV984" i="7"/>
  <c r="AV985" i="7"/>
  <c r="AV986" i="7"/>
  <c r="AV987" i="7"/>
  <c r="AV988" i="7"/>
  <c r="AV989" i="7"/>
  <c r="AV990" i="7"/>
  <c r="AV991" i="7"/>
  <c r="AV992" i="7"/>
  <c r="AV993" i="7"/>
  <c r="AV994" i="7"/>
  <c r="AV995" i="7"/>
  <c r="AV996" i="7"/>
  <c r="AV997" i="7"/>
  <c r="AV998" i="7"/>
  <c r="AV999" i="7"/>
  <c r="AV1000" i="7"/>
  <c r="AV1001" i="7"/>
  <c r="AV1002" i="7"/>
  <c r="AV1003" i="7"/>
  <c r="AV1004" i="7"/>
  <c r="AV1005" i="7"/>
  <c r="AV1006" i="7"/>
  <c r="AV1007" i="7"/>
  <c r="AV1008" i="7"/>
  <c r="AV1009" i="7"/>
  <c r="AV1010" i="7"/>
  <c r="AV1011" i="7"/>
  <c r="AV1012" i="7"/>
  <c r="AV1013" i="7"/>
  <c r="AV1014" i="7"/>
  <c r="AV1015" i="7"/>
  <c r="AV1016" i="7"/>
  <c r="AV1017" i="7"/>
  <c r="AV1018" i="7"/>
  <c r="AV1019" i="7"/>
  <c r="AV1020" i="7"/>
  <c r="AV1021" i="7"/>
  <c r="AV1022" i="7"/>
  <c r="AV1023" i="7"/>
  <c r="AV1024" i="7"/>
  <c r="AV1025" i="7"/>
  <c r="AV1026" i="7"/>
  <c r="AV1027" i="7"/>
  <c r="AV1028" i="7"/>
  <c r="AV1029" i="7"/>
  <c r="AV1030" i="7"/>
  <c r="AV1031" i="7"/>
  <c r="AV1032" i="7"/>
  <c r="AV1033" i="7"/>
  <c r="AV1034" i="7"/>
  <c r="AV1035" i="7"/>
  <c r="AV1036" i="7"/>
  <c r="AV1037" i="7"/>
  <c r="AV1038" i="7"/>
  <c r="AV1039" i="7"/>
  <c r="AV1040" i="7"/>
  <c r="AV1041" i="7"/>
  <c r="AV1042" i="7"/>
  <c r="AV1043" i="7"/>
  <c r="AV1044" i="7"/>
  <c r="AV1045" i="7"/>
  <c r="AV1046" i="7"/>
  <c r="AV1047" i="7"/>
  <c r="AV1048" i="7"/>
  <c r="AV1049" i="7"/>
  <c r="AV1050" i="7"/>
  <c r="AV1051" i="7"/>
  <c r="AV1052" i="7"/>
  <c r="AV1053" i="7"/>
  <c r="AV1054" i="7"/>
  <c r="AV1055" i="7"/>
  <c r="AV1056" i="7"/>
  <c r="AV1057" i="7"/>
  <c r="AV1058" i="7"/>
  <c r="AV1059" i="7"/>
  <c r="AV1060" i="7"/>
  <c r="AV1061" i="7"/>
  <c r="AV1062" i="7"/>
  <c r="AV1063" i="7"/>
  <c r="AV1064" i="7"/>
  <c r="AV1065" i="7"/>
  <c r="AV1066" i="7"/>
  <c r="AV1067" i="7"/>
  <c r="AV1068" i="7"/>
  <c r="AV1069" i="7"/>
  <c r="AV1070" i="7"/>
  <c r="AV1071" i="7"/>
  <c r="AV1072" i="7"/>
  <c r="AV1073" i="7"/>
  <c r="AV1074" i="7"/>
  <c r="AV1075" i="7"/>
  <c r="AV1076" i="7"/>
  <c r="AV1077" i="7"/>
  <c r="AV1078" i="7"/>
  <c r="AV1079" i="7"/>
  <c r="AV1080" i="7"/>
  <c r="AV1081" i="7"/>
  <c r="AV1082" i="7"/>
  <c r="AV1083" i="7"/>
  <c r="AV1084" i="7"/>
  <c r="AV1085" i="7"/>
  <c r="AV1086" i="7"/>
  <c r="AV1087" i="7"/>
  <c r="AV1088" i="7"/>
  <c r="AV1089" i="7"/>
  <c r="AV1090" i="7"/>
  <c r="AV1091" i="7"/>
  <c r="AV1092" i="7"/>
  <c r="AV1093" i="7"/>
  <c r="AV1094" i="7"/>
  <c r="AV1095" i="7"/>
  <c r="AV1096" i="7"/>
  <c r="AV1097" i="7"/>
  <c r="AV1098" i="7"/>
  <c r="AV1099" i="7"/>
  <c r="AV1100" i="7"/>
  <c r="AV1101" i="7"/>
  <c r="AV1102" i="7"/>
  <c r="AV1103" i="7"/>
  <c r="AV1104" i="7"/>
  <c r="AV1105" i="7"/>
  <c r="AV1106" i="7"/>
  <c r="AV1107" i="7"/>
  <c r="AV1108" i="7"/>
  <c r="AV1109" i="7"/>
  <c r="AV1110" i="7"/>
  <c r="AV1111" i="7"/>
  <c r="AV1112" i="7"/>
  <c r="AV1113" i="7"/>
  <c r="AV1114" i="7"/>
  <c r="AV1115" i="7"/>
  <c r="AV1116" i="7"/>
  <c r="AV1117" i="7"/>
  <c r="AV1118" i="7"/>
  <c r="AV1119" i="7"/>
  <c r="AV1120" i="7"/>
  <c r="AV1121" i="7"/>
  <c r="AV1122" i="7"/>
  <c r="AV1123" i="7"/>
  <c r="AV1124" i="7"/>
  <c r="AV1125" i="7"/>
  <c r="AV1126" i="7"/>
  <c r="AV1127" i="7"/>
  <c r="AV1128" i="7"/>
  <c r="AV1129" i="7"/>
  <c r="AV1130" i="7"/>
  <c r="AV1131" i="7"/>
  <c r="AV1132" i="7"/>
  <c r="AV1133" i="7"/>
  <c r="AV1134" i="7"/>
  <c r="AV1135" i="7"/>
  <c r="AV1136" i="7"/>
  <c r="AV1137" i="7"/>
  <c r="AV1138" i="7"/>
  <c r="AV1139" i="7"/>
  <c r="AV1140" i="7"/>
  <c r="AV1141" i="7"/>
  <c r="AV1142" i="7"/>
  <c r="AV1143" i="7"/>
  <c r="AV1144" i="7"/>
  <c r="AV1145" i="7"/>
  <c r="AV1146" i="7"/>
  <c r="AV1147" i="7"/>
  <c r="AV1148" i="7"/>
  <c r="AV1149" i="7"/>
  <c r="AV1150" i="7"/>
  <c r="AV1151" i="7"/>
  <c r="AV1152" i="7"/>
  <c r="AV1153" i="7"/>
  <c r="AV1154" i="7"/>
  <c r="AV1155" i="7"/>
  <c r="AV1156" i="7"/>
  <c r="AV1157" i="7"/>
  <c r="AV1158" i="7"/>
  <c r="AV1159" i="7"/>
  <c r="AV1160" i="7"/>
  <c r="AV1161" i="7"/>
  <c r="AV1162" i="7"/>
  <c r="AV1163" i="7"/>
  <c r="AV1164" i="7"/>
  <c r="AV1165" i="7"/>
  <c r="AV1166" i="7"/>
  <c r="AV1167" i="7"/>
  <c r="AV1168" i="7"/>
  <c r="AV1169" i="7"/>
  <c r="AV1170" i="7"/>
  <c r="AV1171" i="7"/>
  <c r="AV1172" i="7"/>
  <c r="AV1173" i="7"/>
  <c r="AV1174" i="7"/>
  <c r="AV1175" i="7"/>
  <c r="AV1176" i="7"/>
  <c r="AV1177" i="7"/>
  <c r="AV1178" i="7"/>
  <c r="AV1179" i="7"/>
  <c r="AV1180" i="7"/>
  <c r="AV1181" i="7"/>
  <c r="AV1182" i="7"/>
  <c r="AV1183" i="7"/>
  <c r="AV1184" i="7"/>
  <c r="AV1185" i="7"/>
  <c r="AV1186" i="7"/>
  <c r="AV1187" i="7"/>
  <c r="AV1188" i="7"/>
  <c r="AV1189" i="7"/>
  <c r="AV1190" i="7"/>
  <c r="AV1191" i="7"/>
  <c r="AV1192" i="7"/>
  <c r="AV1193" i="7"/>
  <c r="AV1194" i="7"/>
  <c r="AV1195" i="7"/>
  <c r="AV1196" i="7"/>
  <c r="AV1197" i="7"/>
  <c r="AV1198" i="7"/>
  <c r="AV1199" i="7"/>
  <c r="AV1200" i="7"/>
  <c r="AV1201" i="7"/>
  <c r="AV1202" i="7"/>
  <c r="AV1203" i="7"/>
  <c r="AV1204" i="7"/>
  <c r="AV1205" i="7"/>
  <c r="AV1206" i="7"/>
  <c r="AV1207" i="7"/>
  <c r="AV1208" i="7"/>
  <c r="AV1209" i="7"/>
  <c r="AV1210" i="7"/>
  <c r="AV1211" i="7"/>
  <c r="AV1212" i="7"/>
  <c r="AV1213" i="7"/>
  <c r="AV1214" i="7"/>
  <c r="AV1215" i="7"/>
  <c r="AV1216" i="7"/>
  <c r="AV1217" i="7"/>
  <c r="AV1218" i="7"/>
  <c r="AV1219" i="7"/>
  <c r="AV1220" i="7"/>
  <c r="AV1221" i="7"/>
  <c r="AV1222" i="7"/>
  <c r="AV1223" i="7"/>
  <c r="AV1224" i="7"/>
  <c r="AV1225" i="7"/>
  <c r="AV1226" i="7"/>
  <c r="AV1227" i="7"/>
  <c r="AV1228" i="7"/>
  <c r="AV1229" i="7"/>
  <c r="AV1230" i="7"/>
  <c r="AV1231" i="7"/>
  <c r="AV1232" i="7"/>
  <c r="AV1233" i="7"/>
  <c r="AV1234" i="7"/>
  <c r="AV1235" i="7"/>
  <c r="AV1236" i="7"/>
  <c r="AV1237" i="7"/>
  <c r="AV1238" i="7"/>
  <c r="AV1239" i="7"/>
  <c r="AV1240" i="7"/>
  <c r="AV1241" i="7"/>
  <c r="AV1242" i="7"/>
  <c r="AV1243" i="7"/>
  <c r="AV1244" i="7"/>
  <c r="AV1245" i="7"/>
  <c r="AV1246" i="7"/>
  <c r="AV1247" i="7"/>
  <c r="AV1248" i="7"/>
  <c r="AV1249" i="7"/>
  <c r="AV1250" i="7"/>
  <c r="AV1251" i="7"/>
  <c r="AV1252" i="7"/>
  <c r="AV1253" i="7"/>
  <c r="AV1254" i="7"/>
  <c r="AV1255" i="7"/>
  <c r="AV1256" i="7"/>
  <c r="AV1257" i="7"/>
  <c r="AV1258" i="7"/>
  <c r="AV1259" i="7"/>
  <c r="AV1260" i="7"/>
  <c r="AV1261" i="7"/>
  <c r="AV1262" i="7"/>
  <c r="AV1263" i="7"/>
  <c r="AV1264" i="7"/>
  <c r="AV1265" i="7"/>
  <c r="AV1266" i="7"/>
  <c r="AV1267" i="7"/>
  <c r="AV1268" i="7"/>
  <c r="AV1269" i="7"/>
  <c r="AV1270" i="7"/>
  <c r="AV1271" i="7"/>
  <c r="AV1272" i="7"/>
  <c r="AV1273" i="7"/>
  <c r="AV1274" i="7"/>
  <c r="AV1275" i="7"/>
  <c r="AV1276" i="7"/>
  <c r="AV1277" i="7"/>
  <c r="AV1278" i="7"/>
  <c r="AV1279" i="7"/>
  <c r="AV1280" i="7"/>
  <c r="AV1281" i="7"/>
  <c r="AV1282" i="7"/>
  <c r="AV1283" i="7"/>
  <c r="AV1284" i="7"/>
  <c r="AV1285" i="7"/>
  <c r="AV1286" i="7"/>
  <c r="AV1287" i="7"/>
  <c r="AV1288" i="7"/>
  <c r="AV1289" i="7"/>
  <c r="AV1290" i="7"/>
  <c r="AV1291" i="7"/>
  <c r="AV1292" i="7"/>
  <c r="AV1293" i="7"/>
  <c r="AV1294" i="7"/>
  <c r="AV1295" i="7"/>
  <c r="AV1296" i="7"/>
  <c r="AV1297" i="7"/>
  <c r="AV1298" i="7"/>
  <c r="AV1299" i="7"/>
  <c r="AV1300" i="7"/>
  <c r="AV1301" i="7"/>
  <c r="AV1302" i="7"/>
  <c r="AV1303" i="7"/>
  <c r="AV1304" i="7"/>
  <c r="AV1305" i="7"/>
  <c r="AV1306" i="7"/>
  <c r="AV1307" i="7"/>
  <c r="AV1308" i="7"/>
  <c r="AV1309" i="7"/>
  <c r="AV1310" i="7"/>
  <c r="AV1311" i="7"/>
  <c r="AV1312" i="7"/>
  <c r="AV1313" i="7"/>
  <c r="AV1314" i="7"/>
  <c r="AV1315" i="7"/>
  <c r="AV1316" i="7"/>
  <c r="AV1317" i="7"/>
  <c r="AV1318" i="7"/>
  <c r="AV1319" i="7"/>
  <c r="AV1320" i="7"/>
  <c r="AV1321" i="7"/>
  <c r="AV1322" i="7"/>
  <c r="AV1323" i="7"/>
  <c r="AV1324" i="7"/>
  <c r="AV1325" i="7"/>
  <c r="AV1326" i="7"/>
  <c r="AV1327" i="7"/>
  <c r="AV1328" i="7"/>
  <c r="AV1329" i="7"/>
  <c r="AV1330" i="7"/>
  <c r="AV1331" i="7"/>
  <c r="AV1332" i="7"/>
  <c r="AV1333" i="7"/>
  <c r="AV1334" i="7"/>
  <c r="AV1335" i="7"/>
  <c r="AV1336" i="7"/>
  <c r="AV1337" i="7"/>
  <c r="AV1338" i="7"/>
  <c r="AV1339" i="7"/>
  <c r="AV1340" i="7"/>
  <c r="AV1341" i="7"/>
  <c r="AV1342" i="7"/>
  <c r="AV1343" i="7"/>
  <c r="AV1344" i="7"/>
  <c r="AV1345" i="7"/>
  <c r="AV1346" i="7"/>
  <c r="AV1347" i="7"/>
  <c r="AV1348" i="7"/>
  <c r="AV1349" i="7"/>
  <c r="AV1350" i="7"/>
  <c r="AV1351" i="7"/>
  <c r="AV1352" i="7"/>
  <c r="AV1353" i="7"/>
  <c r="AV1354" i="7"/>
  <c r="AV1355" i="7"/>
  <c r="AV1356" i="7"/>
  <c r="AV1357" i="7"/>
  <c r="AV1358" i="7"/>
  <c r="AV1359" i="7"/>
  <c r="AV1360" i="7"/>
  <c r="AV1361" i="7"/>
  <c r="AV1362" i="7"/>
  <c r="AV1363" i="7"/>
  <c r="AV1364" i="7"/>
  <c r="AV1365" i="7"/>
  <c r="AV1366" i="7"/>
  <c r="AV1367" i="7"/>
  <c r="AV1368" i="7"/>
  <c r="AV1369" i="7"/>
  <c r="AV1370" i="7"/>
  <c r="AV1371" i="7"/>
  <c r="AV1372" i="7"/>
  <c r="AV1373" i="7"/>
  <c r="AV1374" i="7"/>
  <c r="AV1375" i="7"/>
  <c r="AV1376" i="7"/>
  <c r="AV1377" i="7"/>
  <c r="AV1378" i="7"/>
  <c r="AV1379" i="7"/>
  <c r="AV1380" i="7"/>
  <c r="AV1381" i="7"/>
  <c r="AV1382" i="7"/>
  <c r="AV1383" i="7"/>
  <c r="AV1384" i="7"/>
  <c r="AV1385" i="7"/>
  <c r="AV1386" i="7"/>
  <c r="AV1387" i="7"/>
  <c r="AV1388" i="7"/>
  <c r="AV1389" i="7"/>
  <c r="AV1390" i="7"/>
  <c r="AV1391" i="7"/>
  <c r="AV1392" i="7"/>
  <c r="AV1393" i="7"/>
  <c r="AV1394" i="7"/>
  <c r="AV1395" i="7"/>
  <c r="AV1396" i="7"/>
  <c r="AV1397" i="7"/>
  <c r="AV1398" i="7"/>
  <c r="AV1399" i="7"/>
  <c r="AV1400" i="7"/>
  <c r="AV1401" i="7"/>
  <c r="AV1402" i="7"/>
  <c r="AV1403" i="7"/>
  <c r="AV1404" i="7"/>
  <c r="AV1405" i="7"/>
  <c r="AV1406" i="7"/>
  <c r="AV1407" i="7"/>
  <c r="AV1408" i="7"/>
  <c r="AV1409" i="7"/>
  <c r="AV1410" i="7"/>
  <c r="AV1411" i="7"/>
  <c r="AV1412" i="7"/>
  <c r="AV1413" i="7"/>
  <c r="AV1414" i="7"/>
  <c r="AV1415" i="7"/>
  <c r="AV1416" i="7"/>
  <c r="AV1417" i="7"/>
  <c r="AV1418" i="7"/>
  <c r="AV1419" i="7"/>
  <c r="AV1420" i="7"/>
  <c r="AV1421" i="7"/>
  <c r="AV1422" i="7"/>
  <c r="AV1423" i="7"/>
  <c r="AV1424" i="7"/>
  <c r="AV1425" i="7"/>
  <c r="AV1426" i="7"/>
  <c r="AV1427" i="7"/>
  <c r="AV1428" i="7"/>
  <c r="AV1429" i="7"/>
  <c r="AV1430" i="7"/>
  <c r="AV1431" i="7"/>
  <c r="AV1432" i="7"/>
  <c r="AV1433" i="7"/>
  <c r="AV1434" i="7"/>
  <c r="AV1435" i="7"/>
  <c r="AV1436" i="7"/>
  <c r="AV1437" i="7"/>
  <c r="AV1438" i="7"/>
  <c r="AV1439" i="7"/>
  <c r="AV1440" i="7"/>
  <c r="AV1441" i="7"/>
  <c r="AV1442" i="7"/>
  <c r="AV1443" i="7"/>
  <c r="AV1444" i="7"/>
  <c r="AV1445" i="7"/>
  <c r="AV1446" i="7"/>
  <c r="AV1447" i="7"/>
  <c r="AV1448" i="7"/>
  <c r="AV1449" i="7"/>
  <c r="AV1450" i="7"/>
  <c r="AV1451" i="7"/>
  <c r="AV1452" i="7"/>
  <c r="AV1453" i="7"/>
  <c r="AV1454" i="7"/>
  <c r="AV1455" i="7"/>
  <c r="AV1456" i="7"/>
  <c r="AV1457" i="7"/>
  <c r="AV1458" i="7"/>
  <c r="AV1459" i="7"/>
  <c r="AV1460" i="7"/>
  <c r="AV1461" i="7"/>
  <c r="AV1462" i="7"/>
  <c r="AV1463" i="7"/>
  <c r="AV1464" i="7"/>
  <c r="AV1465" i="7"/>
  <c r="AV1466" i="7"/>
  <c r="AV1467" i="7"/>
  <c r="AV1468" i="7"/>
  <c r="AV1469" i="7"/>
  <c r="AV1470" i="7"/>
  <c r="AV1471" i="7"/>
  <c r="AV1472" i="7"/>
  <c r="AV1473" i="7"/>
  <c r="AV1474" i="7"/>
  <c r="AV1475" i="7"/>
  <c r="AV1476" i="7"/>
  <c r="AV1477" i="7"/>
  <c r="AV1478" i="7"/>
  <c r="AV1479" i="7"/>
  <c r="AV1480" i="7"/>
  <c r="AV1481" i="7"/>
  <c r="AV1482" i="7"/>
  <c r="AV1483" i="7"/>
  <c r="AV1484" i="7"/>
  <c r="AV1485" i="7"/>
  <c r="AV1486" i="7"/>
  <c r="AV1487" i="7"/>
  <c r="AV1488" i="7"/>
  <c r="AV1489" i="7"/>
  <c r="AV1490" i="7"/>
  <c r="AV1491" i="7"/>
  <c r="AV1492" i="7"/>
  <c r="AV1493" i="7"/>
  <c r="AV1494" i="7"/>
  <c r="AV1495" i="7"/>
  <c r="AV1496" i="7"/>
  <c r="AV1497" i="7"/>
  <c r="AV1498" i="7"/>
  <c r="AV1499" i="7"/>
  <c r="AV1500" i="7"/>
  <c r="AV1501" i="7"/>
  <c r="AV1502" i="7"/>
  <c r="AV1503" i="7"/>
  <c r="AV1504" i="7"/>
  <c r="AV1505" i="7"/>
  <c r="AV1506" i="7"/>
  <c r="AV1507" i="7"/>
  <c r="AV1508" i="7"/>
  <c r="AV1509" i="7"/>
  <c r="AV1510" i="7"/>
  <c r="AV1511" i="7"/>
  <c r="AV1512" i="7"/>
  <c r="AV1513" i="7"/>
  <c r="AV1514" i="7"/>
  <c r="AV1515" i="7"/>
  <c r="AV1516" i="7"/>
  <c r="AV1517" i="7"/>
  <c r="AV1518" i="7"/>
  <c r="AV1519" i="7"/>
  <c r="AV1520" i="7"/>
  <c r="AV1521" i="7"/>
  <c r="AV1522" i="7"/>
  <c r="AV1523" i="7"/>
  <c r="AV1524" i="7"/>
  <c r="AV1525" i="7"/>
  <c r="AV1526" i="7"/>
  <c r="AV1527" i="7"/>
  <c r="AV1528" i="7"/>
  <c r="AV1529" i="7"/>
  <c r="AV1530" i="7"/>
  <c r="AV1531" i="7"/>
  <c r="AV1532" i="7"/>
  <c r="AV1533" i="7"/>
  <c r="AV1534" i="7"/>
  <c r="AV1535" i="7"/>
  <c r="AV1536" i="7"/>
  <c r="AV1537" i="7"/>
  <c r="AV1538" i="7"/>
  <c r="AV1539" i="7"/>
  <c r="AV1540" i="7"/>
  <c r="AV1541" i="7"/>
  <c r="AV1542" i="7"/>
  <c r="AV1543" i="7"/>
  <c r="AV1544" i="7"/>
  <c r="AV1545" i="7"/>
  <c r="AV1546" i="7"/>
  <c r="AV1547" i="7"/>
  <c r="AV1548" i="7"/>
  <c r="AV1549" i="7"/>
  <c r="AV1550" i="7"/>
  <c r="AV1551" i="7"/>
  <c r="AV1552" i="7"/>
  <c r="AV1553" i="7"/>
  <c r="AV1554" i="7"/>
  <c r="AV1555" i="7"/>
  <c r="AV1556" i="7"/>
  <c r="AV1557" i="7"/>
  <c r="AV1558" i="7"/>
  <c r="AV1559" i="7"/>
  <c r="AV1560" i="7"/>
  <c r="AV1561" i="7"/>
  <c r="AV1562" i="7"/>
  <c r="AV1563" i="7"/>
  <c r="AV1564" i="7"/>
  <c r="AV1565" i="7"/>
  <c r="AV1566" i="7"/>
  <c r="AV1567" i="7"/>
  <c r="AV1568" i="7"/>
  <c r="AV1569" i="7"/>
  <c r="AV1570" i="7"/>
  <c r="AV1571" i="7"/>
  <c r="AV1572" i="7"/>
  <c r="AV1573" i="7"/>
  <c r="AV1574" i="7"/>
  <c r="AV1575" i="7"/>
  <c r="AV1576" i="7"/>
  <c r="AV1577" i="7"/>
  <c r="AV1578" i="7"/>
  <c r="AV1579" i="7"/>
  <c r="AV1580" i="7"/>
  <c r="AV1581" i="7"/>
  <c r="AV1582" i="7"/>
  <c r="AV1583" i="7"/>
  <c r="AV1584" i="7"/>
  <c r="AV1585" i="7"/>
  <c r="AV1586" i="7"/>
  <c r="AV1587" i="7"/>
  <c r="AV1588" i="7"/>
  <c r="AV1589" i="7"/>
  <c r="AV1590" i="7"/>
  <c r="AV1591" i="7"/>
  <c r="AV1592" i="7"/>
  <c r="AV1593" i="7"/>
  <c r="AV1594" i="7"/>
  <c r="AV1595" i="7"/>
  <c r="AV1596" i="7"/>
  <c r="AV1597" i="7"/>
  <c r="AV1598" i="7"/>
  <c r="AV1599" i="7"/>
  <c r="AV1600" i="7"/>
  <c r="AV1601" i="7"/>
  <c r="AV1602" i="7"/>
  <c r="AV1603" i="7"/>
  <c r="AV1604" i="7"/>
  <c r="AV1605" i="7"/>
  <c r="AV1606" i="7"/>
  <c r="AV1607" i="7"/>
  <c r="AV1608" i="7"/>
  <c r="AV1609" i="7"/>
  <c r="AV1610" i="7"/>
  <c r="AV1611" i="7"/>
  <c r="AV1612" i="7"/>
  <c r="AV1613" i="7"/>
  <c r="AV1614" i="7"/>
  <c r="AV1615" i="7"/>
  <c r="AV1616" i="7"/>
  <c r="AV1617" i="7"/>
  <c r="AV1618" i="7"/>
  <c r="AV1619" i="7"/>
  <c r="AV1620" i="7"/>
  <c r="AV1621" i="7"/>
  <c r="AV1622" i="7"/>
  <c r="AV1623" i="7"/>
  <c r="AV1624" i="7"/>
  <c r="AV1625" i="7"/>
  <c r="AV1626" i="7"/>
  <c r="AV1627" i="7"/>
  <c r="AV1628" i="7"/>
  <c r="AV1629" i="7"/>
  <c r="AV1630" i="7"/>
  <c r="AV1631" i="7"/>
  <c r="AV1632" i="7"/>
  <c r="AV1633" i="7"/>
  <c r="AV1634" i="7"/>
  <c r="AV1635" i="7"/>
  <c r="AV1636" i="7"/>
  <c r="AV1637" i="7"/>
  <c r="AV1638" i="7"/>
  <c r="AV1639" i="7"/>
  <c r="AV1640" i="7"/>
  <c r="AV1641" i="7"/>
  <c r="AV1642" i="7"/>
  <c r="AV1643" i="7"/>
  <c r="AV1644" i="7"/>
  <c r="AV1645" i="7"/>
  <c r="AV1646" i="7"/>
  <c r="AV1647" i="7"/>
  <c r="AV1648" i="7"/>
  <c r="AV1649" i="7"/>
  <c r="AV1650" i="7"/>
  <c r="AV1651" i="7"/>
  <c r="AV1652" i="7"/>
  <c r="AV1653" i="7"/>
  <c r="AV1654" i="7"/>
  <c r="AV1655" i="7"/>
  <c r="AV1656" i="7"/>
  <c r="AV1657" i="7"/>
  <c r="AV1658" i="7"/>
  <c r="AV1659" i="7"/>
  <c r="AV1660" i="7"/>
  <c r="AV1661" i="7"/>
  <c r="AV1662" i="7"/>
  <c r="AV1663" i="7"/>
  <c r="AV1664" i="7"/>
  <c r="AV1665" i="7"/>
  <c r="AV1666" i="7"/>
  <c r="AV1667" i="7"/>
  <c r="AV1668" i="7"/>
  <c r="AV1669" i="7"/>
  <c r="AV1670" i="7"/>
  <c r="AV1671" i="7"/>
  <c r="AV1672" i="7"/>
  <c r="AV1673" i="7"/>
  <c r="AV1674" i="7"/>
  <c r="AV1675" i="7"/>
  <c r="AV167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1472" i="7"/>
  <c r="AE1473" i="7"/>
  <c r="AE1474" i="7"/>
  <c r="AE1475" i="7"/>
  <c r="AE1476" i="7"/>
  <c r="AE1477" i="7"/>
  <c r="AE1478" i="7"/>
  <c r="AE1479" i="7"/>
  <c r="AE1480" i="7"/>
  <c r="AE1481" i="7"/>
  <c r="AE1482" i="7"/>
  <c r="AE1483" i="7"/>
  <c r="AE1484" i="7"/>
  <c r="AE1485" i="7"/>
  <c r="AE1486" i="7"/>
  <c r="AE1487" i="7"/>
  <c r="AE1488" i="7"/>
  <c r="AE1489" i="7"/>
  <c r="AE1490" i="7"/>
  <c r="AE1491" i="7"/>
  <c r="AE1492" i="7"/>
  <c r="AE1493" i="7"/>
  <c r="AE1494" i="7"/>
  <c r="AE1495" i="7"/>
  <c r="AE1496" i="7"/>
  <c r="AE1497" i="7"/>
  <c r="AE1498" i="7"/>
  <c r="AE1499" i="7"/>
  <c r="AE1500" i="7"/>
  <c r="AE1501" i="7"/>
  <c r="AE1502" i="7"/>
  <c r="AE1503" i="7"/>
  <c r="AE1504" i="7"/>
  <c r="AE1505" i="7"/>
  <c r="AE1506" i="7"/>
  <c r="AE1507" i="7"/>
  <c r="AE1508" i="7"/>
  <c r="AE1509" i="7"/>
  <c r="AE1510" i="7"/>
  <c r="AE1511" i="7"/>
  <c r="AE1512" i="7"/>
  <c r="AE1513" i="7"/>
  <c r="AE1514" i="7"/>
  <c r="AE1515" i="7"/>
  <c r="AE1516" i="7"/>
  <c r="AE1517" i="7"/>
  <c r="AE1518" i="7"/>
  <c r="AE1519" i="7"/>
  <c r="AE1520" i="7"/>
  <c r="AE1521" i="7"/>
  <c r="AE1522" i="7"/>
  <c r="AE1523" i="7"/>
  <c r="AE1524" i="7"/>
  <c r="AE1525" i="7"/>
  <c r="AE1526" i="7"/>
  <c r="AE1527" i="7"/>
  <c r="AE1528" i="7"/>
  <c r="AE1529" i="7"/>
  <c r="AE1530" i="7"/>
  <c r="AE1531" i="7"/>
  <c r="AE1532" i="7"/>
  <c r="AE1533" i="7"/>
  <c r="AE1534" i="7"/>
  <c r="AE1535" i="7"/>
  <c r="AE1536" i="7"/>
  <c r="AE1537" i="7"/>
  <c r="AE1538" i="7"/>
  <c r="AE1539" i="7"/>
  <c r="AE1540" i="7"/>
  <c r="AE1541" i="7"/>
  <c r="AE1542" i="7"/>
  <c r="AE1543" i="7"/>
  <c r="AE1544" i="7"/>
  <c r="AE1545" i="7"/>
  <c r="AE1546" i="7"/>
  <c r="AE1547" i="7"/>
  <c r="AE1548" i="7"/>
  <c r="AE1549" i="7"/>
  <c r="AE1550" i="7"/>
  <c r="AE1551" i="7"/>
  <c r="AE1552" i="7"/>
  <c r="AE1553" i="7"/>
  <c r="AE1554" i="7"/>
  <c r="AE1555" i="7"/>
  <c r="AE1556" i="7"/>
  <c r="AE1557" i="7"/>
  <c r="AE1558" i="7"/>
  <c r="AE1559" i="7"/>
  <c r="AE1560" i="7"/>
  <c r="AE1561" i="7"/>
  <c r="AE1562" i="7"/>
  <c r="AE1563" i="7"/>
  <c r="AE1564" i="7"/>
  <c r="AE1565" i="7"/>
  <c r="AE1566" i="7"/>
  <c r="AE1567" i="7"/>
  <c r="AE1568" i="7"/>
  <c r="AE1569" i="7"/>
  <c r="AE1570" i="7"/>
  <c r="AE1571" i="7"/>
  <c r="AE1572" i="7"/>
  <c r="AE1573" i="7"/>
  <c r="AE1574" i="7"/>
  <c r="AE1575" i="7"/>
  <c r="AE1576" i="7"/>
  <c r="AE1577" i="7"/>
  <c r="AE1578" i="7"/>
  <c r="AE1579" i="7"/>
  <c r="AE1580" i="7"/>
  <c r="AE1581" i="7"/>
  <c r="AE1582" i="7"/>
  <c r="AE1583" i="7"/>
  <c r="AE1584" i="7"/>
  <c r="AE1585" i="7"/>
  <c r="AE1586" i="7"/>
  <c r="AE1587" i="7"/>
  <c r="AE1588" i="7"/>
  <c r="AE1589" i="7"/>
  <c r="AE1590" i="7"/>
  <c r="AE1591" i="7"/>
  <c r="AE1592" i="7"/>
  <c r="AE1593" i="7"/>
  <c r="AE1594" i="7"/>
  <c r="AE1595" i="7"/>
  <c r="AE1596" i="7"/>
  <c r="AE1597" i="7"/>
  <c r="AE1598" i="7"/>
  <c r="AE1599" i="7"/>
  <c r="AE1600" i="7"/>
  <c r="AE1601" i="7"/>
  <c r="AE1602" i="7"/>
  <c r="AE1603" i="7"/>
  <c r="AE1604" i="7"/>
  <c r="AE1605" i="7"/>
  <c r="AE1606" i="7"/>
  <c r="AE1607" i="7"/>
  <c r="AE1608" i="7"/>
  <c r="AE1609" i="7"/>
  <c r="AE1610" i="7"/>
  <c r="AE1611" i="7"/>
  <c r="AE1612" i="7"/>
  <c r="AE1613" i="7"/>
  <c r="AE1614" i="7"/>
  <c r="AE1615" i="7"/>
  <c r="AE1616" i="7"/>
  <c r="AE1617" i="7"/>
  <c r="AE1618" i="7"/>
  <c r="AE1619" i="7"/>
  <c r="AE1620" i="7"/>
  <c r="AE1621" i="7"/>
  <c r="AE1622" i="7"/>
  <c r="AE1623" i="7"/>
  <c r="AE1624" i="7"/>
  <c r="AE1625" i="7"/>
  <c r="AE1626" i="7"/>
  <c r="AE1627" i="7"/>
  <c r="AE1628" i="7"/>
  <c r="AE1629" i="7"/>
  <c r="AE1630" i="7"/>
  <c r="AE1631" i="7"/>
  <c r="AE1632" i="7"/>
  <c r="AE1633" i="7"/>
  <c r="AE1634" i="7"/>
  <c r="AE1635" i="7"/>
  <c r="AE1636" i="7"/>
  <c r="AE1637" i="7"/>
  <c r="AE1638" i="7"/>
  <c r="AE1639" i="7"/>
  <c r="AE1640" i="7"/>
  <c r="AE1641" i="7"/>
  <c r="AE1642" i="7"/>
  <c r="AE1643" i="7"/>
  <c r="AE1644" i="7"/>
  <c r="AE1645" i="7"/>
  <c r="AE1646" i="7"/>
  <c r="AE1647" i="7"/>
  <c r="AE1648" i="7"/>
  <c r="AE1649" i="7"/>
  <c r="AE1650" i="7"/>
  <c r="AE1651" i="7"/>
  <c r="AE1652" i="7"/>
  <c r="AE1653" i="7"/>
  <c r="AE1654" i="7"/>
  <c r="AE1655" i="7"/>
  <c r="AE1656" i="7"/>
  <c r="AE1657" i="7"/>
  <c r="AE1658" i="7"/>
  <c r="AE1659" i="7"/>
  <c r="AE1660" i="7"/>
  <c r="AE1661" i="7"/>
  <c r="AE1662" i="7"/>
  <c r="AE1663" i="7"/>
  <c r="AE1664" i="7"/>
  <c r="AE1665" i="7"/>
  <c r="AE1666" i="7"/>
  <c r="AE1667" i="7"/>
  <c r="AE1668" i="7"/>
  <c r="AE1669" i="7"/>
  <c r="AE1670" i="7"/>
  <c r="AE1671" i="7"/>
  <c r="AE1672" i="7"/>
  <c r="AE1673" i="7"/>
  <c r="AE1674" i="7"/>
  <c r="AE1675" i="7"/>
  <c r="AE167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311" i="4"/>
  <c r="AV312" i="4"/>
  <c r="AV313" i="4"/>
  <c r="AV314" i="4"/>
  <c r="AV315" i="4"/>
  <c r="AV316" i="4"/>
  <c r="AV317" i="4"/>
  <c r="AV318" i="4"/>
  <c r="AV319" i="4"/>
  <c r="AV320" i="4"/>
  <c r="AV321" i="4"/>
  <c r="AV322" i="4"/>
  <c r="AV323" i="4"/>
  <c r="AV324" i="4"/>
  <c r="AV325" i="4"/>
  <c r="AV326" i="4"/>
  <c r="AV327" i="4"/>
  <c r="AV328" i="4"/>
  <c r="AV329" i="4"/>
  <c r="AV330" i="4"/>
  <c r="AV331" i="4"/>
  <c r="AV332" i="4"/>
  <c r="AV333" i="4"/>
  <c r="AV334" i="4"/>
  <c r="AV335" i="4"/>
  <c r="AV336" i="4"/>
  <c r="AV337" i="4"/>
  <c r="AV338" i="4"/>
  <c r="AV339" i="4"/>
  <c r="AV340" i="4"/>
  <c r="AV341" i="4"/>
  <c r="AV342" i="4"/>
  <c r="AV343" i="4"/>
  <c r="AV344" i="4"/>
  <c r="AV345" i="4"/>
  <c r="AV346" i="4"/>
  <c r="AV347" i="4"/>
  <c r="AV348" i="4"/>
  <c r="AV349" i="4"/>
  <c r="AV350" i="4"/>
  <c r="AV351" i="4"/>
  <c r="AV352" i="4"/>
  <c r="AV353" i="4"/>
  <c r="AV354" i="4"/>
  <c r="AV355" i="4"/>
  <c r="AV356" i="4"/>
  <c r="AV357" i="4"/>
  <c r="AV358" i="4"/>
  <c r="AV359" i="4"/>
  <c r="AV360" i="4"/>
  <c r="AV361" i="4"/>
  <c r="AV362" i="4"/>
  <c r="AV363" i="4"/>
  <c r="AV364" i="4"/>
  <c r="AV365" i="4"/>
  <c r="AV366" i="4"/>
  <c r="AV367" i="4"/>
  <c r="AV368" i="4"/>
  <c r="AV369" i="4"/>
  <c r="AV370" i="4"/>
  <c r="AV371" i="4"/>
  <c r="AV372" i="4"/>
  <c r="AV373" i="4"/>
  <c r="AV374" i="4"/>
  <c r="AV375" i="4"/>
  <c r="AV376" i="4"/>
  <c r="AV377" i="4"/>
  <c r="AV378" i="4"/>
  <c r="AV379" i="4"/>
  <c r="AV380" i="4"/>
  <c r="AV381" i="4"/>
  <c r="AV382" i="4"/>
  <c r="AV383" i="4"/>
  <c r="AV384" i="4"/>
  <c r="AV385" i="4"/>
  <c r="AV386" i="4"/>
  <c r="AV387" i="4"/>
  <c r="AV388" i="4"/>
  <c r="AV389" i="4"/>
  <c r="AV390" i="4"/>
  <c r="AV391" i="4"/>
  <c r="AV392" i="4"/>
  <c r="AV393" i="4"/>
  <c r="AV394" i="4"/>
  <c r="AV395" i="4"/>
  <c r="AV396" i="4"/>
  <c r="AV397" i="4"/>
  <c r="AV398" i="4"/>
  <c r="AV399" i="4"/>
  <c r="AV400" i="4"/>
  <c r="AV401" i="4"/>
  <c r="AV402" i="4"/>
  <c r="AV403" i="4"/>
  <c r="AV404" i="4"/>
  <c r="AV405" i="4"/>
  <c r="AV406" i="4"/>
  <c r="AV407" i="4"/>
  <c r="AV408" i="4"/>
  <c r="AV409" i="4"/>
  <c r="AV410" i="4"/>
  <c r="AV411" i="4"/>
  <c r="AV412" i="4"/>
  <c r="AV413" i="4"/>
  <c r="AV414" i="4"/>
  <c r="AV415" i="4"/>
  <c r="AV416" i="4"/>
  <c r="AV417" i="4"/>
  <c r="AV418" i="4"/>
  <c r="AV419" i="4"/>
  <c r="AV420" i="4"/>
  <c r="AV421" i="4"/>
  <c r="AV422" i="4"/>
  <c r="AV423" i="4"/>
  <c r="AV424" i="4"/>
  <c r="AV425" i="4"/>
  <c r="AV426" i="4"/>
  <c r="AV427" i="4"/>
  <c r="AV428" i="4"/>
  <c r="AV429" i="4"/>
  <c r="AV430" i="4"/>
  <c r="AV431" i="4"/>
  <c r="AV432" i="4"/>
  <c r="AV433" i="4"/>
  <c r="AV434" i="4"/>
  <c r="AV435" i="4"/>
  <c r="AV436" i="4"/>
  <c r="AV437" i="4"/>
  <c r="AV438" i="4"/>
  <c r="AV439" i="4"/>
  <c r="AV440" i="4"/>
  <c r="AV441" i="4"/>
  <c r="AV442" i="4"/>
  <c r="AV443" i="4"/>
  <c r="AV444" i="4"/>
  <c r="AV445" i="4"/>
  <c r="AV446" i="4"/>
  <c r="AV447" i="4"/>
  <c r="AV448" i="4"/>
  <c r="AV449" i="4"/>
  <c r="AV450" i="4"/>
  <c r="AV451" i="4"/>
  <c r="AV452" i="4"/>
  <c r="AV453" i="4"/>
  <c r="AV454" i="4"/>
  <c r="AV455" i="4"/>
  <c r="AV456" i="4"/>
  <c r="AV457" i="4"/>
  <c r="AV458" i="4"/>
  <c r="AV459" i="4"/>
  <c r="AV460" i="4"/>
  <c r="AV461" i="4"/>
  <c r="AV462" i="4"/>
  <c r="AV463" i="4"/>
  <c r="AV464" i="4"/>
  <c r="AV465" i="4"/>
  <c r="AV466" i="4"/>
  <c r="AV467" i="4"/>
  <c r="AV468" i="4"/>
  <c r="AV469" i="4"/>
  <c r="AV470" i="4"/>
  <c r="AV471" i="4"/>
  <c r="AV472" i="4"/>
  <c r="AV473" i="4"/>
  <c r="AV474" i="4"/>
  <c r="AV475" i="4"/>
  <c r="AV476" i="4"/>
  <c r="AV477" i="4"/>
  <c r="AV478" i="4"/>
  <c r="AV479" i="4"/>
  <c r="AV480" i="4"/>
  <c r="AV481" i="4"/>
  <c r="AV482" i="4"/>
  <c r="AV483" i="4"/>
  <c r="AV484" i="4"/>
  <c r="AV485" i="4"/>
  <c r="AV486" i="4"/>
  <c r="AV487" i="4"/>
  <c r="AV488" i="4"/>
  <c r="AV489" i="4"/>
  <c r="AV490" i="4"/>
  <c r="AV491" i="4"/>
  <c r="AV492" i="4"/>
  <c r="AV493" i="4"/>
  <c r="AV494" i="4"/>
  <c r="AV495" i="4"/>
  <c r="AV496" i="4"/>
  <c r="AV497" i="4"/>
  <c r="AV498" i="4"/>
  <c r="AV499" i="4"/>
  <c r="AV500" i="4"/>
  <c r="AV501" i="4"/>
  <c r="AV502" i="4"/>
  <c r="AV503" i="4"/>
  <c r="AV504" i="4"/>
  <c r="AV505" i="4"/>
  <c r="AV506" i="4"/>
  <c r="AV507" i="4"/>
  <c r="AV508" i="4"/>
  <c r="AV509" i="4"/>
  <c r="AV510" i="4"/>
  <c r="AV511" i="4"/>
  <c r="AV512" i="4"/>
  <c r="AV513" i="4"/>
  <c r="AV514" i="4"/>
  <c r="AV515" i="4"/>
  <c r="AV516" i="4"/>
  <c r="AV517" i="4"/>
  <c r="AV518" i="4"/>
  <c r="AV519" i="4"/>
  <c r="AV520" i="4"/>
  <c r="AV521" i="4"/>
  <c r="AV522" i="4"/>
  <c r="AV523" i="4"/>
  <c r="AV524" i="4"/>
  <c r="AV525" i="4"/>
  <c r="AV526" i="4"/>
  <c r="AV527" i="4"/>
  <c r="AV528" i="4"/>
  <c r="AV529" i="4"/>
  <c r="AV530" i="4"/>
  <c r="AV531" i="4"/>
  <c r="AV532" i="4"/>
  <c r="AV533" i="4"/>
  <c r="AV534" i="4"/>
  <c r="AV535" i="4"/>
  <c r="AV536" i="4"/>
  <c r="AV537" i="4"/>
  <c r="AV538" i="4"/>
  <c r="AV539" i="4"/>
  <c r="AV540" i="4"/>
  <c r="AV541" i="4"/>
  <c r="AV542" i="4"/>
  <c r="AV543" i="4"/>
  <c r="AV544" i="4"/>
  <c r="AV545" i="4"/>
  <c r="AV546" i="4"/>
  <c r="AV547" i="4"/>
  <c r="AV548" i="4"/>
  <c r="AV549" i="4"/>
  <c r="AV550" i="4"/>
  <c r="AV551" i="4"/>
  <c r="AV552" i="4"/>
  <c r="AV553" i="4"/>
  <c r="AV554" i="4"/>
  <c r="AV555" i="4"/>
  <c r="AV556" i="4"/>
  <c r="AV557" i="4"/>
  <c r="AV558" i="4"/>
  <c r="AV559" i="4"/>
  <c r="AV560" i="4"/>
  <c r="AV561" i="4"/>
  <c r="AV562" i="4"/>
  <c r="AV563" i="4"/>
  <c r="AV564" i="4"/>
  <c r="AV565" i="4"/>
  <c r="AV566" i="4"/>
  <c r="AV567" i="4"/>
  <c r="AV568" i="4"/>
  <c r="AV569" i="4"/>
  <c r="AV570" i="4"/>
  <c r="AV571" i="4"/>
  <c r="AV572" i="4"/>
  <c r="AV573" i="4"/>
  <c r="AV574" i="4"/>
  <c r="AV575" i="4"/>
  <c r="AV576" i="4"/>
  <c r="AV577" i="4"/>
  <c r="AV578" i="4"/>
  <c r="AV579" i="4"/>
  <c r="AV580" i="4"/>
  <c r="AV581" i="4"/>
  <c r="AV582" i="4"/>
  <c r="AV583" i="4"/>
  <c r="AV584" i="4"/>
  <c r="AV585" i="4"/>
  <c r="AV586" i="4"/>
  <c r="AV587" i="4"/>
  <c r="AV588" i="4"/>
  <c r="AV589" i="4"/>
  <c r="AV590" i="4"/>
  <c r="AV591" i="4"/>
  <c r="AV592" i="4"/>
  <c r="AV593" i="4"/>
  <c r="AV594" i="4"/>
  <c r="AV595" i="4"/>
  <c r="AV596" i="4"/>
  <c r="AV597" i="4"/>
  <c r="AV598" i="4"/>
  <c r="AV599" i="4"/>
  <c r="AV600" i="4"/>
  <c r="AV601" i="4"/>
  <c r="AV602" i="4"/>
  <c r="AV603" i="4"/>
  <c r="AV604" i="4"/>
  <c r="AV605" i="4"/>
  <c r="AV606" i="4"/>
  <c r="AV607" i="4"/>
  <c r="AV608" i="4"/>
  <c r="AV609" i="4"/>
  <c r="AV610" i="4"/>
  <c r="AV611" i="4"/>
  <c r="AV612" i="4"/>
  <c r="AV613" i="4"/>
  <c r="AV614" i="4"/>
  <c r="AV615" i="4"/>
  <c r="AV616" i="4"/>
  <c r="AV617" i="4"/>
  <c r="AV618" i="4"/>
  <c r="AV619" i="4"/>
  <c r="AV620" i="4"/>
  <c r="AV621" i="4"/>
  <c r="AV622" i="4"/>
  <c r="AV623" i="4"/>
  <c r="AV624" i="4"/>
  <c r="AV625" i="4"/>
  <c r="AV626" i="4"/>
  <c r="AV627" i="4"/>
  <c r="AV628" i="4"/>
  <c r="AV629" i="4"/>
  <c r="AV630" i="4"/>
  <c r="AV631" i="4"/>
  <c r="AV632" i="4"/>
  <c r="AV633" i="4"/>
  <c r="AV634" i="4"/>
  <c r="AV635" i="4"/>
  <c r="AV636" i="4"/>
  <c r="AV637" i="4"/>
  <c r="AV638" i="4"/>
  <c r="AV639" i="4"/>
  <c r="AV640" i="4"/>
  <c r="AV641" i="4"/>
  <c r="AV642" i="4"/>
  <c r="AV643" i="4"/>
  <c r="AV644" i="4"/>
  <c r="AV645" i="4"/>
  <c r="AV646" i="4"/>
  <c r="AV647" i="4"/>
  <c r="AV648" i="4"/>
  <c r="AV649" i="4"/>
  <c r="AV650" i="4"/>
  <c r="AV651" i="4"/>
  <c r="AV652" i="4"/>
  <c r="AV653" i="4"/>
  <c r="AV654" i="4"/>
  <c r="AV655" i="4"/>
  <c r="AV656" i="4"/>
  <c r="AV657" i="4"/>
  <c r="AV658" i="4"/>
  <c r="AV659" i="4"/>
  <c r="AV660" i="4"/>
  <c r="AV661" i="4"/>
  <c r="AV662" i="4"/>
  <c r="AV663" i="4"/>
  <c r="AV664" i="4"/>
  <c r="AV665" i="4"/>
  <c r="AV666" i="4"/>
  <c r="AV667" i="4"/>
  <c r="AV668" i="4"/>
  <c r="AV669" i="4"/>
  <c r="AV670" i="4"/>
  <c r="AV671" i="4"/>
  <c r="AV672" i="4"/>
  <c r="AV673" i="4"/>
  <c r="AV674" i="4"/>
  <c r="AV675" i="4"/>
  <c r="AV676" i="4"/>
  <c r="AV677" i="4"/>
  <c r="AV678" i="4"/>
  <c r="AV679" i="4"/>
  <c r="AV680" i="4"/>
  <c r="AV681" i="4"/>
  <c r="AV682" i="4"/>
  <c r="AV683" i="4"/>
  <c r="AV684" i="4"/>
  <c r="AV685" i="4"/>
  <c r="AV686" i="4"/>
  <c r="AV687" i="4"/>
  <c r="AV688" i="4"/>
  <c r="AV689" i="4"/>
  <c r="AV690" i="4"/>
  <c r="AV691" i="4"/>
  <c r="AV692" i="4"/>
  <c r="AV693" i="4"/>
  <c r="AV694" i="4"/>
  <c r="AV695" i="4"/>
  <c r="AV696" i="4"/>
  <c r="AV697" i="4"/>
  <c r="AV698" i="4"/>
  <c r="AV699" i="4"/>
  <c r="AV700" i="4"/>
  <c r="AV701" i="4"/>
  <c r="AV702" i="4"/>
  <c r="AV703" i="4"/>
  <c r="AV704" i="4"/>
  <c r="AV705" i="4"/>
  <c r="AV706" i="4"/>
  <c r="AV707" i="4"/>
  <c r="AV708" i="4"/>
  <c r="AV709" i="4"/>
  <c r="AV710" i="4"/>
  <c r="AV711" i="4"/>
  <c r="AV712" i="4"/>
  <c r="AV713" i="4"/>
  <c r="AV714" i="4"/>
  <c r="AV715" i="4"/>
  <c r="AV716" i="4"/>
  <c r="AV717" i="4"/>
  <c r="AV718" i="4"/>
  <c r="AV719" i="4"/>
  <c r="AV720" i="4"/>
  <c r="AV721" i="4"/>
  <c r="AV722" i="4"/>
  <c r="AV723" i="4"/>
  <c r="AV724" i="4"/>
  <c r="AV725" i="4"/>
  <c r="AV726" i="4"/>
  <c r="AV727" i="4"/>
  <c r="AV728" i="4"/>
  <c r="AV729" i="4"/>
  <c r="AV730" i="4"/>
  <c r="AV731" i="4"/>
  <c r="AV732" i="4"/>
  <c r="AV733" i="4"/>
  <c r="AV734" i="4"/>
  <c r="AV735" i="4"/>
  <c r="AV736" i="4"/>
  <c r="AV737" i="4"/>
  <c r="AV738" i="4"/>
  <c r="AV739" i="4"/>
  <c r="AV740" i="4"/>
  <c r="AV741" i="4"/>
  <c r="AV742" i="4"/>
  <c r="AV743" i="4"/>
  <c r="AV744" i="4"/>
  <c r="AV745" i="4"/>
  <c r="AV746" i="4"/>
  <c r="AV747" i="4"/>
  <c r="AV748" i="4"/>
  <c r="AV749" i="4"/>
  <c r="AV750" i="4"/>
  <c r="AV751" i="4"/>
  <c r="AV752" i="4"/>
  <c r="AV753" i="4"/>
  <c r="AV754" i="4"/>
  <c r="AV755" i="4"/>
  <c r="AV756" i="4"/>
  <c r="AV757" i="4"/>
  <c r="AV758" i="4"/>
  <c r="AV759" i="4"/>
  <c r="AV760" i="4"/>
  <c r="AV761" i="4"/>
  <c r="AV762" i="4"/>
  <c r="AV763" i="4"/>
  <c r="AV764" i="4"/>
  <c r="AV765" i="4"/>
  <c r="AV766" i="4"/>
  <c r="AV767" i="4"/>
  <c r="AV768" i="4"/>
  <c r="AV769" i="4"/>
  <c r="AV770" i="4"/>
  <c r="AV771" i="4"/>
  <c r="AV772" i="4"/>
  <c r="AV773" i="4"/>
  <c r="AV774" i="4"/>
  <c r="AV775" i="4"/>
  <c r="AV776" i="4"/>
  <c r="AV777" i="4"/>
  <c r="AV778" i="4"/>
  <c r="AV779" i="4"/>
  <c r="AV780" i="4"/>
  <c r="AV781" i="4"/>
  <c r="AV782" i="4"/>
  <c r="AV783" i="4"/>
  <c r="AV784" i="4"/>
  <c r="AV785" i="4"/>
  <c r="AV786" i="4"/>
  <c r="AV787" i="4"/>
  <c r="AV788" i="4"/>
  <c r="AV789" i="4"/>
  <c r="AV790" i="4"/>
  <c r="AV791" i="4"/>
  <c r="AV792" i="4"/>
  <c r="AV793" i="4"/>
  <c r="AV794" i="4"/>
  <c r="AV795" i="4"/>
  <c r="AV796" i="4"/>
  <c r="AV797" i="4"/>
  <c r="AV798" i="4"/>
  <c r="AV799" i="4"/>
  <c r="AV800" i="4"/>
  <c r="AV801" i="4"/>
  <c r="AV802" i="4"/>
  <c r="AV803" i="4"/>
  <c r="AV804" i="4"/>
  <c r="AV805" i="4"/>
  <c r="AV806" i="4"/>
  <c r="AV807" i="4"/>
  <c r="AV808" i="4"/>
  <c r="AV809" i="4"/>
  <c r="AV810" i="4"/>
  <c r="AV811" i="4"/>
  <c r="AV812" i="4"/>
  <c r="AV813" i="4"/>
  <c r="AV814" i="4"/>
  <c r="AV815" i="4"/>
  <c r="AV816" i="4"/>
  <c r="AV817" i="4"/>
  <c r="AV818" i="4"/>
  <c r="AV819" i="4"/>
  <c r="AV820" i="4"/>
  <c r="AV821" i="4"/>
  <c r="AV822" i="4"/>
  <c r="AV823" i="4"/>
  <c r="AV824" i="4"/>
  <c r="AV825" i="4"/>
  <c r="AV826" i="4"/>
  <c r="AV827" i="4"/>
  <c r="AV828" i="4"/>
  <c r="AV829" i="4"/>
  <c r="AV830" i="4"/>
  <c r="AV831" i="4"/>
  <c r="AV832" i="4"/>
  <c r="AV833" i="4"/>
  <c r="AV834" i="4"/>
  <c r="AV835" i="4"/>
  <c r="AV836" i="4"/>
  <c r="AV837" i="4"/>
  <c r="AV838" i="4"/>
  <c r="AV839" i="4"/>
  <c r="AV840" i="4"/>
  <c r="AV841" i="4"/>
  <c r="AV842" i="4"/>
  <c r="AV843" i="4"/>
  <c r="AV844" i="4"/>
  <c r="AV845" i="4"/>
  <c r="AV846" i="4"/>
  <c r="AV847" i="4"/>
  <c r="AV848" i="4"/>
  <c r="AV849" i="4"/>
  <c r="AV850" i="4"/>
  <c r="AV851" i="4"/>
  <c r="AV852" i="4"/>
  <c r="AV853" i="4"/>
  <c r="AV854" i="4"/>
  <c r="AV855" i="4"/>
  <c r="AV856" i="4"/>
  <c r="AV857" i="4"/>
  <c r="AV858" i="4"/>
  <c r="AV859" i="4"/>
  <c r="AV860" i="4"/>
  <c r="AV861" i="4"/>
  <c r="AV862" i="4"/>
  <c r="AV863" i="4"/>
  <c r="AV864" i="4"/>
  <c r="AV865" i="4"/>
  <c r="AV866" i="4"/>
  <c r="AV867" i="4"/>
  <c r="AV868" i="4"/>
  <c r="AV869" i="4"/>
  <c r="AV870" i="4"/>
  <c r="AV871" i="4"/>
  <c r="AV872" i="4"/>
  <c r="AV873" i="4"/>
  <c r="AV874" i="4"/>
  <c r="AV875" i="4"/>
  <c r="AV876" i="4"/>
  <c r="AV877" i="4"/>
  <c r="AV878" i="4"/>
  <c r="AV879" i="4"/>
  <c r="AV880" i="4"/>
  <c r="AV881" i="4"/>
  <c r="AV882" i="4"/>
  <c r="AV883" i="4"/>
  <c r="AV884" i="4"/>
  <c r="AV885" i="4"/>
  <c r="AV886" i="4"/>
  <c r="AV887" i="4"/>
  <c r="AV888" i="4"/>
  <c r="AV889" i="4"/>
  <c r="AV890" i="4"/>
  <c r="AV891" i="4"/>
  <c r="AV892" i="4"/>
  <c r="AV893" i="4"/>
  <c r="AV894" i="4"/>
  <c r="AV895" i="4"/>
  <c r="AV896" i="4"/>
  <c r="AV897" i="4"/>
  <c r="AV898" i="4"/>
  <c r="AV899" i="4"/>
  <c r="AV900" i="4"/>
  <c r="AV901" i="4"/>
  <c r="AV902" i="4"/>
  <c r="AV903" i="4"/>
  <c r="AV904" i="4"/>
  <c r="AV905" i="4"/>
  <c r="AV906" i="4"/>
  <c r="AV907" i="4"/>
  <c r="AV908" i="4"/>
  <c r="AV909" i="4"/>
  <c r="AV910" i="4"/>
  <c r="AV911" i="4"/>
  <c r="AV912" i="4"/>
  <c r="AV913" i="4"/>
  <c r="AV914" i="4"/>
  <c r="AV915" i="4"/>
  <c r="AV916" i="4"/>
  <c r="AV917" i="4"/>
  <c r="AV918" i="4"/>
  <c r="AV919" i="4"/>
  <c r="AV920" i="4"/>
  <c r="AV921" i="4"/>
  <c r="AV922" i="4"/>
  <c r="AV923" i="4"/>
  <c r="AV924" i="4"/>
  <c r="AV925" i="4"/>
  <c r="AV926" i="4"/>
  <c r="AV927" i="4"/>
  <c r="AV928" i="4"/>
  <c r="AV929" i="4"/>
  <c r="AV930" i="4"/>
  <c r="AV931" i="4"/>
  <c r="AV932" i="4"/>
  <c r="AV933" i="4"/>
  <c r="AV934" i="4"/>
  <c r="AV935" i="4"/>
  <c r="AV936" i="4"/>
  <c r="AV937" i="4"/>
  <c r="AV938" i="4"/>
  <c r="AV939" i="4"/>
  <c r="AV940" i="4"/>
  <c r="AV941" i="4"/>
  <c r="AV942" i="4"/>
  <c r="AV943" i="4"/>
  <c r="AV944" i="4"/>
  <c r="AV945" i="4"/>
  <c r="AV946" i="4"/>
  <c r="AV947" i="4"/>
  <c r="AV948" i="4"/>
  <c r="AV949" i="4"/>
  <c r="AV950" i="4"/>
  <c r="AV951" i="4"/>
  <c r="AV952" i="4"/>
  <c r="AV953" i="4"/>
  <c r="AV954" i="4"/>
  <c r="AV955" i="4"/>
  <c r="AV956" i="4"/>
  <c r="AV957" i="4"/>
  <c r="AV958" i="4"/>
  <c r="AV959" i="4"/>
  <c r="AV960" i="4"/>
  <c r="AV961" i="4"/>
  <c r="AV962" i="4"/>
  <c r="AV963" i="4"/>
  <c r="AV964" i="4"/>
  <c r="AV965" i="4"/>
  <c r="AV966" i="4"/>
  <c r="AV967" i="4"/>
  <c r="AV968" i="4"/>
  <c r="AV969" i="4"/>
  <c r="AV970" i="4"/>
  <c r="AV971" i="4"/>
  <c r="AV972" i="4"/>
  <c r="AV973" i="4"/>
  <c r="AV974" i="4"/>
  <c r="AV975" i="4"/>
  <c r="AV976" i="4"/>
  <c r="AV977" i="4"/>
  <c r="AV978" i="4"/>
  <c r="AV979" i="4"/>
  <c r="AV980" i="4"/>
  <c r="AV981" i="4"/>
  <c r="AV982" i="4"/>
  <c r="AV983" i="4"/>
  <c r="AV984" i="4"/>
  <c r="AV985" i="4"/>
  <c r="AV986" i="4"/>
  <c r="AV987" i="4"/>
  <c r="AV988" i="4"/>
  <c r="AV989" i="4"/>
  <c r="AV990" i="4"/>
  <c r="AV991" i="4"/>
  <c r="AV992" i="4"/>
  <c r="AV993" i="4"/>
  <c r="AV994" i="4"/>
  <c r="AV995" i="4"/>
  <c r="AV996" i="4"/>
  <c r="AV997" i="4"/>
  <c r="AV998" i="4"/>
  <c r="AV999" i="4"/>
  <c r="AV1000" i="4"/>
  <c r="AV1001" i="4"/>
  <c r="AV1002" i="4"/>
  <c r="AV1003" i="4"/>
  <c r="AV1004" i="4"/>
  <c r="AV1005" i="4"/>
  <c r="AV1006" i="4"/>
  <c r="AV1007" i="4"/>
  <c r="AV1008" i="4"/>
  <c r="AV1009" i="4"/>
  <c r="AV1010" i="4"/>
  <c r="AV1011" i="4"/>
  <c r="AV1012" i="4"/>
  <c r="AV1013" i="4"/>
  <c r="AV1014" i="4"/>
  <c r="AV1015" i="4"/>
  <c r="AV1016" i="4"/>
  <c r="AV1017" i="4"/>
  <c r="AV1018" i="4"/>
  <c r="AV1019" i="4"/>
  <c r="AV1020" i="4"/>
  <c r="AV1021" i="4"/>
  <c r="AV1022" i="4"/>
  <c r="AV1023" i="4"/>
  <c r="AV1024" i="4"/>
  <c r="AV1025" i="4"/>
  <c r="AV1026" i="4"/>
  <c r="AV1027" i="4"/>
  <c r="AV1028" i="4"/>
  <c r="AV1029" i="4"/>
  <c r="AV1030" i="4"/>
  <c r="AV1031" i="4"/>
  <c r="AV1032" i="4"/>
  <c r="AV1033" i="4"/>
  <c r="AV1034" i="4"/>
  <c r="AV1035" i="4"/>
  <c r="AV1036" i="4"/>
  <c r="AV1037" i="4"/>
  <c r="AV1038" i="4"/>
  <c r="AV1039" i="4"/>
  <c r="AV1040" i="4"/>
  <c r="AV1041" i="4"/>
  <c r="AV1042" i="4"/>
  <c r="AV1043" i="4"/>
  <c r="AV1044" i="4"/>
  <c r="AV1045" i="4"/>
  <c r="AV1046" i="4"/>
  <c r="AV1047" i="4"/>
  <c r="AV1048" i="4"/>
  <c r="AV1049" i="4"/>
  <c r="AV1050" i="4"/>
  <c r="AV1051" i="4"/>
  <c r="AV1052" i="4"/>
  <c r="AV1053" i="4"/>
  <c r="AV1054" i="4"/>
  <c r="AV1055" i="4"/>
  <c r="AV1056" i="4"/>
  <c r="AV1057" i="4"/>
  <c r="AV1058" i="4"/>
  <c r="AV1059" i="4"/>
  <c r="AV1060" i="4"/>
  <c r="AV1061" i="4"/>
  <c r="AV1062" i="4"/>
  <c r="AV1063" i="4"/>
  <c r="AV1064" i="4"/>
  <c r="AV1065" i="4"/>
  <c r="AV1066" i="4"/>
  <c r="AV1067" i="4"/>
  <c r="AV1068" i="4"/>
  <c r="AV1069" i="4"/>
  <c r="AV1070" i="4"/>
  <c r="AV1071" i="4"/>
  <c r="AV1072" i="4"/>
  <c r="AV1073" i="4"/>
  <c r="AV1074" i="4"/>
  <c r="AV1075" i="4"/>
  <c r="AV1076" i="4"/>
  <c r="AV1077" i="4"/>
  <c r="AV1078" i="4"/>
  <c r="AV1079" i="4"/>
  <c r="AV1080" i="4"/>
  <c r="AV1081" i="4"/>
  <c r="AV1082" i="4"/>
  <c r="AV1083" i="4"/>
  <c r="AV1084" i="4"/>
  <c r="AV1085" i="4"/>
  <c r="AV1086" i="4"/>
  <c r="AV1087" i="4"/>
  <c r="AV1088" i="4"/>
  <c r="AV1089" i="4"/>
  <c r="AV1090" i="4"/>
  <c r="AV1091" i="4"/>
  <c r="AV1092" i="4"/>
  <c r="AV1093" i="4"/>
  <c r="AV1094" i="4"/>
  <c r="AV1095" i="4"/>
  <c r="AV1096" i="4"/>
  <c r="AV1097" i="4"/>
  <c r="AV1098" i="4"/>
  <c r="AV1099" i="4"/>
  <c r="AV1100" i="4"/>
  <c r="AV1101" i="4"/>
  <c r="AV1102" i="4"/>
  <c r="AV1103" i="4"/>
  <c r="AV1104" i="4"/>
  <c r="AV1105" i="4"/>
  <c r="AV1106" i="4"/>
  <c r="AV1107" i="4"/>
  <c r="AV1108" i="4"/>
  <c r="AV1109" i="4"/>
  <c r="AV1110" i="4"/>
  <c r="AV1111" i="4"/>
  <c r="AV1112" i="4"/>
  <c r="AV1113" i="4"/>
  <c r="AV1114" i="4"/>
  <c r="AV1115" i="4"/>
  <c r="AV1116" i="4"/>
  <c r="AV1117" i="4"/>
  <c r="AV1118" i="4"/>
  <c r="AV1119" i="4"/>
  <c r="AV1120" i="4"/>
  <c r="AV1121" i="4"/>
  <c r="AV1122" i="4"/>
  <c r="AV1123" i="4"/>
  <c r="AV1124" i="4"/>
  <c r="AV1125" i="4"/>
  <c r="AV1126" i="4"/>
  <c r="AV1127" i="4"/>
  <c r="AV1128" i="4"/>
  <c r="AV1129" i="4"/>
  <c r="AV1130" i="4"/>
  <c r="AV1131" i="4"/>
  <c r="AV1132" i="4"/>
  <c r="AV1133" i="4"/>
  <c r="AV1134" i="4"/>
  <c r="AV1135" i="4"/>
  <c r="AV1136" i="4"/>
  <c r="AV1137" i="4"/>
  <c r="AV1138" i="4"/>
  <c r="AV1139" i="4"/>
  <c r="AV1140" i="4"/>
  <c r="AV1141" i="4"/>
  <c r="AV1142" i="4"/>
  <c r="AV1143" i="4"/>
  <c r="AV1144" i="4"/>
  <c r="AV1145" i="4"/>
  <c r="AV1146" i="4"/>
  <c r="AV1147" i="4"/>
  <c r="AV1148" i="4"/>
  <c r="AV1149" i="4"/>
  <c r="AV1150" i="4"/>
  <c r="AV1151" i="4"/>
  <c r="AV1152" i="4"/>
  <c r="AV1153" i="4"/>
  <c r="AV1154" i="4"/>
  <c r="AV1155" i="4"/>
  <c r="AV1156" i="4"/>
  <c r="AV1157" i="4"/>
  <c r="AV1158" i="4"/>
  <c r="AV1159" i="4"/>
  <c r="AV1160" i="4"/>
  <c r="AV1161" i="4"/>
  <c r="AV1162" i="4"/>
  <c r="AV1163" i="4"/>
  <c r="AV1164" i="4"/>
  <c r="AV1165" i="4"/>
  <c r="AV1166" i="4"/>
  <c r="AV1167" i="4"/>
  <c r="AV1168" i="4"/>
  <c r="AV1169" i="4"/>
  <c r="AV1170" i="4"/>
  <c r="AV1171" i="4"/>
  <c r="AV1172" i="4"/>
  <c r="AV1173" i="4"/>
  <c r="AV1174" i="4"/>
  <c r="AV1175" i="4"/>
  <c r="AV1176" i="4"/>
  <c r="AV1177" i="4"/>
  <c r="AV1178" i="4"/>
  <c r="AV1179" i="4"/>
  <c r="AV1180" i="4"/>
  <c r="AV1181" i="4"/>
  <c r="AV1182" i="4"/>
  <c r="AV1183" i="4"/>
  <c r="AV1184" i="4"/>
  <c r="AV1185" i="4"/>
  <c r="AV1186" i="4"/>
  <c r="AV1187" i="4"/>
  <c r="AV1188" i="4"/>
  <c r="AV1189" i="4"/>
  <c r="AV1190" i="4"/>
  <c r="AV1191" i="4"/>
  <c r="AV1192" i="4"/>
  <c r="AV1193" i="4"/>
  <c r="AV1194" i="4"/>
  <c r="AV1195" i="4"/>
  <c r="AV1196" i="4"/>
  <c r="AV1197" i="4"/>
  <c r="AV1198" i="4"/>
  <c r="AV1199" i="4"/>
  <c r="AV1200" i="4"/>
  <c r="AV1201" i="4"/>
  <c r="AV1202" i="4"/>
  <c r="AV1203" i="4"/>
  <c r="AV1204" i="4"/>
  <c r="AV1205" i="4"/>
  <c r="AV1206" i="4"/>
  <c r="AV1207" i="4"/>
  <c r="AV1208" i="4"/>
  <c r="AV1209" i="4"/>
  <c r="AV1210" i="4"/>
  <c r="AV1211" i="4"/>
  <c r="AV1212" i="4"/>
  <c r="AV1213" i="4"/>
  <c r="AV1214" i="4"/>
  <c r="AV1215" i="4"/>
  <c r="AV1216" i="4"/>
  <c r="AV1217" i="4"/>
  <c r="AV1218" i="4"/>
  <c r="AV1219" i="4"/>
  <c r="AV1220" i="4"/>
  <c r="AV1221" i="4"/>
  <c r="AV1222" i="4"/>
  <c r="AV1223" i="4"/>
  <c r="AV1224" i="4"/>
  <c r="AV1225" i="4"/>
  <c r="AV1226" i="4"/>
  <c r="AV1227" i="4"/>
  <c r="AV1228" i="4"/>
  <c r="AV1229" i="4"/>
  <c r="AV1230" i="4"/>
  <c r="AV1231" i="4"/>
  <c r="AV1232" i="4"/>
  <c r="AV1233" i="4"/>
  <c r="AV1234" i="4"/>
  <c r="AV1235" i="4"/>
  <c r="AV1236" i="4"/>
  <c r="AV1237" i="4"/>
  <c r="AV1238" i="4"/>
  <c r="AV1239" i="4"/>
  <c r="AV1240" i="4"/>
  <c r="AV1241" i="4"/>
  <c r="AV1242" i="4"/>
  <c r="AV1243" i="4"/>
  <c r="AV1244" i="4"/>
  <c r="AV1245" i="4"/>
  <c r="AV1246" i="4"/>
  <c r="AV1247" i="4"/>
  <c r="AV1248" i="4"/>
  <c r="AV1249" i="4"/>
  <c r="AV1250" i="4"/>
  <c r="AV1251" i="4"/>
  <c r="AV1252" i="4"/>
  <c r="AV1253" i="4"/>
  <c r="AV1254" i="4"/>
  <c r="AV1255" i="4"/>
  <c r="AV1256" i="4"/>
  <c r="AV1257" i="4"/>
  <c r="AV1258" i="4"/>
  <c r="AV1259" i="4"/>
  <c r="AV1260" i="4"/>
  <c r="AV1261" i="4"/>
  <c r="AV1262" i="4"/>
  <c r="AV1263" i="4"/>
  <c r="AV1264" i="4"/>
  <c r="AV1265" i="4"/>
  <c r="AV1266" i="4"/>
  <c r="AV1267" i="4"/>
  <c r="AV1268" i="4"/>
  <c r="AV1269" i="4"/>
  <c r="AV1270" i="4"/>
  <c r="AV1271" i="4"/>
  <c r="AV1272" i="4"/>
  <c r="AV1273" i="4"/>
  <c r="AV1274" i="4"/>
  <c r="AV1275" i="4"/>
  <c r="AV1276" i="4"/>
  <c r="AV1277" i="4"/>
  <c r="AV1278" i="4"/>
  <c r="AV1279" i="4"/>
  <c r="AV1280" i="4"/>
  <c r="AV1281" i="4"/>
  <c r="AV1282" i="4"/>
  <c r="AV1283" i="4"/>
  <c r="AV1284" i="4"/>
  <c r="AV1285" i="4"/>
  <c r="AV1286" i="4"/>
  <c r="AV1287" i="4"/>
  <c r="AV1288" i="4"/>
  <c r="AV1289" i="4"/>
  <c r="AV1290" i="4"/>
  <c r="AV1291" i="4"/>
  <c r="AV1292" i="4"/>
  <c r="AV1293" i="4"/>
  <c r="AV1294" i="4"/>
  <c r="AV1295" i="4"/>
  <c r="AV1296" i="4"/>
  <c r="AV1297" i="4"/>
  <c r="AV1298" i="4"/>
  <c r="AV1299" i="4"/>
  <c r="AV1300" i="4"/>
  <c r="AV1301" i="4"/>
  <c r="AV1302" i="4"/>
  <c r="AV1303" i="4"/>
  <c r="AV1304" i="4"/>
  <c r="AV1305" i="4"/>
  <c r="AV1306" i="4"/>
  <c r="AV1307" i="4"/>
  <c r="AV1308" i="4"/>
  <c r="AV1309" i="4"/>
  <c r="AV1310" i="4"/>
  <c r="AV1311" i="4"/>
  <c r="AV1312" i="4"/>
  <c r="AV1313" i="4"/>
  <c r="AV1314" i="4"/>
  <c r="AV1315" i="4"/>
  <c r="AV1316" i="4"/>
  <c r="AV1317" i="4"/>
  <c r="AV1318" i="4"/>
  <c r="AV1319" i="4"/>
  <c r="AV1320" i="4"/>
  <c r="AV1321" i="4"/>
  <c r="AV1322" i="4"/>
  <c r="AV1323" i="4"/>
  <c r="AV1324" i="4"/>
  <c r="AV1325" i="4"/>
  <c r="AV1326" i="4"/>
  <c r="AV1327" i="4"/>
  <c r="AV1328" i="4"/>
  <c r="AV1329" i="4"/>
  <c r="AV1330" i="4"/>
  <c r="AV1331" i="4"/>
  <c r="AV1332" i="4"/>
  <c r="AV1333" i="4"/>
  <c r="AV1334" i="4"/>
  <c r="AV1335" i="4"/>
  <c r="AV1336" i="4"/>
  <c r="AV1337" i="4"/>
  <c r="AV1338" i="4"/>
  <c r="AV1339" i="4"/>
  <c r="AV1340" i="4"/>
  <c r="AV1341" i="4"/>
  <c r="AV1342" i="4"/>
  <c r="AV1343" i="4"/>
  <c r="AV1344" i="4"/>
  <c r="AV1345" i="4"/>
  <c r="AV1346" i="4"/>
  <c r="AV1347" i="4"/>
  <c r="AV1348" i="4"/>
  <c r="AV1349" i="4"/>
  <c r="AV1350" i="4"/>
  <c r="AV1351" i="4"/>
  <c r="AV1352" i="4"/>
  <c r="AV1353" i="4"/>
  <c r="AV1354" i="4"/>
  <c r="AV1355" i="4"/>
  <c r="AV1356" i="4"/>
  <c r="AV1357" i="4"/>
  <c r="AV1358" i="4"/>
  <c r="AV1359" i="4"/>
  <c r="AV1360" i="4"/>
  <c r="AV1361" i="4"/>
  <c r="AV1362" i="4"/>
  <c r="AV1363" i="4"/>
  <c r="AV1364" i="4"/>
  <c r="AV1365" i="4"/>
  <c r="AV1366" i="4"/>
  <c r="AV1367" i="4"/>
  <c r="AV1368" i="4"/>
  <c r="AV1369" i="4"/>
  <c r="AV1370" i="4"/>
  <c r="AV1371" i="4"/>
  <c r="AV1372" i="4"/>
  <c r="AV1373" i="4"/>
  <c r="AV1374" i="4"/>
  <c r="AV1375" i="4"/>
  <c r="AV1376" i="4"/>
  <c r="AV1377" i="4"/>
  <c r="AV1378" i="4"/>
  <c r="AV1379" i="4"/>
  <c r="AV1380" i="4"/>
  <c r="AV1381" i="4"/>
  <c r="AV1382" i="4"/>
  <c r="AV1383" i="4"/>
  <c r="AV1384" i="4"/>
  <c r="AV1385" i="4"/>
  <c r="AV1386" i="4"/>
  <c r="AV1387" i="4"/>
  <c r="AV1388" i="4"/>
  <c r="AV1389" i="4"/>
  <c r="AV1390" i="4"/>
  <c r="AV1391" i="4"/>
  <c r="AV1392" i="4"/>
  <c r="AV1393" i="4"/>
  <c r="AV1394" i="4"/>
  <c r="AV1395" i="4"/>
  <c r="AV1396" i="4"/>
  <c r="AV1397" i="4"/>
  <c r="AV1398" i="4"/>
  <c r="AV1399" i="4"/>
  <c r="AV1400" i="4"/>
  <c r="AV1401" i="4"/>
  <c r="AV1402" i="4"/>
  <c r="AV1403" i="4"/>
  <c r="AV1404" i="4"/>
  <c r="AV1405" i="4"/>
  <c r="AV1406" i="4"/>
  <c r="AV1407" i="4"/>
  <c r="AV1408" i="4"/>
  <c r="AV1409" i="4"/>
  <c r="AV1410" i="4"/>
  <c r="AV1411" i="4"/>
  <c r="AV1412" i="4"/>
  <c r="AV1413" i="4"/>
  <c r="AV1414" i="4"/>
  <c r="AV1415" i="4"/>
  <c r="AV1416" i="4"/>
  <c r="AV1417" i="4"/>
  <c r="AV1418" i="4"/>
  <c r="AV1419" i="4"/>
  <c r="AV1420" i="4"/>
  <c r="AV1421" i="4"/>
  <c r="AV1422" i="4"/>
  <c r="AV1423" i="4"/>
  <c r="AV1424" i="4"/>
  <c r="AV1425" i="4"/>
  <c r="AV1426" i="4"/>
  <c r="AV1427" i="4"/>
  <c r="AV1428" i="4"/>
  <c r="AV1429" i="4"/>
  <c r="AV1430" i="4"/>
  <c r="AV1431" i="4"/>
  <c r="AV1432" i="4"/>
  <c r="AV1433" i="4"/>
  <c r="AV1434" i="4"/>
  <c r="AV1435" i="4"/>
  <c r="AV1436" i="4"/>
  <c r="AV1437" i="4"/>
  <c r="AV1438" i="4"/>
  <c r="AV1439" i="4"/>
  <c r="AV1440" i="4"/>
  <c r="AV1441" i="4"/>
  <c r="AV1442" i="4"/>
  <c r="AV1443" i="4"/>
  <c r="AV1444" i="4"/>
  <c r="AV1445" i="4"/>
  <c r="AV1446" i="4"/>
  <c r="AV1447" i="4"/>
  <c r="AV1448" i="4"/>
  <c r="AV1449" i="4"/>
  <c r="AV1450" i="4"/>
  <c r="AV1451" i="4"/>
  <c r="AV1452" i="4"/>
  <c r="AV1453" i="4"/>
  <c r="AV1454" i="4"/>
  <c r="AV1455" i="4"/>
  <c r="AV1456" i="4"/>
  <c r="AV1457" i="4"/>
  <c r="AV1458" i="4"/>
  <c r="AV1459" i="4"/>
  <c r="AV1460" i="4"/>
  <c r="AV1461" i="4"/>
  <c r="AV1462" i="4"/>
  <c r="AV1463" i="4"/>
  <c r="AV1464" i="4"/>
  <c r="AV1465" i="4"/>
  <c r="AV1466" i="4"/>
  <c r="AV1467" i="4"/>
  <c r="AV1468" i="4"/>
  <c r="AV1469" i="4"/>
  <c r="AV1470" i="4"/>
  <c r="AV1471" i="4"/>
  <c r="AV1472" i="4"/>
  <c r="AV1473" i="4"/>
  <c r="AV1474" i="4"/>
  <c r="AV1475" i="4"/>
  <c r="AV1476" i="4"/>
  <c r="AV1477" i="4"/>
  <c r="AV1478" i="4"/>
  <c r="AV1479" i="4"/>
  <c r="AV1480" i="4"/>
  <c r="AV1481" i="4"/>
  <c r="AV1482" i="4"/>
  <c r="AV1483" i="4"/>
  <c r="AV1484" i="4"/>
  <c r="AV1485" i="4"/>
  <c r="AV1486" i="4"/>
  <c r="AV1487" i="4"/>
  <c r="AV1488" i="4"/>
  <c r="AV1489" i="4"/>
  <c r="AV1490" i="4"/>
  <c r="AV1491" i="4"/>
  <c r="AV1492" i="4"/>
  <c r="AV1493" i="4"/>
  <c r="AV1494" i="4"/>
  <c r="AV1495" i="4"/>
  <c r="AV1496" i="4"/>
  <c r="AV1497" i="4"/>
  <c r="AV1498" i="4"/>
  <c r="AV1499" i="4"/>
  <c r="AV1500" i="4"/>
  <c r="AV1501" i="4"/>
  <c r="AV1502" i="4"/>
  <c r="AV1503" i="4"/>
  <c r="AV1504" i="4"/>
  <c r="AV1505" i="4"/>
  <c r="AV1506" i="4"/>
  <c r="AV1507" i="4"/>
  <c r="AV1508" i="4"/>
  <c r="AV1509" i="4"/>
  <c r="AV1510" i="4"/>
  <c r="AV1511" i="4"/>
  <c r="AV1512" i="4"/>
  <c r="AV1513" i="4"/>
  <c r="AV1514" i="4"/>
  <c r="AV1515" i="4"/>
  <c r="AV1516" i="4"/>
  <c r="AV1517" i="4"/>
  <c r="AV1518" i="4"/>
  <c r="AV1519" i="4"/>
  <c r="AV1520" i="4"/>
  <c r="AV1521" i="4"/>
  <c r="AV1522" i="4"/>
  <c r="AV1523" i="4"/>
  <c r="AV1524" i="4"/>
  <c r="AV1525" i="4"/>
  <c r="AV1526" i="4"/>
  <c r="AV1527" i="4"/>
  <c r="AV1528" i="4"/>
  <c r="AV1529" i="4"/>
  <c r="AV1530" i="4"/>
  <c r="AV1531" i="4"/>
  <c r="AV1532" i="4"/>
  <c r="AV1533" i="4"/>
  <c r="AV1534" i="4"/>
  <c r="AV1535" i="4"/>
  <c r="AV1536" i="4"/>
  <c r="AV1537" i="4"/>
  <c r="AV1538" i="4"/>
  <c r="AV1539" i="4"/>
  <c r="AV1540" i="4"/>
  <c r="AV1541" i="4"/>
  <c r="AV1542" i="4"/>
  <c r="AV1543" i="4"/>
  <c r="AV1544" i="4"/>
  <c r="AV1545" i="4"/>
  <c r="AV1546" i="4"/>
  <c r="AV1547" i="4"/>
  <c r="AV1548" i="4"/>
  <c r="AV1549" i="4"/>
  <c r="AV1550" i="4"/>
  <c r="AV1551" i="4"/>
  <c r="AV1552" i="4"/>
  <c r="AV1553" i="4"/>
  <c r="AV1554" i="4"/>
  <c r="AV1555" i="4"/>
  <c r="AV1556" i="4"/>
  <c r="AV1557" i="4"/>
  <c r="AV1558" i="4"/>
  <c r="AV1559" i="4"/>
  <c r="AV1560" i="4"/>
  <c r="AV1561" i="4"/>
  <c r="AV1562" i="4"/>
  <c r="AV1563" i="4"/>
  <c r="AV1564" i="4"/>
  <c r="AV1565" i="4"/>
  <c r="AV1566" i="4"/>
  <c r="AV1567" i="4"/>
  <c r="AV1568" i="4"/>
  <c r="AV1569" i="4"/>
  <c r="AV1570" i="4"/>
  <c r="AV1571" i="4"/>
  <c r="AV1572" i="4"/>
  <c r="AV1573" i="4"/>
  <c r="AV1574" i="4"/>
  <c r="AV1575" i="4"/>
  <c r="AV1576" i="4"/>
  <c r="AV1577" i="4"/>
  <c r="AV1578" i="4"/>
  <c r="AV1579" i="4"/>
  <c r="AV1580" i="4"/>
  <c r="AV1581" i="4"/>
  <c r="AV1582" i="4"/>
  <c r="AV1583" i="4"/>
  <c r="AV1584" i="4"/>
  <c r="AV1585" i="4"/>
  <c r="AV1586" i="4"/>
  <c r="AV1587" i="4"/>
  <c r="AV1588" i="4"/>
  <c r="AV1589" i="4"/>
  <c r="AV1590" i="4"/>
  <c r="AV1591" i="4"/>
  <c r="AV1592" i="4"/>
  <c r="AV1593" i="4"/>
  <c r="AV1594" i="4"/>
  <c r="AV1595" i="4"/>
  <c r="AV1596" i="4"/>
  <c r="AV1597" i="4"/>
  <c r="AV1598" i="4"/>
  <c r="AV1599" i="4"/>
  <c r="AV1600" i="4"/>
  <c r="AV1601" i="4"/>
  <c r="AV1602" i="4"/>
  <c r="AV1603" i="4"/>
  <c r="AV1604" i="4"/>
  <c r="AV1605" i="4"/>
  <c r="AV1606" i="4"/>
  <c r="AV1607" i="4"/>
  <c r="AV1608" i="4"/>
  <c r="AV1609" i="4"/>
  <c r="AV1610" i="4"/>
  <c r="AV1611" i="4"/>
  <c r="AV1612" i="4"/>
  <c r="AV1613" i="4"/>
  <c r="AV1614" i="4"/>
  <c r="AV1615" i="4"/>
  <c r="AV1616" i="4"/>
  <c r="AV1617" i="4"/>
  <c r="AV1618" i="4"/>
  <c r="AV1619" i="4"/>
  <c r="AV1620" i="4"/>
  <c r="AV1621" i="4"/>
  <c r="AV1622" i="4"/>
  <c r="AV1623" i="4"/>
  <c r="AV1624" i="4"/>
  <c r="AV1625" i="4"/>
  <c r="AV1626" i="4"/>
  <c r="AV1627" i="4"/>
  <c r="AV1628" i="4"/>
  <c r="AV1629" i="4"/>
  <c r="AV1630" i="4"/>
  <c r="AV1631" i="4"/>
  <c r="AV1632" i="4"/>
  <c r="AV1633" i="4"/>
  <c r="AV1634" i="4"/>
  <c r="AV1635" i="4"/>
  <c r="AV1636" i="4"/>
  <c r="AV1637" i="4"/>
  <c r="AV1638" i="4"/>
  <c r="AV1639" i="4"/>
  <c r="AV1640" i="4"/>
  <c r="AV1641" i="4"/>
  <c r="AV1642" i="4"/>
  <c r="AV1643" i="4"/>
  <c r="AV1644" i="4"/>
  <c r="AV1645" i="4"/>
  <c r="AV1646" i="4"/>
  <c r="AV1647" i="4"/>
  <c r="AV1648" i="4"/>
  <c r="AV1649" i="4"/>
  <c r="AV1650" i="4"/>
  <c r="AV1651" i="4"/>
  <c r="AV1652" i="4"/>
  <c r="AV1653" i="4"/>
  <c r="AV1654" i="4"/>
  <c r="AV1655" i="4"/>
  <c r="AV1656" i="4"/>
  <c r="AV1657" i="4"/>
  <c r="AV1658" i="4"/>
  <c r="AV1659" i="4"/>
  <c r="AV1660" i="4"/>
  <c r="AV1661" i="4"/>
  <c r="AV1662" i="4"/>
  <c r="AV1663" i="4"/>
  <c r="AV1664" i="4"/>
  <c r="AV1665" i="4"/>
  <c r="AV1666" i="4"/>
  <c r="AV1667" i="4"/>
  <c r="AV1668" i="4"/>
  <c r="AV1669" i="4"/>
  <c r="AV1670" i="4"/>
  <c r="AV1671" i="4"/>
  <c r="AV1672" i="4"/>
  <c r="AV1673" i="4"/>
  <c r="AV1674" i="4"/>
  <c r="AV1675" i="4"/>
  <c r="AV1676" i="4"/>
  <c r="AE970" i="4"/>
  <c r="AE966" i="4"/>
  <c r="AE962" i="4"/>
  <c r="AE958" i="4"/>
  <c r="AE954" i="4"/>
  <c r="AE950" i="4"/>
  <c r="AE946" i="4"/>
  <c r="AE942" i="4"/>
  <c r="AE938" i="4"/>
  <c r="AE934" i="4"/>
  <c r="AE930" i="4"/>
  <c r="AE926" i="4"/>
  <c r="AE922" i="4"/>
  <c r="AE918" i="4"/>
  <c r="AE914" i="4"/>
  <c r="AE910" i="4"/>
  <c r="AE906" i="4"/>
  <c r="AE902" i="4"/>
  <c r="AE898" i="4"/>
  <c r="AE894" i="4"/>
  <c r="AE890" i="4"/>
  <c r="AE886" i="4"/>
  <c r="AE882" i="4"/>
  <c r="AE878" i="4"/>
  <c r="AE874" i="4"/>
  <c r="AE870" i="4"/>
  <c r="AE866" i="4"/>
  <c r="AE862" i="4"/>
  <c r="AE858" i="4"/>
  <c r="AE854" i="4"/>
  <c r="AE850" i="4"/>
  <c r="AE846" i="4"/>
  <c r="AE842" i="4"/>
  <c r="AE838" i="4"/>
  <c r="AE834" i="4"/>
  <c r="AE830" i="4"/>
  <c r="AE826" i="4"/>
  <c r="AE822" i="4"/>
  <c r="AE818" i="4"/>
  <c r="AE814" i="4"/>
  <c r="AE810" i="4"/>
  <c r="AE806" i="4"/>
  <c r="AE802" i="4"/>
  <c r="AE798" i="4"/>
  <c r="AE794" i="4"/>
  <c r="AE790" i="4"/>
  <c r="AE786" i="4"/>
  <c r="AE782" i="4"/>
  <c r="AE778" i="4"/>
  <c r="AE774" i="4"/>
  <c r="AE770" i="4"/>
  <c r="AE766" i="4"/>
  <c r="AE762" i="4"/>
  <c r="AE758" i="4"/>
  <c r="AE754" i="4"/>
  <c r="AE750" i="4"/>
  <c r="AE746" i="4"/>
  <c r="AE742" i="4"/>
  <c r="AE738" i="4"/>
  <c r="AE734" i="4"/>
  <c r="AE730" i="4"/>
  <c r="AE726" i="4"/>
  <c r="AE722" i="4"/>
  <c r="AE718" i="4"/>
  <c r="AE714" i="4"/>
  <c r="AE710" i="4"/>
  <c r="AE706" i="4"/>
  <c r="AE702" i="4"/>
  <c r="AE698" i="4"/>
  <c r="AE694" i="4"/>
  <c r="AE690" i="4"/>
  <c r="AE686" i="4"/>
  <c r="AE682" i="4"/>
  <c r="AE678" i="4"/>
  <c r="AE674" i="4"/>
  <c r="AE670" i="4"/>
  <c r="AE666" i="4"/>
  <c r="AE662" i="4"/>
  <c r="AE658" i="4"/>
  <c r="AE654" i="4"/>
  <c r="AE650" i="4"/>
  <c r="AE646" i="4"/>
  <c r="AE642" i="4"/>
  <c r="AE638" i="4"/>
  <c r="AE634" i="4"/>
  <c r="AE630" i="4"/>
  <c r="AE626" i="4"/>
  <c r="AE622" i="4"/>
  <c r="AE618" i="4"/>
  <c r="AE614" i="4"/>
  <c r="AE610" i="4"/>
  <c r="AE606" i="4"/>
  <c r="AE602" i="4"/>
  <c r="AE598" i="4"/>
  <c r="AE594" i="4"/>
  <c r="AE590" i="4"/>
  <c r="AE586" i="4"/>
  <c r="AE582" i="4"/>
  <c r="AE578" i="4"/>
  <c r="AE574" i="4"/>
  <c r="AE570" i="4"/>
  <c r="AE566" i="4"/>
  <c r="AE562" i="4"/>
  <c r="AE558" i="4"/>
  <c r="AE554" i="4"/>
  <c r="AE550" i="4"/>
  <c r="AE548" i="4"/>
  <c r="AE546" i="4"/>
  <c r="AE544" i="4"/>
  <c r="AE542" i="4"/>
  <c r="AE540" i="4"/>
  <c r="AE538" i="4"/>
  <c r="AE536" i="4"/>
  <c r="AE534" i="4"/>
  <c r="AE532" i="4"/>
  <c r="AE530" i="4"/>
  <c r="AE528" i="4"/>
  <c r="AE526" i="4"/>
  <c r="AE524" i="4"/>
  <c r="AE522" i="4"/>
  <c r="AE520" i="4"/>
  <c r="AE518" i="4"/>
  <c r="AE516" i="4"/>
  <c r="AE514" i="4"/>
  <c r="AE512" i="4"/>
  <c r="AE510" i="4"/>
  <c r="AE508" i="4"/>
  <c r="AE506" i="4"/>
  <c r="AE504" i="4"/>
  <c r="AE502" i="4"/>
  <c r="AE500" i="4"/>
  <c r="AE498" i="4"/>
  <c r="AE496" i="4"/>
  <c r="AE494" i="4"/>
  <c r="AE492" i="4"/>
  <c r="AE490" i="4"/>
  <c r="AE488" i="4"/>
  <c r="AE486" i="4"/>
  <c r="AE484" i="4"/>
  <c r="AE482" i="4"/>
  <c r="AE480" i="4"/>
  <c r="AE478" i="4"/>
  <c r="AE476" i="4"/>
  <c r="AE474" i="4"/>
  <c r="AE472" i="4"/>
  <c r="AE470" i="4"/>
  <c r="AE468" i="4"/>
  <c r="AE466" i="4"/>
  <c r="AE464" i="4"/>
  <c r="AE462" i="4"/>
  <c r="AE460" i="4"/>
  <c r="AE458" i="4"/>
  <c r="AE456" i="4"/>
  <c r="AE454" i="4"/>
  <c r="AE452" i="4"/>
  <c r="AE450" i="4"/>
  <c r="AE448" i="4"/>
  <c r="AE446" i="4"/>
  <c r="AE444" i="4"/>
  <c r="AE442" i="4"/>
  <c r="AE440" i="4"/>
  <c r="AE438" i="4"/>
  <c r="AE436" i="4"/>
  <c r="AE434" i="4"/>
  <c r="AE432" i="4"/>
  <c r="AE430" i="4"/>
  <c r="AE428" i="4"/>
  <c r="AE426" i="4"/>
  <c r="AE424" i="4"/>
  <c r="AE422" i="4"/>
  <c r="AE420" i="4"/>
  <c r="AE418" i="4"/>
  <c r="AE416" i="4"/>
  <c r="AE414" i="4"/>
  <c r="AE412" i="4"/>
  <c r="AE410" i="4"/>
  <c r="AE408" i="4"/>
  <c r="AE406" i="4"/>
  <c r="AE404" i="4"/>
  <c r="AE402" i="4"/>
  <c r="AE400" i="4"/>
  <c r="AE398" i="4"/>
  <c r="AE396" i="4"/>
  <c r="AE394" i="4"/>
  <c r="AE392" i="4"/>
  <c r="AE390" i="4"/>
  <c r="AE388" i="4"/>
  <c r="AE386" i="4"/>
  <c r="AE384" i="4"/>
  <c r="AE382" i="4"/>
  <c r="AE380" i="4"/>
  <c r="AE378" i="4"/>
  <c r="AE376" i="4"/>
  <c r="AE374" i="4"/>
  <c r="AE372" i="4"/>
  <c r="AE370" i="4"/>
  <c r="AE368" i="4"/>
  <c r="AE366" i="4"/>
  <c r="AE364" i="4"/>
  <c r="AE362" i="4"/>
  <c r="AE360" i="4"/>
  <c r="AE358" i="4"/>
  <c r="AE356" i="4"/>
  <c r="AE354" i="4"/>
  <c r="AE352" i="4"/>
  <c r="AE350" i="4"/>
  <c r="AE348" i="4"/>
  <c r="AE346" i="4"/>
  <c r="AE344" i="4"/>
  <c r="AE342" i="4"/>
  <c r="AE340" i="4"/>
  <c r="AE336" i="4"/>
  <c r="AE334" i="4"/>
  <c r="AE332" i="4"/>
  <c r="AE330" i="4"/>
  <c r="AE328" i="4"/>
  <c r="AE326" i="4"/>
  <c r="AE324" i="4"/>
  <c r="AE322" i="4"/>
  <c r="AE320" i="4"/>
  <c r="AE318" i="4"/>
  <c r="AE316" i="4"/>
  <c r="AE314" i="4"/>
  <c r="AE312" i="4"/>
  <c r="AE310" i="4"/>
  <c r="AE308" i="4"/>
  <c r="AE306" i="4"/>
  <c r="AE304" i="4"/>
  <c r="AE302" i="4"/>
  <c r="AE300" i="4"/>
  <c r="AE298" i="4"/>
  <c r="AE296" i="4"/>
  <c r="AE294" i="4"/>
  <c r="AE292" i="4"/>
  <c r="AE290" i="4"/>
  <c r="AE288" i="4"/>
  <c r="AE286" i="4"/>
  <c r="AE284" i="4"/>
  <c r="AE282" i="4"/>
  <c r="AE280" i="4"/>
  <c r="AE278" i="4"/>
  <c r="AE276" i="4"/>
  <c r="AE274" i="4"/>
  <c r="AE272" i="4"/>
  <c r="AE270" i="4"/>
  <c r="AE268" i="4"/>
  <c r="AE266" i="4"/>
  <c r="AE264" i="4"/>
  <c r="AE262" i="4"/>
  <c r="AE260" i="4"/>
  <c r="AE258" i="4"/>
  <c r="AE256" i="4"/>
  <c r="AE254" i="4"/>
  <c r="AE252" i="4"/>
  <c r="AE250" i="4"/>
  <c r="AE248" i="4"/>
  <c r="AE246" i="4"/>
  <c r="AE244" i="4"/>
  <c r="AE242" i="4"/>
  <c r="AE240" i="4"/>
  <c r="AE238" i="4"/>
  <c r="AE236" i="4"/>
  <c r="AE234" i="4"/>
  <c r="AE232" i="4"/>
  <c r="AE230" i="4"/>
  <c r="AE228" i="4"/>
  <c r="AE226" i="4"/>
  <c r="AE224" i="4"/>
  <c r="AE222" i="4"/>
  <c r="AE220" i="4"/>
  <c r="AE218" i="4"/>
  <c r="AE216" i="4"/>
  <c r="AE214" i="4"/>
  <c r="AE212" i="4"/>
  <c r="AE210" i="4"/>
  <c r="AE208" i="4"/>
  <c r="AE206" i="4"/>
  <c r="AE204" i="4"/>
  <c r="AE202" i="4"/>
  <c r="AE200" i="4"/>
  <c r="AE198" i="4"/>
  <c r="AE196" i="4"/>
  <c r="AE194" i="4"/>
  <c r="AE192" i="4"/>
  <c r="AE190" i="4"/>
  <c r="AE188" i="4"/>
  <c r="AE186" i="4"/>
  <c r="AE184" i="4"/>
  <c r="AE182" i="4"/>
  <c r="AE180" i="4"/>
  <c r="AE178" i="4"/>
  <c r="AE176" i="4"/>
  <c r="AE174" i="4"/>
  <c r="AE172" i="4"/>
  <c r="AE170" i="4"/>
  <c r="AE168" i="4"/>
  <c r="AE166" i="4"/>
  <c r="AE164" i="4"/>
  <c r="AE162" i="4"/>
  <c r="AE160" i="4"/>
  <c r="AE158" i="4"/>
  <c r="AE156" i="4"/>
  <c r="AE154" i="4"/>
  <c r="AE152" i="4"/>
  <c r="AE150" i="4"/>
  <c r="AE148" i="4"/>
  <c r="AE146" i="4"/>
  <c r="AE144" i="4"/>
  <c r="AE142" i="4"/>
  <c r="AE140" i="4"/>
  <c r="AE138" i="4"/>
  <c r="AE136" i="4"/>
  <c r="AE134" i="4"/>
  <c r="AE132" i="4"/>
  <c r="AE130" i="4"/>
  <c r="AE128" i="4"/>
  <c r="AE126" i="4"/>
  <c r="AE124" i="4"/>
  <c r="AE122" i="4"/>
  <c r="AE120" i="4"/>
  <c r="AE118" i="4"/>
  <c r="AE116" i="4"/>
  <c r="AE114" i="4"/>
  <c r="AE112" i="4"/>
  <c r="AE110" i="4"/>
  <c r="AE108" i="4"/>
  <c r="AE106" i="4"/>
  <c r="AE104" i="4"/>
  <c r="AE102" i="4"/>
  <c r="AE100" i="4"/>
  <c r="AE98" i="4"/>
  <c r="AE96" i="4"/>
  <c r="AE94" i="4"/>
  <c r="AE92" i="4"/>
  <c r="AE90" i="4"/>
  <c r="AE88" i="4"/>
  <c r="AE86" i="4"/>
  <c r="AE84" i="4"/>
  <c r="AE82" i="4"/>
  <c r="AE80" i="4"/>
  <c r="AE78" i="4"/>
  <c r="AE76" i="4"/>
  <c r="AE74" i="4"/>
  <c r="AE72" i="4"/>
  <c r="AE70" i="4"/>
  <c r="AE68" i="4"/>
  <c r="AE66" i="4"/>
  <c r="AE64" i="4"/>
  <c r="AE62" i="4"/>
  <c r="AE60" i="4"/>
  <c r="AE58" i="4"/>
  <c r="AE56" i="4"/>
  <c r="AE54" i="4"/>
  <c r="AE52" i="4"/>
  <c r="AE50" i="4"/>
  <c r="AE48" i="4"/>
  <c r="AE46" i="4"/>
  <c r="AE44" i="4"/>
  <c r="AE42" i="4"/>
  <c r="AE40" i="4"/>
  <c r="AE38" i="4"/>
  <c r="AE36" i="4"/>
  <c r="AE34" i="4"/>
  <c r="AE32" i="4"/>
  <c r="AE30" i="4"/>
  <c r="AE28" i="4"/>
  <c r="AE26" i="4"/>
  <c r="AE24" i="4"/>
  <c r="AE22" i="4"/>
  <c r="AE20" i="4"/>
  <c r="AE18" i="4"/>
  <c r="AE17" i="4"/>
  <c r="AE19" i="4"/>
  <c r="AE21" i="4"/>
  <c r="AE23" i="4"/>
  <c r="AE25" i="4"/>
  <c r="AE27" i="4"/>
  <c r="AE29" i="4"/>
  <c r="AE31" i="4"/>
  <c r="AE33" i="4"/>
  <c r="AE35" i="4"/>
  <c r="AE37" i="4"/>
  <c r="AE39" i="4"/>
  <c r="AE41" i="4"/>
  <c r="AE43" i="4"/>
  <c r="AE45" i="4"/>
  <c r="AE47" i="4"/>
  <c r="AE49" i="4"/>
  <c r="AE51" i="4"/>
  <c r="AE53" i="4"/>
  <c r="AE55" i="4"/>
  <c r="AE57" i="4"/>
  <c r="AE59" i="4"/>
  <c r="AE61" i="4"/>
  <c r="AE63" i="4"/>
  <c r="AE65" i="4"/>
  <c r="AE67" i="4"/>
  <c r="AE69" i="4"/>
  <c r="AE71" i="4"/>
  <c r="AE73" i="4"/>
  <c r="AE75" i="4"/>
  <c r="AE77" i="4"/>
  <c r="AE79" i="4"/>
  <c r="AE81" i="4"/>
  <c r="AE83" i="4"/>
  <c r="AE85" i="4"/>
  <c r="AE87" i="4"/>
  <c r="AE89" i="4"/>
  <c r="AE91" i="4"/>
  <c r="AE93" i="4"/>
  <c r="AE95" i="4"/>
  <c r="AE97" i="4"/>
  <c r="AE99" i="4"/>
  <c r="AE101" i="4"/>
  <c r="AE103" i="4"/>
  <c r="AE105" i="4"/>
  <c r="AE107" i="4"/>
  <c r="AE109" i="4"/>
  <c r="AE111" i="4"/>
  <c r="AE113" i="4"/>
  <c r="AE115" i="4"/>
  <c r="AE117" i="4"/>
  <c r="AE119" i="4"/>
  <c r="AE121" i="4"/>
  <c r="AE123" i="4"/>
  <c r="AE125" i="4"/>
  <c r="AE127" i="4"/>
  <c r="AE129" i="4"/>
  <c r="AE131" i="4"/>
  <c r="AE133" i="4"/>
  <c r="AE135" i="4"/>
  <c r="AE137" i="4"/>
  <c r="AE139" i="4"/>
  <c r="AE141" i="4"/>
  <c r="AE143" i="4"/>
  <c r="AE145" i="4"/>
  <c r="AE147" i="4"/>
  <c r="AE149" i="4"/>
  <c r="AE151" i="4"/>
  <c r="AE153" i="4"/>
  <c r="AE155" i="4"/>
  <c r="AE157" i="4"/>
  <c r="AE159" i="4"/>
  <c r="AE161" i="4"/>
  <c r="AE163" i="4"/>
  <c r="AE165" i="4"/>
  <c r="AE167" i="4"/>
  <c r="AE169" i="4"/>
  <c r="AE171" i="4"/>
  <c r="AE173" i="4"/>
  <c r="AE175" i="4"/>
  <c r="AE177" i="4"/>
  <c r="AE179" i="4"/>
  <c r="AE181" i="4"/>
  <c r="AE183" i="4"/>
  <c r="AE185" i="4"/>
  <c r="AE187" i="4"/>
  <c r="AE189" i="4"/>
  <c r="AE191" i="4"/>
  <c r="AE193" i="4"/>
  <c r="AE195" i="4"/>
  <c r="AE197" i="4"/>
  <c r="AE199" i="4"/>
  <c r="AE201" i="4"/>
  <c r="AE203" i="4"/>
  <c r="AE205" i="4"/>
  <c r="AE207" i="4"/>
  <c r="AE209" i="4"/>
  <c r="AE211" i="4"/>
  <c r="AE213" i="4"/>
  <c r="AE215" i="4"/>
  <c r="AE217" i="4"/>
  <c r="AE219" i="4"/>
  <c r="AE221" i="4"/>
  <c r="AE223" i="4"/>
  <c r="AE225" i="4"/>
  <c r="AE227" i="4"/>
  <c r="AE229" i="4"/>
  <c r="AE231" i="4"/>
  <c r="AE233" i="4"/>
  <c r="AE235" i="4"/>
  <c r="AE237" i="4"/>
  <c r="AE239" i="4"/>
  <c r="AE241" i="4"/>
  <c r="AE243" i="4"/>
  <c r="AE245" i="4"/>
  <c r="AE247" i="4"/>
  <c r="AE249" i="4"/>
  <c r="AE251" i="4"/>
  <c r="AE253" i="4"/>
  <c r="AE255" i="4"/>
  <c r="AE257" i="4"/>
  <c r="AE259" i="4"/>
  <c r="AE261" i="4"/>
  <c r="AE263" i="4"/>
  <c r="AE265" i="4"/>
  <c r="AE267" i="4"/>
  <c r="AE269" i="4"/>
  <c r="AE271" i="4"/>
  <c r="AE273" i="4"/>
  <c r="AE275" i="4"/>
  <c r="AE277" i="4"/>
  <c r="AE279" i="4"/>
  <c r="AE281" i="4"/>
  <c r="AE283" i="4"/>
  <c r="AE285" i="4"/>
  <c r="AE287" i="4"/>
  <c r="AE289" i="4"/>
  <c r="AE291" i="4"/>
  <c r="AE293" i="4"/>
  <c r="AE295" i="4"/>
  <c r="AE297" i="4"/>
  <c r="AE299" i="4"/>
  <c r="AE301" i="4"/>
  <c r="AE303" i="4"/>
  <c r="AE305" i="4"/>
  <c r="AE307" i="4"/>
  <c r="AE309" i="4"/>
  <c r="AE311" i="4"/>
  <c r="AE313" i="4"/>
  <c r="AE315" i="4"/>
  <c r="AE317" i="4"/>
  <c r="AE319" i="4"/>
  <c r="AE321" i="4"/>
  <c r="AE323" i="4"/>
  <c r="AE325" i="4"/>
  <c r="AE327" i="4"/>
  <c r="AE329" i="4"/>
  <c r="AE331" i="4"/>
  <c r="AE333" i="4"/>
  <c r="AE335" i="4"/>
  <c r="AE337" i="4"/>
  <c r="AE338" i="4"/>
  <c r="AE339" i="4"/>
  <c r="AE341" i="4"/>
  <c r="AE343" i="4"/>
  <c r="AE345" i="4"/>
  <c r="AE347" i="4"/>
  <c r="AE349" i="4"/>
  <c r="AE351" i="4"/>
  <c r="AE353" i="4"/>
  <c r="AE355" i="4"/>
  <c r="AE357" i="4"/>
  <c r="AE359" i="4"/>
  <c r="AE361" i="4"/>
  <c r="AE363" i="4"/>
  <c r="AE365" i="4"/>
  <c r="AE367" i="4"/>
  <c r="AE369" i="4"/>
  <c r="AE371" i="4"/>
  <c r="AE373" i="4"/>
  <c r="AE375" i="4"/>
  <c r="AE377" i="4"/>
  <c r="AE379" i="4"/>
  <c r="AE381" i="4"/>
  <c r="AE383" i="4"/>
  <c r="AE385" i="4"/>
  <c r="AE387" i="4"/>
  <c r="AE389" i="4"/>
  <c r="AE391" i="4"/>
  <c r="AE393" i="4"/>
  <c r="AE395" i="4"/>
  <c r="AE397" i="4"/>
  <c r="AE399" i="4"/>
  <c r="AE401" i="4"/>
  <c r="AE403" i="4"/>
  <c r="AE405" i="4"/>
  <c r="AE407" i="4"/>
  <c r="AE409" i="4"/>
  <c r="AE411" i="4"/>
  <c r="AE413" i="4"/>
  <c r="AE415" i="4"/>
  <c r="AE417" i="4"/>
  <c r="AE419" i="4"/>
  <c r="AE421" i="4"/>
  <c r="AE423" i="4"/>
  <c r="AE425" i="4"/>
  <c r="AE427" i="4"/>
  <c r="AE429" i="4"/>
  <c r="AE431" i="4"/>
  <c r="AE433" i="4"/>
  <c r="AE435" i="4"/>
  <c r="AE437" i="4"/>
  <c r="AE439" i="4"/>
  <c r="AE441" i="4"/>
  <c r="AE443" i="4"/>
  <c r="AE445" i="4"/>
  <c r="AE447" i="4"/>
  <c r="AE449" i="4"/>
  <c r="AE451" i="4"/>
  <c r="AE453" i="4"/>
  <c r="AE455" i="4"/>
  <c r="AE457" i="4"/>
  <c r="AE459" i="4"/>
  <c r="AE461" i="4"/>
  <c r="AE463" i="4"/>
  <c r="AE465" i="4"/>
  <c r="AE467" i="4"/>
  <c r="AE469" i="4"/>
  <c r="AE471" i="4"/>
  <c r="AE473" i="4"/>
  <c r="AE475" i="4"/>
  <c r="AE477" i="4"/>
  <c r="AE479" i="4"/>
  <c r="AE481" i="4"/>
  <c r="AE483" i="4"/>
  <c r="AE485" i="4"/>
  <c r="AE487" i="4"/>
  <c r="AE489" i="4"/>
  <c r="AE491" i="4"/>
  <c r="AE493" i="4"/>
  <c r="AE495" i="4"/>
  <c r="AE497" i="4"/>
  <c r="AE499" i="4"/>
  <c r="AE501" i="4"/>
  <c r="AE503" i="4"/>
  <c r="AE505" i="4"/>
  <c r="AE507" i="4"/>
  <c r="AE509" i="4"/>
  <c r="AE511" i="4"/>
  <c r="AE513" i="4"/>
  <c r="AE515" i="4"/>
  <c r="AE517" i="4"/>
  <c r="AE519" i="4"/>
  <c r="AE521" i="4"/>
  <c r="AE523" i="4"/>
  <c r="AE525" i="4"/>
  <c r="AE527" i="4"/>
  <c r="AE529" i="4"/>
  <c r="AE531" i="4"/>
  <c r="AE533" i="4"/>
  <c r="AE535" i="4"/>
  <c r="AE537" i="4"/>
  <c r="AE539" i="4"/>
  <c r="AE541" i="4"/>
  <c r="AE543" i="4"/>
  <c r="AE545" i="4"/>
  <c r="AE547" i="4"/>
  <c r="AE549" i="4"/>
  <c r="AE551" i="4"/>
  <c r="AE552" i="4"/>
  <c r="AE553" i="4"/>
  <c r="AE555" i="4"/>
  <c r="AE556" i="4"/>
  <c r="AE557" i="4"/>
  <c r="AE559" i="4"/>
  <c r="AE560" i="4"/>
  <c r="AE561" i="4"/>
  <c r="AE563" i="4"/>
  <c r="AE564" i="4"/>
  <c r="AE565" i="4"/>
  <c r="AE567" i="4"/>
  <c r="AE568" i="4"/>
  <c r="AE569" i="4"/>
  <c r="AE571" i="4"/>
  <c r="AE572" i="4"/>
  <c r="AE573" i="4"/>
  <c r="AE575" i="4"/>
  <c r="AE576" i="4"/>
  <c r="AE577" i="4"/>
  <c r="AE579" i="4"/>
  <c r="AE580" i="4"/>
  <c r="AE581" i="4"/>
  <c r="AE583" i="4"/>
  <c r="AE584" i="4"/>
  <c r="AE585" i="4"/>
  <c r="AE587" i="4"/>
  <c r="AE588" i="4"/>
  <c r="AE589" i="4"/>
  <c r="AE591" i="4"/>
  <c r="AE592" i="4"/>
  <c r="AE593" i="4"/>
  <c r="AE595" i="4"/>
  <c r="AE596" i="4"/>
  <c r="AE597" i="4"/>
  <c r="AE599" i="4"/>
  <c r="AE600" i="4"/>
  <c r="AE601" i="4"/>
  <c r="AE603" i="4"/>
  <c r="AE604" i="4"/>
  <c r="AE605" i="4"/>
  <c r="AE607" i="4"/>
  <c r="AE608" i="4"/>
  <c r="AE609" i="4"/>
  <c r="AE611" i="4"/>
  <c r="AE612" i="4"/>
  <c r="AE613" i="4"/>
  <c r="AE615" i="4"/>
  <c r="AE616" i="4"/>
  <c r="AE617" i="4"/>
  <c r="AE619" i="4"/>
  <c r="AE620" i="4"/>
  <c r="AE621" i="4"/>
  <c r="AE623" i="4"/>
  <c r="AE624" i="4"/>
  <c r="AE625" i="4"/>
  <c r="AE627" i="4"/>
  <c r="AE628" i="4"/>
  <c r="AE629" i="4"/>
  <c r="AE631" i="4"/>
  <c r="AE632" i="4"/>
  <c r="AE633" i="4"/>
  <c r="AE635" i="4"/>
  <c r="AE636" i="4"/>
  <c r="AE637" i="4"/>
  <c r="AE639" i="4"/>
  <c r="AE640" i="4"/>
  <c r="AE641" i="4"/>
  <c r="AE643" i="4"/>
  <c r="AE644" i="4"/>
  <c r="AE645" i="4"/>
  <c r="AE647" i="4"/>
  <c r="AE648" i="4"/>
  <c r="AE649" i="4"/>
  <c r="AE651" i="4"/>
  <c r="AE652" i="4"/>
  <c r="AE653" i="4"/>
  <c r="AE655" i="4"/>
  <c r="AE656" i="4"/>
  <c r="AE657" i="4"/>
  <c r="AE659" i="4"/>
  <c r="AE660" i="4"/>
  <c r="AE661" i="4"/>
  <c r="AE663" i="4"/>
  <c r="AE664" i="4"/>
  <c r="AE665" i="4"/>
  <c r="AE667" i="4"/>
  <c r="AE668" i="4"/>
  <c r="AE669" i="4"/>
  <c r="AE671" i="4"/>
  <c r="AE672" i="4"/>
  <c r="AE673" i="4"/>
  <c r="AE675" i="4"/>
  <c r="AE676" i="4"/>
  <c r="AE677" i="4"/>
  <c r="AE679" i="4"/>
  <c r="AE680" i="4"/>
  <c r="AE681" i="4"/>
  <c r="AE683" i="4"/>
  <c r="AE684" i="4"/>
  <c r="AE685" i="4"/>
  <c r="AE687" i="4"/>
  <c r="AE688" i="4"/>
  <c r="AE689" i="4"/>
  <c r="AE691" i="4"/>
  <c r="AE692" i="4"/>
  <c r="AE693" i="4"/>
  <c r="AE695" i="4"/>
  <c r="AE696" i="4"/>
  <c r="AE697" i="4"/>
  <c r="AE699" i="4"/>
  <c r="AE700" i="4"/>
  <c r="AE701" i="4"/>
  <c r="AE703" i="4"/>
  <c r="AE704" i="4"/>
  <c r="AE705" i="4"/>
  <c r="AE707" i="4"/>
  <c r="AE708" i="4"/>
  <c r="AE709" i="4"/>
  <c r="AE711" i="4"/>
  <c r="AE712" i="4"/>
  <c r="AE713" i="4"/>
  <c r="AE715" i="4"/>
  <c r="AE716" i="4"/>
  <c r="AE717" i="4"/>
  <c r="AE719" i="4"/>
  <c r="AE720" i="4"/>
  <c r="AE721" i="4"/>
  <c r="AE723" i="4"/>
  <c r="AE724" i="4"/>
  <c r="AE725" i="4"/>
  <c r="AE727" i="4"/>
  <c r="AE728" i="4"/>
  <c r="AE729" i="4"/>
  <c r="AE731" i="4"/>
  <c r="AE732" i="4"/>
  <c r="AE733" i="4"/>
  <c r="AE735" i="4"/>
  <c r="AE736" i="4"/>
  <c r="AE737" i="4"/>
  <c r="AE739" i="4"/>
  <c r="AE740" i="4"/>
  <c r="AE741" i="4"/>
  <c r="AE743" i="4"/>
  <c r="AE744" i="4"/>
  <c r="AE745" i="4"/>
  <c r="AE747" i="4"/>
  <c r="AE748" i="4"/>
  <c r="AE749" i="4"/>
  <c r="AE751" i="4"/>
  <c r="AE752" i="4"/>
  <c r="AE753" i="4"/>
  <c r="AE755" i="4"/>
  <c r="AE756" i="4"/>
  <c r="AE757" i="4"/>
  <c r="AE759" i="4"/>
  <c r="AE760" i="4"/>
  <c r="AE761" i="4"/>
  <c r="AE763" i="4"/>
  <c r="AE764" i="4"/>
  <c r="AE765" i="4"/>
  <c r="AE767" i="4"/>
  <c r="AE768" i="4"/>
  <c r="AE769" i="4"/>
  <c r="AE771" i="4"/>
  <c r="AE772" i="4"/>
  <c r="AE773" i="4"/>
  <c r="AE775" i="4"/>
  <c r="AE776" i="4"/>
  <c r="AE777" i="4"/>
  <c r="AE779" i="4"/>
  <c r="AE780" i="4"/>
  <c r="AE781" i="4"/>
  <c r="AE783" i="4"/>
  <c r="AE784" i="4"/>
  <c r="AE785" i="4"/>
  <c r="AE787" i="4"/>
  <c r="AE788" i="4"/>
  <c r="AE789" i="4"/>
  <c r="AE791" i="4"/>
  <c r="AE792" i="4"/>
  <c r="AE793" i="4"/>
  <c r="AE795" i="4"/>
  <c r="AE796" i="4"/>
  <c r="AE797" i="4"/>
  <c r="AE799" i="4"/>
  <c r="AE800" i="4"/>
  <c r="AE801" i="4"/>
  <c r="AE803" i="4"/>
  <c r="AE804" i="4"/>
  <c r="AE805" i="4"/>
  <c r="AE807" i="4"/>
  <c r="AE808" i="4"/>
  <c r="AE809" i="4"/>
  <c r="AE811" i="4"/>
  <c r="AE812" i="4"/>
  <c r="AE813" i="4"/>
  <c r="AE815" i="4"/>
  <c r="AE816" i="4"/>
  <c r="AE817" i="4"/>
  <c r="AE819" i="4"/>
  <c r="AE820" i="4"/>
  <c r="AE821" i="4"/>
  <c r="AE823" i="4"/>
  <c r="AE824" i="4"/>
  <c r="AE825" i="4"/>
  <c r="AE827" i="4"/>
  <c r="AE828" i="4"/>
  <c r="AE829" i="4"/>
  <c r="AE831" i="4"/>
  <c r="AE832" i="4"/>
  <c r="AE833" i="4"/>
  <c r="AE835" i="4"/>
  <c r="AE836" i="4"/>
  <c r="AE837" i="4"/>
  <c r="AE839" i="4"/>
  <c r="AE840" i="4"/>
  <c r="AE841" i="4"/>
  <c r="AE843" i="4"/>
  <c r="AE844" i="4"/>
  <c r="AE845" i="4"/>
  <c r="AE847" i="4"/>
  <c r="AE848" i="4"/>
  <c r="AE849" i="4"/>
  <c r="AE851" i="4"/>
  <c r="AE852" i="4"/>
  <c r="AE853" i="4"/>
  <c r="AE855" i="4"/>
  <c r="AE856" i="4"/>
  <c r="AE857" i="4"/>
  <c r="AE859" i="4"/>
  <c r="AE860" i="4"/>
  <c r="AE861" i="4"/>
  <c r="AE863" i="4"/>
  <c r="AE864" i="4"/>
  <c r="AE865" i="4"/>
  <c r="AE867" i="4"/>
  <c r="AE868" i="4"/>
  <c r="AE869" i="4"/>
  <c r="AE871" i="4"/>
  <c r="AE872" i="4"/>
  <c r="AE873" i="4"/>
  <c r="AE875" i="4"/>
  <c r="AE876" i="4"/>
  <c r="AE877" i="4"/>
  <c r="AE879" i="4"/>
  <c r="AE880" i="4"/>
  <c r="AE881" i="4"/>
  <c r="AE883" i="4"/>
  <c r="AE884" i="4"/>
  <c r="AE885" i="4"/>
  <c r="AE887" i="4"/>
  <c r="AE888" i="4"/>
  <c r="AE889" i="4"/>
  <c r="AE891" i="4"/>
  <c r="AE892" i="4"/>
  <c r="AE893" i="4"/>
  <c r="AE895" i="4"/>
  <c r="AE896" i="4"/>
  <c r="AE897" i="4"/>
  <c r="AE899" i="4"/>
  <c r="AE900" i="4"/>
  <c r="AE901" i="4"/>
  <c r="AE903" i="4"/>
  <c r="AE904" i="4"/>
  <c r="AE905" i="4"/>
  <c r="AE907" i="4"/>
  <c r="AE908" i="4"/>
  <c r="AE909" i="4"/>
  <c r="AE911" i="4"/>
  <c r="AE912" i="4"/>
  <c r="AE913" i="4"/>
  <c r="AE915" i="4"/>
  <c r="AE916" i="4"/>
  <c r="AE917" i="4"/>
  <c r="AE919" i="4"/>
  <c r="AE920" i="4"/>
  <c r="AE921" i="4"/>
  <c r="AE923" i="4"/>
  <c r="AE924" i="4"/>
  <c r="AE925" i="4"/>
  <c r="AE927" i="4"/>
  <c r="AE928" i="4"/>
  <c r="AE929" i="4"/>
  <c r="AE931" i="4"/>
  <c r="AE932" i="4"/>
  <c r="AE933" i="4"/>
  <c r="AE935" i="4"/>
  <c r="AE936" i="4"/>
  <c r="AE937" i="4"/>
  <c r="AE939" i="4"/>
  <c r="AE940" i="4"/>
  <c r="AE941" i="4"/>
  <c r="AE943" i="4"/>
  <c r="AE944" i="4"/>
  <c r="AE945" i="4"/>
  <c r="AE947" i="4"/>
  <c r="AE948" i="4"/>
  <c r="AE949" i="4"/>
  <c r="AE951" i="4"/>
  <c r="AE952" i="4"/>
  <c r="AE953" i="4"/>
  <c r="AE955" i="4"/>
  <c r="AE956" i="4"/>
  <c r="AE957" i="4"/>
  <c r="AE959" i="4"/>
  <c r="AE960" i="4"/>
  <c r="AE961" i="4"/>
  <c r="AE963" i="4"/>
  <c r="AE964" i="4"/>
  <c r="AE965" i="4"/>
  <c r="AE967" i="4"/>
  <c r="AE968" i="4"/>
  <c r="AE969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E167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AV16" i="7" l="1"/>
  <c r="AE16" i="7"/>
  <c r="O16" i="7"/>
  <c r="AV15" i="7"/>
  <c r="AE15" i="7"/>
  <c r="O15" i="7"/>
  <c r="AV14" i="7"/>
  <c r="AE14" i="7"/>
  <c r="O14" i="7"/>
  <c r="AV13" i="7"/>
  <c r="AE13" i="7"/>
  <c r="O13" i="7"/>
  <c r="AV12" i="7"/>
  <c r="AE12" i="7"/>
  <c r="O12" i="7"/>
  <c r="AV11" i="7"/>
  <c r="AE11" i="7"/>
  <c r="O11" i="7"/>
  <c r="AV10" i="7"/>
  <c r="AE10" i="7"/>
  <c r="O10" i="7"/>
  <c r="AV9" i="7"/>
  <c r="AE9" i="7"/>
  <c r="O9" i="7"/>
  <c r="AV8" i="7"/>
  <c r="AE8" i="7"/>
  <c r="O8" i="7"/>
  <c r="AV7" i="7"/>
  <c r="AE7" i="7"/>
  <c r="O7" i="7"/>
  <c r="AV6" i="7"/>
  <c r="AE6" i="7"/>
  <c r="O6" i="7"/>
  <c r="AV5" i="7"/>
  <c r="AE5" i="7"/>
  <c r="O5" i="7"/>
  <c r="AV4" i="7"/>
  <c r="AE4" i="7"/>
  <c r="O4" i="7"/>
  <c r="AV3" i="7"/>
  <c r="AE3" i="7"/>
  <c r="O3" i="7"/>
  <c r="AV16" i="4"/>
  <c r="AE16" i="4"/>
  <c r="O16" i="4"/>
  <c r="AV15" i="4"/>
  <c r="AE15" i="4"/>
  <c r="O15" i="4"/>
  <c r="AV14" i="4"/>
  <c r="AE14" i="4"/>
  <c r="O14" i="4"/>
  <c r="AV13" i="4"/>
  <c r="AE13" i="4"/>
  <c r="O13" i="4"/>
  <c r="AV12" i="4"/>
  <c r="AE12" i="4"/>
  <c r="O12" i="4"/>
  <c r="AV11" i="4"/>
  <c r="AE11" i="4"/>
  <c r="O11" i="4"/>
  <c r="AV10" i="4"/>
  <c r="AE10" i="4"/>
  <c r="O10" i="4"/>
  <c r="AV9" i="4"/>
  <c r="AE9" i="4"/>
  <c r="O9" i="4"/>
  <c r="AV8" i="4"/>
  <c r="AE8" i="4"/>
  <c r="O8" i="4"/>
  <c r="AV7" i="4"/>
  <c r="AE7" i="4"/>
  <c r="O7" i="4"/>
  <c r="AV6" i="4"/>
  <c r="AE6" i="4"/>
  <c r="O6" i="4"/>
  <c r="AV5" i="4"/>
  <c r="AE5" i="4"/>
  <c r="O5" i="4"/>
  <c r="AV4" i="4"/>
  <c r="AE4" i="4"/>
  <c r="O4" i="4"/>
  <c r="AV3" i="4"/>
  <c r="AE3" i="4"/>
  <c r="O3" i="4"/>
</calcChain>
</file>

<file path=xl/sharedStrings.xml><?xml version="1.0" encoding="utf-8"?>
<sst xmlns="http://schemas.openxmlformats.org/spreadsheetml/2006/main" count="24438" uniqueCount="12763">
  <si>
    <t>Startup_ID</t>
  </si>
  <si>
    <t>Company_Name</t>
  </si>
  <si>
    <t>Industry</t>
  </si>
  <si>
    <t>One_Line_Pitch</t>
  </si>
  <si>
    <t>Founding_Year</t>
  </si>
  <si>
    <t>Headquarters_Location</t>
  </si>
  <si>
    <t>Funding_Stage</t>
  </si>
  <si>
    <t>Last_Funding_Amount_USD_Millions</t>
  </si>
  <si>
    <t>Number_of_Employees</t>
  </si>
  <si>
    <t>Website</t>
  </si>
  <si>
    <t>CEO_Name</t>
  </si>
  <si>
    <t>Core_Technology</t>
  </si>
  <si>
    <t>Market_Size_Billion_USD</t>
  </si>
  <si>
    <t>Rodriguez, Figueroa and Sanchez</t>
  </si>
  <si>
    <t>Davis and Sons</t>
  </si>
  <si>
    <t>Blake and Sons</t>
  </si>
  <si>
    <t>Howard LLC</t>
  </si>
  <si>
    <t>Calderon-Montgomery</t>
  </si>
  <si>
    <t>Delacruz Group</t>
  </si>
  <si>
    <t>Wong, Lynch and Jackson</t>
  </si>
  <si>
    <t>Perez Inc</t>
  </si>
  <si>
    <t>Rios Group</t>
  </si>
  <si>
    <t>Hurst-Ross</t>
  </si>
  <si>
    <t>Conner Group</t>
  </si>
  <si>
    <t>Le, Maldonado and Herrera</t>
  </si>
  <si>
    <t>Liu, Baker and Mason</t>
  </si>
  <si>
    <t>Hernandez and Sons</t>
  </si>
  <si>
    <t>Allen-Allen</t>
  </si>
  <si>
    <t>Martin, Rose and Obrien</t>
  </si>
  <si>
    <t>Brooks, Lam and Hayes</t>
  </si>
  <si>
    <t>Zimmerman Inc</t>
  </si>
  <si>
    <t>Lewis-Anderson</t>
  </si>
  <si>
    <t>Henderson-Owens</t>
  </si>
  <si>
    <t>Lee PLC</t>
  </si>
  <si>
    <t>Garcia, Pearson and Fernandez</t>
  </si>
  <si>
    <t>Martin Inc</t>
  </si>
  <si>
    <t>Stanley, Tucker and Lee</t>
  </si>
  <si>
    <t>Shaw-Farrell</t>
  </si>
  <si>
    <t>Powell PLC</t>
  </si>
  <si>
    <t>Donovan-Harris</t>
  </si>
  <si>
    <t>Smith PLC</t>
  </si>
  <si>
    <t>Wood and Sons</t>
  </si>
  <si>
    <t>Evans, Alvarado and Mcmillan</t>
  </si>
  <si>
    <t>Robbins and Sons</t>
  </si>
  <si>
    <t>Williams-Cook</t>
  </si>
  <si>
    <t>Rodriguez Ltd</t>
  </si>
  <si>
    <t>Diaz-Fitzpatrick</t>
  </si>
  <si>
    <t>Dickson-Brady</t>
  </si>
  <si>
    <t>Middleton, Patton and Jenkins</t>
  </si>
  <si>
    <t>Gonzalez Group</t>
  </si>
  <si>
    <t>Rasmussen LLC</t>
  </si>
  <si>
    <t>White-Estes</t>
  </si>
  <si>
    <t>Wilson, Lam and Lee</t>
  </si>
  <si>
    <t>Lambert, Diaz and Jones</t>
  </si>
  <si>
    <t>Powell-Phillips</t>
  </si>
  <si>
    <t>Turner, Kelley and Smith</t>
  </si>
  <si>
    <t>Dixon Ltd</t>
  </si>
  <si>
    <t>Chambers and Sons</t>
  </si>
  <si>
    <t>Johnston, Higgins and Cruz</t>
  </si>
  <si>
    <t>Robinson-Brock</t>
  </si>
  <si>
    <t>Schmidt, Hansen and Stewart</t>
  </si>
  <si>
    <t>Hensley, Cole and Walton</t>
  </si>
  <si>
    <t>Young-Rogers</t>
  </si>
  <si>
    <t>Daniels-Perry</t>
  </si>
  <si>
    <t>James, Smith and Bell</t>
  </si>
  <si>
    <t>Freeman LLC</t>
  </si>
  <si>
    <t>Calhoun-Hooper</t>
  </si>
  <si>
    <t>Green LLC</t>
  </si>
  <si>
    <t>King-Miller</t>
  </si>
  <si>
    <t>Herring and Sons</t>
  </si>
  <si>
    <t>Scott, Wood and Obrien</t>
  </si>
  <si>
    <t>Sanders-Espinoza</t>
  </si>
  <si>
    <t>Hogan PLC</t>
  </si>
  <si>
    <t>Garcia-Yu</t>
  </si>
  <si>
    <t>Hampton, Marshall and Petersen</t>
  </si>
  <si>
    <t>Hudson-Barnett</t>
  </si>
  <si>
    <t>Haynes, Hill and Smith</t>
  </si>
  <si>
    <t>West-Smith</t>
  </si>
  <si>
    <t>Coleman-Reese</t>
  </si>
  <si>
    <t>Wilson-Herrera</t>
  </si>
  <si>
    <t>Campbell, Garcia and Lee</t>
  </si>
  <si>
    <t>Tran Ltd</t>
  </si>
  <si>
    <t>Alexander-Lopez</t>
  </si>
  <si>
    <t>Parks, Hernandez and Shepherd</t>
  </si>
  <si>
    <t>Perez, Mills and Hayes</t>
  </si>
  <si>
    <t>Garcia, Farmer and Garrett</t>
  </si>
  <si>
    <t>Norris-Harrison</t>
  </si>
  <si>
    <t>French-Weber</t>
  </si>
  <si>
    <t>Brown LLC</t>
  </si>
  <si>
    <t>Snyder, Miller and Williams</t>
  </si>
  <si>
    <t>Matthews, Smith and Hubbard</t>
  </si>
  <si>
    <t>Graham, Olsen and Costa</t>
  </si>
  <si>
    <t>Simpson, Bates and Morales</t>
  </si>
  <si>
    <t>Sandoval PLC</t>
  </si>
  <si>
    <t>Harris PLC</t>
  </si>
  <si>
    <t>Moore, Pierce and Tran</t>
  </si>
  <si>
    <t>Carter, Thornton and Perry</t>
  </si>
  <si>
    <t>Francis, Taylor and Jones</t>
  </si>
  <si>
    <t>Carpenter, Keller and Grimes</t>
  </si>
  <si>
    <t>Kane-Pollard</t>
  </si>
  <si>
    <t>Mcintyre, James and Mcneil</t>
  </si>
  <si>
    <t>Garcia-Lozano</t>
  </si>
  <si>
    <t>Sanders, Miller and Murphy</t>
  </si>
  <si>
    <t>Mccall, Bright and Francis</t>
  </si>
  <si>
    <t>Flynn-Carter</t>
  </si>
  <si>
    <t>Miller Group</t>
  </si>
  <si>
    <t>Smith, Ballard and Santana</t>
  </si>
  <si>
    <t>Bruce-Gonzalez</t>
  </si>
  <si>
    <t>Phillips, Spence and Barrett</t>
  </si>
  <si>
    <t>Parsons-Hall</t>
  </si>
  <si>
    <t>Massey, Fuller and Berger</t>
  </si>
  <si>
    <t>Burgess-Thompson</t>
  </si>
  <si>
    <t>Sloan-Raymond</t>
  </si>
  <si>
    <t>Dalton Ltd</t>
  </si>
  <si>
    <t>Gibson Ltd</t>
  </si>
  <si>
    <t>Murphy, Bishop and Holland</t>
  </si>
  <si>
    <t>Ferrell-Wilson</t>
  </si>
  <si>
    <t>Barnes, Newton and Moore</t>
  </si>
  <si>
    <t>Robinson-Wallace</t>
  </si>
  <si>
    <t>Sanders and Sons</t>
  </si>
  <si>
    <t>Buchanan and Sons</t>
  </si>
  <si>
    <t>Murphy and Sons</t>
  </si>
  <si>
    <t>Anderson LLC</t>
  </si>
  <si>
    <t>Reese Group</t>
  </si>
  <si>
    <t>Acosta Ltd</t>
  </si>
  <si>
    <t>Jones-Miller</t>
  </si>
  <si>
    <t>Schmidt, Chavez and Jacobs</t>
  </si>
  <si>
    <t>Morgan-Chavez</t>
  </si>
  <si>
    <t>Leblanc, Jones and Decker</t>
  </si>
  <si>
    <t>Rivera, Martinez and Gomez</t>
  </si>
  <si>
    <t>Moore Group</t>
  </si>
  <si>
    <t>Aguirre PLC</t>
  </si>
  <si>
    <t>Bell-White</t>
  </si>
  <si>
    <t>Moreno, Bennett and Chavez</t>
  </si>
  <si>
    <t>Moore PLC</t>
  </si>
  <si>
    <t>Fischer Inc</t>
  </si>
  <si>
    <t>Walker PLC</t>
  </si>
  <si>
    <t>Jimenez Group</t>
  </si>
  <si>
    <t>Jones-Hensley</t>
  </si>
  <si>
    <t>Butler, Wilson and Smith</t>
  </si>
  <si>
    <t>Sanchez PLC</t>
  </si>
  <si>
    <t>Jones Ltd</t>
  </si>
  <si>
    <t>Garcia LLC</t>
  </si>
  <si>
    <t>Snyder, Webster and Wolf</t>
  </si>
  <si>
    <t>Stewart, Gonzales and Harrison</t>
  </si>
  <si>
    <t>Huang, Cole and Pacheco</t>
  </si>
  <si>
    <t>Haas-Miller</t>
  </si>
  <si>
    <t>Hughes-Schroeder</t>
  </si>
  <si>
    <t>Cummings-Douglas</t>
  </si>
  <si>
    <t>Bates, Anderson and Fletcher</t>
  </si>
  <si>
    <t>Gaines, Davis and Santiago</t>
  </si>
  <si>
    <t>Perez and Sons</t>
  </si>
  <si>
    <t>Johnson, Rogers and Miranda</t>
  </si>
  <si>
    <t>Griffith Inc</t>
  </si>
  <si>
    <t>Ferguson LLC</t>
  </si>
  <si>
    <t>Strickland-Shaw</t>
  </si>
  <si>
    <t>Sawyer-Spencer</t>
  </si>
  <si>
    <t>Hernandez, Kim and Potts</t>
  </si>
  <si>
    <t>Young-Vang</t>
  </si>
  <si>
    <t>Taylor LLC</t>
  </si>
  <si>
    <t>Smith and Sons</t>
  </si>
  <si>
    <t>Martinez-Allen</t>
  </si>
  <si>
    <t>Thomas, Patterson and Mendez</t>
  </si>
  <si>
    <t>Stephens, Hartman and Romero</t>
  </si>
  <si>
    <t>Kramer-Cooper</t>
  </si>
  <si>
    <t>Greer Ltd</t>
  </si>
  <si>
    <t>Johnson-Harris</t>
  </si>
  <si>
    <t>Johnson-Lucas</t>
  </si>
  <si>
    <t>Preston-Paul</t>
  </si>
  <si>
    <t>Owen-Acosta</t>
  </si>
  <si>
    <t>Parker-Morrison</t>
  </si>
  <si>
    <t>Bolton, Hill and Whitney</t>
  </si>
  <si>
    <t>Thomas PLC</t>
  </si>
  <si>
    <t>Johnson, Hernandez and Cole</t>
  </si>
  <si>
    <t>Wright-Wilson</t>
  </si>
  <si>
    <t>Lewis-Carr</t>
  </si>
  <si>
    <t>Cochran LLC</t>
  </si>
  <si>
    <t>Ho, Little and Leon</t>
  </si>
  <si>
    <t>Armstrong, Mcdonald and Bird</t>
  </si>
  <si>
    <t>Jenkins, Ortiz and Andrews</t>
  </si>
  <si>
    <t>Bowman, White and Burch</t>
  </si>
  <si>
    <t>Donovan-Perez</t>
  </si>
  <si>
    <t>Mendez-Davis</t>
  </si>
  <si>
    <t>Kirby-Elliott</t>
  </si>
  <si>
    <t>Johnson, Small and Gardner</t>
  </si>
  <si>
    <t>Washington-Harris</t>
  </si>
  <si>
    <t>Hodges PLC</t>
  </si>
  <si>
    <t>Lin-Barnes</t>
  </si>
  <si>
    <t>Owens, Koch and Jimenez</t>
  </si>
  <si>
    <t>Khan, Pena and Ruiz</t>
  </si>
  <si>
    <t>Morales PLC</t>
  </si>
  <si>
    <t>Becker, Wilson and Hester</t>
  </si>
  <si>
    <t>Morales, Williams and Williams</t>
  </si>
  <si>
    <t>Flores, Long and Jensen</t>
  </si>
  <si>
    <t>Cabrera-Richardson</t>
  </si>
  <si>
    <t>Lane, Griffith and Silva</t>
  </si>
  <si>
    <t>Johnson Ltd</t>
  </si>
  <si>
    <t>Knapp, Salas and Fitzgerald</t>
  </si>
  <si>
    <t>Frye-Stevens</t>
  </si>
  <si>
    <t>Wise-Bush</t>
  </si>
  <si>
    <t>Berry PLC</t>
  </si>
  <si>
    <t>Roberts Ltd</t>
  </si>
  <si>
    <t>Horton, Taylor and Gilbert</t>
  </si>
  <si>
    <t>Rivera-Kennedy</t>
  </si>
  <si>
    <t>Woods-Gonzalez</t>
  </si>
  <si>
    <t>Sharp, Zuniga and Gentry</t>
  </si>
  <si>
    <t>Lopez-Curry</t>
  </si>
  <si>
    <t>Gibson-Davidson</t>
  </si>
  <si>
    <t>Martin-Stevens</t>
  </si>
  <si>
    <t>Thompson Ltd</t>
  </si>
  <si>
    <t>Woods and Sons</t>
  </si>
  <si>
    <t>Smith, Valdez and Schwartz</t>
  </si>
  <si>
    <t>Carrillo, Vaughn and Fowler</t>
  </si>
  <si>
    <t>Brooks, Miles and Durham</t>
  </si>
  <si>
    <t>Padilla, Miller and Elliott</t>
  </si>
  <si>
    <t>Ramos, Frazier and Love</t>
  </si>
  <si>
    <t>Elliott-Hansen</t>
  </si>
  <si>
    <t>Henderson Ltd</t>
  </si>
  <si>
    <t>Cannon Ltd</t>
  </si>
  <si>
    <t>Brandt, Baxter and Anderson</t>
  </si>
  <si>
    <t>Avila LLC</t>
  </si>
  <si>
    <t>Moore-Lopez</t>
  </si>
  <si>
    <t>Jones PLC</t>
  </si>
  <si>
    <t>Webster Inc</t>
  </si>
  <si>
    <t>Barton, Cardenas and Young</t>
  </si>
  <si>
    <t>Buck, Garrett and Simmons</t>
  </si>
  <si>
    <t>Butler, Hernandez and Bennett</t>
  </si>
  <si>
    <t>Hart Group</t>
  </si>
  <si>
    <t>Davis-Hardy</t>
  </si>
  <si>
    <t>Ramsey, Hansen and Mendoza</t>
  </si>
  <si>
    <t>Rocha-Dominguez</t>
  </si>
  <si>
    <t>Howard, Green and Hunt</t>
  </si>
  <si>
    <t>Williams-Shields</t>
  </si>
  <si>
    <t>Rivera Group</t>
  </si>
  <si>
    <t>May, Henry and Jackson</t>
  </si>
  <si>
    <t>Warren Inc</t>
  </si>
  <si>
    <t>Wagner LLC</t>
  </si>
  <si>
    <t>Bowen, Nichols and Mitchell</t>
  </si>
  <si>
    <t>Fox, Ochoa and Adams</t>
  </si>
  <si>
    <t>Clayton, Miller and Frey</t>
  </si>
  <si>
    <t>Porter Group</t>
  </si>
  <si>
    <t>Clay, Alvarez and Williams</t>
  </si>
  <si>
    <t>Ali PLC</t>
  </si>
  <si>
    <t>Knight Group</t>
  </si>
  <si>
    <t>Henry-Kelly</t>
  </si>
  <si>
    <t>Marquez Inc</t>
  </si>
  <si>
    <t>Wallace-Juarez</t>
  </si>
  <si>
    <t>Gomez Inc</t>
  </si>
  <si>
    <t>Stein, Spence and Armstrong</t>
  </si>
  <si>
    <t>Hamilton Group</t>
  </si>
  <si>
    <t>Jensen, Ellis and Taylor</t>
  </si>
  <si>
    <t>Mccann, Taylor and Flores</t>
  </si>
  <si>
    <t>Faulkner-Casey</t>
  </si>
  <si>
    <t>White, Saunders and Johnson</t>
  </si>
  <si>
    <t>Chambers-Taylor</t>
  </si>
  <si>
    <t>Mendoza, Morales and Hunter</t>
  </si>
  <si>
    <t>Rodriguez and Sons</t>
  </si>
  <si>
    <t>Rodriguez-Garcia</t>
  </si>
  <si>
    <t>Ford-Frazier</t>
  </si>
  <si>
    <t>Guerra Ltd</t>
  </si>
  <si>
    <t>Kim Ltd</t>
  </si>
  <si>
    <t>Rodriguez, Marsh and Spears</t>
  </si>
  <si>
    <t>Soto-Lopez</t>
  </si>
  <si>
    <t>Ramirez Ltd</t>
  </si>
  <si>
    <t>Huffman, Rose and Fowler</t>
  </si>
  <si>
    <t>Mccarthy, Evans and Mendez</t>
  </si>
  <si>
    <t>Price, Carlson and Andrews</t>
  </si>
  <si>
    <t>Burns and Sons</t>
  </si>
  <si>
    <t>Lee Group</t>
  </si>
  <si>
    <t>Johnson, Juarez and Carter</t>
  </si>
  <si>
    <t>Dunn-Wilson</t>
  </si>
  <si>
    <t>Robinson, Coleman and Fitzgerald</t>
  </si>
  <si>
    <t>Grimes-Wilson</t>
  </si>
  <si>
    <t>Martin-Taylor</t>
  </si>
  <si>
    <t>Morris Ltd</t>
  </si>
  <si>
    <t>Taylor Group</t>
  </si>
  <si>
    <t>Juarez Ltd</t>
  </si>
  <si>
    <t>Norton, Mack and Powell</t>
  </si>
  <si>
    <t>Davis, Stanton and Reid</t>
  </si>
  <si>
    <t>Morris-Campbell</t>
  </si>
  <si>
    <t>Sims Group</t>
  </si>
  <si>
    <t>Blankenship, Khan and Turner</t>
  </si>
  <si>
    <t>Sanders LLC</t>
  </si>
  <si>
    <t>Perez, Frazier and Smith</t>
  </si>
  <si>
    <t>Shaffer, Garcia and Richardson</t>
  </si>
  <si>
    <t>Martin, Bell and Lewis</t>
  </si>
  <si>
    <t>Lawrence Group</t>
  </si>
  <si>
    <t>Burke, Griffith and Mitchell</t>
  </si>
  <si>
    <t>Lucas-Bowers</t>
  </si>
  <si>
    <t>Anderson-Valencia</t>
  </si>
  <si>
    <t>Jones, Baker and Williams</t>
  </si>
  <si>
    <t>Miller-Herrera</t>
  </si>
  <si>
    <t>Murphy, Willis and Hines</t>
  </si>
  <si>
    <t>Lynch, Parker and Harmon</t>
  </si>
  <si>
    <t>Holmes, Carson and Green</t>
  </si>
  <si>
    <t>Nelson-Brown</t>
  </si>
  <si>
    <t>Craig, Wilson and Yang</t>
  </si>
  <si>
    <t>Velazquez Inc</t>
  </si>
  <si>
    <t>Watson, Shaw and Winters</t>
  </si>
  <si>
    <t>Ayala-Collins</t>
  </si>
  <si>
    <t>Marshall PLC</t>
  </si>
  <si>
    <t>Randolph Inc</t>
  </si>
  <si>
    <t>Bennett, Rojas and Parker</t>
  </si>
  <si>
    <t>Williams and Sons</t>
  </si>
  <si>
    <t>Walsh Group</t>
  </si>
  <si>
    <t>Howe-Long</t>
  </si>
  <si>
    <t>Rodriguez, Garcia and Cole</t>
  </si>
  <si>
    <t>Phelps-Davis</t>
  </si>
  <si>
    <t>Schmitt Group</t>
  </si>
  <si>
    <t>Wright, Murray and Lara</t>
  </si>
  <si>
    <t>Watson-Mccoy</t>
  </si>
  <si>
    <t>Stein LLC</t>
  </si>
  <si>
    <t>Johnson-Vega</t>
  </si>
  <si>
    <t>Harvey, Sanchez and Phillips</t>
  </si>
  <si>
    <t>Wilkerson, Fox and Mccoy</t>
  </si>
  <si>
    <t>Morris, Nelson and Johnson</t>
  </si>
  <si>
    <t>Wang-Key</t>
  </si>
  <si>
    <t>Gallagher and Sons</t>
  </si>
  <si>
    <t>Sloan-Johnson</t>
  </si>
  <si>
    <t>Weaver-Thompson</t>
  </si>
  <si>
    <t>Drake LLC</t>
  </si>
  <si>
    <t>Schroeder PLC</t>
  </si>
  <si>
    <t>Morris-Daugherty</t>
  </si>
  <si>
    <t>Buchanan, Walker and Chapman</t>
  </si>
  <si>
    <t>Fry, Myers and Gamble</t>
  </si>
  <si>
    <t>Miller, Reed and Flores</t>
  </si>
  <si>
    <t>Scott-Rodriguez</t>
  </si>
  <si>
    <t>Bennett, Poole and Kramer</t>
  </si>
  <si>
    <t>Jones and Sons</t>
  </si>
  <si>
    <t>Barry, Bush and Reynolds</t>
  </si>
  <si>
    <t>Terry-Bowen</t>
  </si>
  <si>
    <t>Hernandez-Ward</t>
  </si>
  <si>
    <t>Wells Inc</t>
  </si>
  <si>
    <t>Lopez-Mcclure</t>
  </si>
  <si>
    <t>Brown, Goodwin and Contreras</t>
  </si>
  <si>
    <t>Cardenas-Barnes</t>
  </si>
  <si>
    <t>Shaw PLC</t>
  </si>
  <si>
    <t>Martinez Group</t>
  </si>
  <si>
    <t>Miller PLC</t>
  </si>
  <si>
    <t>Matthews, Harrington and Rodriguez</t>
  </si>
  <si>
    <t>Chan, Floyd and Dillon</t>
  </si>
  <si>
    <t>Hill and Sons</t>
  </si>
  <si>
    <t>Smith-Roth</t>
  </si>
  <si>
    <t>Turner Ltd</t>
  </si>
  <si>
    <t>Lewis-Holloway</t>
  </si>
  <si>
    <t>Hunter, Taylor and York</t>
  </si>
  <si>
    <t>Bush-Hill</t>
  </si>
  <si>
    <t>Horne Group</t>
  </si>
  <si>
    <t>Martin PLC</t>
  </si>
  <si>
    <t>Hancock Ltd</t>
  </si>
  <si>
    <t>Marquez-Fletcher</t>
  </si>
  <si>
    <t>Meyer, Hanson and Silva</t>
  </si>
  <si>
    <t>Olson LLC</t>
  </si>
  <si>
    <t>Bright-Green</t>
  </si>
  <si>
    <t>Reeves, Parks and Little</t>
  </si>
  <si>
    <t>White, Davis and Anderson</t>
  </si>
  <si>
    <t>Davis, Kelly and Garner</t>
  </si>
  <si>
    <t>Brown-Walters</t>
  </si>
  <si>
    <t>Pitts and Sons</t>
  </si>
  <si>
    <t>White, Miller and Cook</t>
  </si>
  <si>
    <t>Duran, Burns and Gallagher</t>
  </si>
  <si>
    <t>Gonzalez, Watson and Smith</t>
  </si>
  <si>
    <t>Steele LLC</t>
  </si>
  <si>
    <t>Fry-Bryant</t>
  </si>
  <si>
    <t>Smith-Walker</t>
  </si>
  <si>
    <t>Brooks Ltd</t>
  </si>
  <si>
    <t>Wilson, Wallace and Martinez</t>
  </si>
  <si>
    <t>Garcia, Meyer and Dean</t>
  </si>
  <si>
    <t>Jimenez PLC</t>
  </si>
  <si>
    <t>Williams Group</t>
  </si>
  <si>
    <t>Conley Ltd</t>
  </si>
  <si>
    <t>Newman-Bryant</t>
  </si>
  <si>
    <t>Solis-Edwards</t>
  </si>
  <si>
    <t>Kline-Friedman</t>
  </si>
  <si>
    <t>Nelson-Cruz</t>
  </si>
  <si>
    <t>Garcia PLC</t>
  </si>
  <si>
    <t>Hobbs, Acosta and Snow</t>
  </si>
  <si>
    <t>Smith-Oneill</t>
  </si>
  <si>
    <t>Barber, Olson and Alvarado</t>
  </si>
  <si>
    <t>Christian-Booth</t>
  </si>
  <si>
    <t>Gray, Montoya and Miller</t>
  </si>
  <si>
    <t>Mcgee-Smith</t>
  </si>
  <si>
    <t>Walsh, Wu and Hart</t>
  </si>
  <si>
    <t>Saunders, Greene and Moran</t>
  </si>
  <si>
    <t>Brandt, Carter and Boyd</t>
  </si>
  <si>
    <t>Carr-Lopez</t>
  </si>
  <si>
    <t>Monroe, Chapman and Barton</t>
  </si>
  <si>
    <t>Williams, Mcconnell and Roberson</t>
  </si>
  <si>
    <t>Sandoval-Obrien</t>
  </si>
  <si>
    <t>Sanders-Cooper</t>
  </si>
  <si>
    <t>Cameron-Kelley</t>
  </si>
  <si>
    <t>Reed, Chambers and Zavala</t>
  </si>
  <si>
    <t>Aguilar-Bender</t>
  </si>
  <si>
    <t>Johnson and Sons</t>
  </si>
  <si>
    <t>Franco Ltd</t>
  </si>
  <si>
    <t>Stevenson, Hancock and Newton</t>
  </si>
  <si>
    <t>Edwards, Arnold and Smith</t>
  </si>
  <si>
    <t>Fischer-Payne</t>
  </si>
  <si>
    <t>Rivers Ltd</t>
  </si>
  <si>
    <t>Rivera Ltd</t>
  </si>
  <si>
    <t>Turner, Tyler and Pierce</t>
  </si>
  <si>
    <t>Perry PLC</t>
  </si>
  <si>
    <t>Clements PLC</t>
  </si>
  <si>
    <t>Sellers, Sanchez and Williams</t>
  </si>
  <si>
    <t>Short, Brooks and Lang</t>
  </si>
  <si>
    <t>Jackson PLC</t>
  </si>
  <si>
    <t>Johns, Figueroa and Graham</t>
  </si>
  <si>
    <t>Bauer PLC</t>
  </si>
  <si>
    <t>Price Inc</t>
  </si>
  <si>
    <t>Reilly-Rodriguez</t>
  </si>
  <si>
    <t>Wells PLC</t>
  </si>
  <si>
    <t>Evans Ltd</t>
  </si>
  <si>
    <t>Carlson, Medina and Arroyo</t>
  </si>
  <si>
    <t>White PLC</t>
  </si>
  <si>
    <t>Murray, Dunn and Roberts</t>
  </si>
  <si>
    <t>Knight, Aguirre and Benjamin</t>
  </si>
  <si>
    <t>Taylor-Quinn</t>
  </si>
  <si>
    <t>Miller, Ramirez and Serrano</t>
  </si>
  <si>
    <t>Welch, Hess and Riley</t>
  </si>
  <si>
    <t>Diaz and Sons</t>
  </si>
  <si>
    <t>Charles PLC</t>
  </si>
  <si>
    <t>Fitzgerald Group</t>
  </si>
  <si>
    <t>Holmes LLC</t>
  </si>
  <si>
    <t>Schmitt, Schultz and Hill</t>
  </si>
  <si>
    <t>Black Group</t>
  </si>
  <si>
    <t>Smith, Macias and Gonzales</t>
  </si>
  <si>
    <t>Montoya, Guerrero and Perry</t>
  </si>
  <si>
    <t>Johnson-Williams</t>
  </si>
  <si>
    <t>Jackson-Greer</t>
  </si>
  <si>
    <t>Jennings, Nielsen and Carlson</t>
  </si>
  <si>
    <t>Barnes, Hernandez and Davis</t>
  </si>
  <si>
    <t>Hopkins-Winters</t>
  </si>
  <si>
    <t>Perez-Lang</t>
  </si>
  <si>
    <t>Campbell PLC</t>
  </si>
  <si>
    <t>Smith, Pena and Watts</t>
  </si>
  <si>
    <t>Henderson, Diaz and Hill</t>
  </si>
  <si>
    <t>Webb, Hinton and Lane</t>
  </si>
  <si>
    <t>Lewis Group</t>
  </si>
  <si>
    <t>Ruiz PLC</t>
  </si>
  <si>
    <t>Mendez-Meyer</t>
  </si>
  <si>
    <t>Mitchell, Johnson and Greene</t>
  </si>
  <si>
    <t>Shea Group</t>
  </si>
  <si>
    <t>Dunn Ltd</t>
  </si>
  <si>
    <t>Smith, Thompson and Hunter</t>
  </si>
  <si>
    <t>Wright, Ramos and Bennett</t>
  </si>
  <si>
    <t>Black-Smith</t>
  </si>
  <si>
    <t>Woods LLC</t>
  </si>
  <si>
    <t>Gonzalez, Moss and Salas</t>
  </si>
  <si>
    <t>Mora Ltd</t>
  </si>
  <si>
    <t>Melton, Henry and Joyce</t>
  </si>
  <si>
    <t>Johnson, Reed and Dalton</t>
  </si>
  <si>
    <t>Clark, Carpenter and Nguyen</t>
  </si>
  <si>
    <t>Jimenez and Sons</t>
  </si>
  <si>
    <t>Krause Ltd</t>
  </si>
  <si>
    <t>Thomas Ltd</t>
  </si>
  <si>
    <t>Holmes, Le and Floyd</t>
  </si>
  <si>
    <t>Woods-Soto</t>
  </si>
  <si>
    <t>Smith-Martinez</t>
  </si>
  <si>
    <t>Nunez-Freeman</t>
  </si>
  <si>
    <t>Davidson LLC</t>
  </si>
  <si>
    <t>Edwards Ltd</t>
  </si>
  <si>
    <t>Matthews, Sheppard and Gutierrez</t>
  </si>
  <si>
    <t>Miller, Jackson and Garcia</t>
  </si>
  <si>
    <t>Montgomery-Miller</t>
  </si>
  <si>
    <t>Dunn-Taylor</t>
  </si>
  <si>
    <t>Fowler, Collins and Reed</t>
  </si>
  <si>
    <t>Mills and Sons</t>
  </si>
  <si>
    <t>Smith-Jordan</t>
  </si>
  <si>
    <t>Wright-Espinoza</t>
  </si>
  <si>
    <t>Aguirre, Cohen and Mitchell</t>
  </si>
  <si>
    <t>Nelson-Dean</t>
  </si>
  <si>
    <t>Adams-Espinoza</t>
  </si>
  <si>
    <t>Bolton-Ford</t>
  </si>
  <si>
    <t>Lee LLC</t>
  </si>
  <si>
    <t>Rojas Inc</t>
  </si>
  <si>
    <t>Ali, Mayer and Moore</t>
  </si>
  <si>
    <t>Boyer and Sons</t>
  </si>
  <si>
    <t>Smith Inc</t>
  </si>
  <si>
    <t>Montgomery, Galvan and Shea</t>
  </si>
  <si>
    <t>Holden-Kramer</t>
  </si>
  <si>
    <t>King Inc</t>
  </si>
  <si>
    <t>Bailey, Oconnor and Hill</t>
  </si>
  <si>
    <t>Parsons PLC</t>
  </si>
  <si>
    <t>Brown, Coffey and Fuentes</t>
  </si>
  <si>
    <t>Morris, Davis and Hopkins</t>
  </si>
  <si>
    <t>Duncan Group</t>
  </si>
  <si>
    <t>Conrad and Sons</t>
  </si>
  <si>
    <t>Short-Bauer</t>
  </si>
  <si>
    <t>Yu Inc</t>
  </si>
  <si>
    <t>Hansen PLC</t>
  </si>
  <si>
    <t>Jackson and Sons</t>
  </si>
  <si>
    <t>Kirk-Gutierrez</t>
  </si>
  <si>
    <t>Howe, King and Nixon</t>
  </si>
  <si>
    <t>Holder LLC</t>
  </si>
  <si>
    <t>Ellison-Dixon</t>
  </si>
  <si>
    <t>Hall LLC</t>
  </si>
  <si>
    <t>Petersen-Norris</t>
  </si>
  <si>
    <t>Bailey-Montoya</t>
  </si>
  <si>
    <t>Walters Ltd</t>
  </si>
  <si>
    <t>Walker, Williams and Dennis</t>
  </si>
  <si>
    <t>Anderson Inc</t>
  </si>
  <si>
    <t>Anderson, Taylor and Hansen</t>
  </si>
  <si>
    <t>Jones Group</t>
  </si>
  <si>
    <t>Flores PLC</t>
  </si>
  <si>
    <t>Williams-Meyers</t>
  </si>
  <si>
    <t>Rush and Sons</t>
  </si>
  <si>
    <t>Lewis, Payne and Christensen</t>
  </si>
  <si>
    <t>Rose, Scott and Brown</t>
  </si>
  <si>
    <t>Guerrero-Alvarado</t>
  </si>
  <si>
    <t>Romero-Mckinney</t>
  </si>
  <si>
    <t>Smith, Wright and Moreno</t>
  </si>
  <si>
    <t>Ferrell PLC</t>
  </si>
  <si>
    <t>Avery, Perez and Peterson</t>
  </si>
  <si>
    <t>Parks, Butler and Berry</t>
  </si>
  <si>
    <t>Sutton, Harris and Taylor</t>
  </si>
  <si>
    <t>Jones-Patel</t>
  </si>
  <si>
    <t>Turner-Reese</t>
  </si>
  <si>
    <t>Adams, Bradley and Hall</t>
  </si>
  <si>
    <t>Harrison, Banks and White</t>
  </si>
  <si>
    <t>Schaefer Group</t>
  </si>
  <si>
    <t>Camacho-Burns</t>
  </si>
  <si>
    <t>Cortez-Long</t>
  </si>
  <si>
    <t>Foster, Moss and Grant</t>
  </si>
  <si>
    <t>Phillips-Ellison</t>
  </si>
  <si>
    <t>Pace, Horton and Taylor</t>
  </si>
  <si>
    <t>Davis-Nguyen</t>
  </si>
  <si>
    <t>Zimmerman, Acosta and Hester</t>
  </si>
  <si>
    <t>Huffman, Martin and Thomas</t>
  </si>
  <si>
    <t>Smith LLC</t>
  </si>
  <si>
    <t>Chapman Group</t>
  </si>
  <si>
    <t>Fuller, Wilkins and Clark</t>
  </si>
  <si>
    <t>Evans, Knapp and Williams</t>
  </si>
  <si>
    <t>Cobb, Thompson and Gibson</t>
  </si>
  <si>
    <t>Chang PLC</t>
  </si>
  <si>
    <t>Dominguez PLC</t>
  </si>
  <si>
    <t>Simmons-Abbott</t>
  </si>
  <si>
    <t>Jimenez, Morton and Stephenson</t>
  </si>
  <si>
    <t>Mclaughlin and Sons</t>
  </si>
  <si>
    <t>Vaughn LLC</t>
  </si>
  <si>
    <t>Ramsey-Gilbert</t>
  </si>
  <si>
    <t>Brewer Group</t>
  </si>
  <si>
    <t>Reilly-Brown</t>
  </si>
  <si>
    <t>Jones-Hernandez</t>
  </si>
  <si>
    <t>Hancock LLC</t>
  </si>
  <si>
    <t>Robinson-Turner</t>
  </si>
  <si>
    <t>Moore, Peterson and Webb</t>
  </si>
  <si>
    <t>Haney, Harris and Johnson</t>
  </si>
  <si>
    <t>Wiggins, Cook and Small</t>
  </si>
  <si>
    <t>Gonzalez-Mitchell</t>
  </si>
  <si>
    <t>Castro, Garcia and Daniels</t>
  </si>
  <si>
    <t>Fernandez-Williams</t>
  </si>
  <si>
    <t>Carlson, Watkins and Huff</t>
  </si>
  <si>
    <t>Miller, Livingston and Duran</t>
  </si>
  <si>
    <t>Mckinney, Marshall and Hall</t>
  </si>
  <si>
    <t>Rivera, Valencia and Nguyen</t>
  </si>
  <si>
    <t>Munoz-Anderson</t>
  </si>
  <si>
    <t>Morales-Gutierrez</t>
  </si>
  <si>
    <t>Reynolds, Baird and Bradley</t>
  </si>
  <si>
    <t>Copeland, Wilson and Carlson</t>
  </si>
  <si>
    <t>Cervantes, Wise and Gray</t>
  </si>
  <si>
    <t>Pacheco, Sherman and Guerrero</t>
  </si>
  <si>
    <t>Evans-Bauer</t>
  </si>
  <si>
    <t>Powell, Anderson and Phillips</t>
  </si>
  <si>
    <t>Glenn-Young</t>
  </si>
  <si>
    <t>Taylor-Peters</t>
  </si>
  <si>
    <t>Thomas Group</t>
  </si>
  <si>
    <t>Munoz, Simmons and White</t>
  </si>
  <si>
    <t>Jimenez, Simon and Joseph</t>
  </si>
  <si>
    <t>Richardson, Carpenter and Nixon</t>
  </si>
  <si>
    <t>Davis, Kennedy and Harmon</t>
  </si>
  <si>
    <t>Harrison PLC</t>
  </si>
  <si>
    <t>Johnson PLC</t>
  </si>
  <si>
    <t>Douglas LLC</t>
  </si>
  <si>
    <t>Campbell, Hodge and Smith</t>
  </si>
  <si>
    <t>Patton-Young</t>
  </si>
  <si>
    <t>Monroe Group</t>
  </si>
  <si>
    <t>Brown-Baker</t>
  </si>
  <si>
    <t>Hall, Vega and Price</t>
  </si>
  <si>
    <t>Nixon-Vega</t>
  </si>
  <si>
    <t>Rogers-Adams</t>
  </si>
  <si>
    <t>Townsend, Meyer and Byrd</t>
  </si>
  <si>
    <t>Garcia, Griffin and Robinson</t>
  </si>
  <si>
    <t>Sampson Ltd</t>
  </si>
  <si>
    <t>Knight, Coffey and Kemp</t>
  </si>
  <si>
    <t>Hammond-Schwartz</t>
  </si>
  <si>
    <t>Scott LLC</t>
  </si>
  <si>
    <t>Duncan LLC</t>
  </si>
  <si>
    <t>Adams-Graves</t>
  </si>
  <si>
    <t>Norman, Floyd and Fernandez</t>
  </si>
  <si>
    <t>Turner, Brown and Shea</t>
  </si>
  <si>
    <t>Thompson Inc</t>
  </si>
  <si>
    <t>Miller-Chen</t>
  </si>
  <si>
    <t>Sparks Ltd</t>
  </si>
  <si>
    <t>Sullivan and Sons</t>
  </si>
  <si>
    <t>Thomas, Valdez and Ruiz</t>
  </si>
  <si>
    <t>Bryant and Sons</t>
  </si>
  <si>
    <t>Simmons Ltd</t>
  </si>
  <si>
    <t>Watkins LLC</t>
  </si>
  <si>
    <t>Williams, Garcia and Boone</t>
  </si>
  <si>
    <t>Wheeler, Campbell and Steele</t>
  </si>
  <si>
    <t>Bishop Inc</t>
  </si>
  <si>
    <t>Smith-Young</t>
  </si>
  <si>
    <t>Hopkins, Hill and Lee</t>
  </si>
  <si>
    <t>Yang PLC</t>
  </si>
  <si>
    <t>Watkins-Nguyen</t>
  </si>
  <si>
    <t>Rojas and Sons</t>
  </si>
  <si>
    <t>Reilly Group</t>
  </si>
  <si>
    <t>Rogers Inc</t>
  </si>
  <si>
    <t>Munoz-Clarke</t>
  </si>
  <si>
    <t>Vargas Group</t>
  </si>
  <si>
    <t>Snow PLC</t>
  </si>
  <si>
    <t>Johnson, Schmidt and Mendoza</t>
  </si>
  <si>
    <t>Burgess, Johnson and Gibson</t>
  </si>
  <si>
    <t>Smith, Burton and Cruz</t>
  </si>
  <si>
    <t>Norton, French and Miller</t>
  </si>
  <si>
    <t>Reyes Group</t>
  </si>
  <si>
    <t>Allen-Wilson</t>
  </si>
  <si>
    <t>Flores LLC</t>
  </si>
  <si>
    <t>Lopez Group</t>
  </si>
  <si>
    <t>Terry Group</t>
  </si>
  <si>
    <t>Huynh, Wells and Fisher</t>
  </si>
  <si>
    <t>Jenkins-Cooper</t>
  </si>
  <si>
    <t>Jackson-Green</t>
  </si>
  <si>
    <t>Montgomery and Sons</t>
  </si>
  <si>
    <t>Young Inc</t>
  </si>
  <si>
    <t>Stewart, Cooper and Watson</t>
  </si>
  <si>
    <t>Reilly-Moore</t>
  </si>
  <si>
    <t>Estrada, Marsh and Chandler</t>
  </si>
  <si>
    <t>Parker Group</t>
  </si>
  <si>
    <t>Harrington LLC</t>
  </si>
  <si>
    <t>Foster, Henry and Morrison</t>
  </si>
  <si>
    <t>Cooper-Parker</t>
  </si>
  <si>
    <t>Roberts-Shaffer</t>
  </si>
  <si>
    <t>Wells-Dillon</t>
  </si>
  <si>
    <t>Perry-Peters</t>
  </si>
  <si>
    <t>Davenport-Torres</t>
  </si>
  <si>
    <t>Martinez-Wade</t>
  </si>
  <si>
    <t>Snyder-Arellano</t>
  </si>
  <si>
    <t>Cardenas, Brooks and Quinn</t>
  </si>
  <si>
    <t>Martin-Nelson</t>
  </si>
  <si>
    <t>Lee, Burton and Duran</t>
  </si>
  <si>
    <t>Wolfe, Cox and Ferguson</t>
  </si>
  <si>
    <t>Mccall-Martin</t>
  </si>
  <si>
    <t>Mathis, Marquez and Park</t>
  </si>
  <si>
    <t>Vazquez-Taylor</t>
  </si>
  <si>
    <t>Olsen, Walker and Vincent</t>
  </si>
  <si>
    <t>Kerr Inc</t>
  </si>
  <si>
    <t>Lopez LLC</t>
  </si>
  <si>
    <t>Austin, Wagner and Jones</t>
  </si>
  <si>
    <t>Garcia, Lewis and Gordon</t>
  </si>
  <si>
    <t>Zavala-Coleman</t>
  </si>
  <si>
    <t>Bush-Hawkins</t>
  </si>
  <si>
    <t>Perez-Russell</t>
  </si>
  <si>
    <t>Smith Ltd</t>
  </si>
  <si>
    <t>Morales-Garza</t>
  </si>
  <si>
    <t>Martinez-Massey</t>
  </si>
  <si>
    <t>Kelly-Estrada</t>
  </si>
  <si>
    <t>Crawford-Fuller</t>
  </si>
  <si>
    <t>Reyes Ltd</t>
  </si>
  <si>
    <t>Harris-Bates</t>
  </si>
  <si>
    <t>Ewing Inc</t>
  </si>
  <si>
    <t>Dyer-Martin</t>
  </si>
  <si>
    <t>Jennings, Armstrong and Alvarez</t>
  </si>
  <si>
    <t>Flores-Johnson</t>
  </si>
  <si>
    <t>James-Patterson</t>
  </si>
  <si>
    <t>Lozano Inc</t>
  </si>
  <si>
    <t>Bradley-Valenzuela</t>
  </si>
  <si>
    <t>Armstrong-Stokes</t>
  </si>
  <si>
    <t>Evans, Montes and Harris</t>
  </si>
  <si>
    <t>Weber Inc</t>
  </si>
  <si>
    <t>Pearson LLC</t>
  </si>
  <si>
    <t>Powers-Kelley</t>
  </si>
  <si>
    <t>Patel, Mendez and Hammond</t>
  </si>
  <si>
    <t>Jennings, Evans and Graham</t>
  </si>
  <si>
    <t>Martin, Mcdaniel and Young</t>
  </si>
  <si>
    <t>Esparza, Henderson and Bullock</t>
  </si>
  <si>
    <t>Newman Inc</t>
  </si>
  <si>
    <t>Lester Group</t>
  </si>
  <si>
    <t>Duncan PLC</t>
  </si>
  <si>
    <t>Robinson-Rodriguez</t>
  </si>
  <si>
    <t>Fry, Stewart and Coleman</t>
  </si>
  <si>
    <t>Smith-Rasmussen</t>
  </si>
  <si>
    <t>Parker-Mullen</t>
  </si>
  <si>
    <t>Pennington-Hardin</t>
  </si>
  <si>
    <t>Stewart, Burnett and Newman</t>
  </si>
  <si>
    <t>Mcdowell-Wilkins</t>
  </si>
  <si>
    <t>Murphy, Neal and Gill</t>
  </si>
  <si>
    <t>Johnston-Rodriguez</t>
  </si>
  <si>
    <t>Jenkins, Ayers and Hayes</t>
  </si>
  <si>
    <t>Richardson-Long</t>
  </si>
  <si>
    <t>Sims, Meadows and Mccann</t>
  </si>
  <si>
    <t>Davis LLC</t>
  </si>
  <si>
    <t>Snyder, Walker and Harris</t>
  </si>
  <si>
    <t>Acosta-Lopez</t>
  </si>
  <si>
    <t>Wood Ltd</t>
  </si>
  <si>
    <t>Reeves Ltd</t>
  </si>
  <si>
    <t>Ruiz LLC</t>
  </si>
  <si>
    <t>Williams, White and Jackson</t>
  </si>
  <si>
    <t>Wilson-Williams</t>
  </si>
  <si>
    <t>Austin-Juarez</t>
  </si>
  <si>
    <t>Peters Ltd</t>
  </si>
  <si>
    <t>Mcdonald, Wilson and Woodard</t>
  </si>
  <si>
    <t>Camacho, Martinez and Davis</t>
  </si>
  <si>
    <t>Lewis, Bolton and Smith</t>
  </si>
  <si>
    <t>Mitchell Ltd</t>
  </si>
  <si>
    <t>Keller, Gibson and Moses</t>
  </si>
  <si>
    <t>Anderson, Boyer and Solis</t>
  </si>
  <si>
    <t>Scott-Allen</t>
  </si>
  <si>
    <t>Moore, Evans and Owen</t>
  </si>
  <si>
    <t>Griffin-Hughes</t>
  </si>
  <si>
    <t>Mccoy-Davis</t>
  </si>
  <si>
    <t>Holland, Miller and Mcdonald</t>
  </si>
  <si>
    <t>Phillips-Williams</t>
  </si>
  <si>
    <t>Kelly-Richards</t>
  </si>
  <si>
    <t>Mcdowell-Evans</t>
  </si>
  <si>
    <t>Clark Inc</t>
  </si>
  <si>
    <t>Mccarty, Leonard and Ballard</t>
  </si>
  <si>
    <t>Clark Ltd</t>
  </si>
  <si>
    <t>Carrillo-Hernandez</t>
  </si>
  <si>
    <t>Smith-Cole</t>
  </si>
  <si>
    <t>Abbott, Reynolds and Perry</t>
  </si>
  <si>
    <t>Carr, Gregory and Velasquez</t>
  </si>
  <si>
    <t>Orozco-Butler</t>
  </si>
  <si>
    <t>Harrison Group</t>
  </si>
  <si>
    <t>Sandoval, Anderson and Carter</t>
  </si>
  <si>
    <t>Campbell Ltd</t>
  </si>
  <si>
    <t>Torres-Clark</t>
  </si>
  <si>
    <t>Johnson, Brown and Jordan</t>
  </si>
  <si>
    <t>Carrillo PLC</t>
  </si>
  <si>
    <t>Lloyd-Estes</t>
  </si>
  <si>
    <t>Pitts LLC</t>
  </si>
  <si>
    <t>Holland LLC</t>
  </si>
  <si>
    <t>Peterson-Wagner</t>
  </si>
  <si>
    <t>Fisher, Perez and Pham</t>
  </si>
  <si>
    <t>Ramos Inc</t>
  </si>
  <si>
    <t>Nielsen, Hernandez and Andrews</t>
  </si>
  <si>
    <t>Wilcox PLC</t>
  </si>
  <si>
    <t>Ramos, Reed and Cain</t>
  </si>
  <si>
    <t>Hobbs, Meyer and Fernandez</t>
  </si>
  <si>
    <t>Zamora PLC</t>
  </si>
  <si>
    <t>Green-Romero</t>
  </si>
  <si>
    <t>Trujillo PLC</t>
  </si>
  <si>
    <t>Gray, Mclaughlin and Garcia</t>
  </si>
  <si>
    <t>Davis Group</t>
  </si>
  <si>
    <t>Maxwell, Wiggins and Silva</t>
  </si>
  <si>
    <t>Washington Group</t>
  </si>
  <si>
    <t>Moore, Hansen and Dorsey</t>
  </si>
  <si>
    <t>Watson LLC</t>
  </si>
  <si>
    <t>Small-Lewis</t>
  </si>
  <si>
    <t>Knight-Mccullough</t>
  </si>
  <si>
    <t>Cole, Cline and Nguyen</t>
  </si>
  <si>
    <t>Ramirez, Davis and Martin</t>
  </si>
  <si>
    <t>Weaver, Todd and Bernard</t>
  </si>
  <si>
    <t>Morales-Williams</t>
  </si>
  <si>
    <t>Petty PLC</t>
  </si>
  <si>
    <t>Jackson, Mendez and Nguyen</t>
  </si>
  <si>
    <t>David-Lam</t>
  </si>
  <si>
    <t>Richmond, Leonard and Sanchez</t>
  </si>
  <si>
    <t>Brooks and Sons</t>
  </si>
  <si>
    <t>Roberts, Stanton and Smith</t>
  </si>
  <si>
    <t>Richards PLC</t>
  </si>
  <si>
    <t>Hardy LLC</t>
  </si>
  <si>
    <t>Petty-Zimmerman</t>
  </si>
  <si>
    <t>Anderson, Nielsen and Lynch</t>
  </si>
  <si>
    <t>Miller, Mcdowell and Curtis</t>
  </si>
  <si>
    <t>Howard, Thompson and Tate</t>
  </si>
  <si>
    <t>Morse, Howard and Davis</t>
  </si>
  <si>
    <t>Conway-Mann</t>
  </si>
  <si>
    <t>Snyder, Arnold and Keller</t>
  </si>
  <si>
    <t>Ibarra Ltd</t>
  </si>
  <si>
    <t>Smith-Simmons</t>
  </si>
  <si>
    <t>Holmes-Williams</t>
  </si>
  <si>
    <t>Miller-Armstrong</t>
  </si>
  <si>
    <t>Garrett Inc</t>
  </si>
  <si>
    <t>Gonzales, Davis and Griffin</t>
  </si>
  <si>
    <t>Brown Group</t>
  </si>
  <si>
    <t>Morales-Williamson</t>
  </si>
  <si>
    <t>Garcia, Curtis and Lowe</t>
  </si>
  <si>
    <t>Clarke, Lee and Berry</t>
  </si>
  <si>
    <t>Parker-Cooper</t>
  </si>
  <si>
    <t>Trevino, Henderson and Gonzalez</t>
  </si>
  <si>
    <t>Holden, Greene and Rivera</t>
  </si>
  <si>
    <t>Crawford Inc</t>
  </si>
  <si>
    <t>Aguirre-Bennett</t>
  </si>
  <si>
    <t>Roberts and Sons</t>
  </si>
  <si>
    <t>Thompson, Abbott and Sanchez</t>
  </si>
  <si>
    <t>Pena-Dyer</t>
  </si>
  <si>
    <t>Rowland, Cuevas and Keith</t>
  </si>
  <si>
    <t>Greene-Rowland</t>
  </si>
  <si>
    <t>Wright-Soto</t>
  </si>
  <si>
    <t>Gibbs-Mendez</t>
  </si>
  <si>
    <t>White-Marquez</t>
  </si>
  <si>
    <t>Santos, Clark and Jacobson</t>
  </si>
  <si>
    <t>Scott-Miller</t>
  </si>
  <si>
    <t>Hayes-Reynolds</t>
  </si>
  <si>
    <t>Jones, Valenzuela and Phillips</t>
  </si>
  <si>
    <t>Gonzalez-Murphy</t>
  </si>
  <si>
    <t>Singh, Gaines and Smith</t>
  </si>
  <si>
    <t>Kennedy PLC</t>
  </si>
  <si>
    <t>Hartman, Todd and Sharp</t>
  </si>
  <si>
    <t>Clark-Cole</t>
  </si>
  <si>
    <t>Morgan-Barnes</t>
  </si>
  <si>
    <t>Hernandez LLC</t>
  </si>
  <si>
    <t>Murphy Group</t>
  </si>
  <si>
    <t>Johnson-Gonzalez</t>
  </si>
  <si>
    <t>Smith, Murphy and Browning</t>
  </si>
  <si>
    <t>Anderson and Sons</t>
  </si>
  <si>
    <t>Moran, Stevens and Harris</t>
  </si>
  <si>
    <t>Suarez, Stevens and Johnston</t>
  </si>
  <si>
    <t>Colon, Horn and Perry</t>
  </si>
  <si>
    <t>Long Inc</t>
  </si>
  <si>
    <t>Barber, Barrera and Kerr</t>
  </si>
  <si>
    <t>Ortiz-Martin</t>
  </si>
  <si>
    <t>Cooper-Ross</t>
  </si>
  <si>
    <t>Marshall, Murray and Miller</t>
  </si>
  <si>
    <t>Lawson and Sons</t>
  </si>
  <si>
    <t>Alexander and Sons</t>
  </si>
  <si>
    <t>Cain, Davidson and Moran</t>
  </si>
  <si>
    <t>Mcfarland LLC</t>
  </si>
  <si>
    <t>Caldwell, Walker and Khan</t>
  </si>
  <si>
    <t>Lopez, Clark and Weaver</t>
  </si>
  <si>
    <t>Smith-Lewis</t>
  </si>
  <si>
    <t>Jenkins PLC</t>
  </si>
  <si>
    <t>Reid Ltd</t>
  </si>
  <si>
    <t>Dixon-Harmon</t>
  </si>
  <si>
    <t>Hinton, Wallace and Wiley</t>
  </si>
  <si>
    <t>Hess, Christensen and Perez</t>
  </si>
  <si>
    <t>Horton, Walker and Salas</t>
  </si>
  <si>
    <t>Braun, Mays and Martinez</t>
  </si>
  <si>
    <t>Mcdonald, Martin and Gonzalez</t>
  </si>
  <si>
    <t>Huffman-Olson</t>
  </si>
  <si>
    <t>Weiss Group</t>
  </si>
  <si>
    <t>Barber, Scott and Ford</t>
  </si>
  <si>
    <t>Davidson-Chapman</t>
  </si>
  <si>
    <t>Wise-Walton</t>
  </si>
  <si>
    <t>Fitzgerald-Allen</t>
  </si>
  <si>
    <t>Hernandez, Wright and Lane</t>
  </si>
  <si>
    <t>Mccann, Miller and Kent</t>
  </si>
  <si>
    <t>Willis-Gross</t>
  </si>
  <si>
    <t>Hale-Smith</t>
  </si>
  <si>
    <t>Roberts, Jordan and Thompson</t>
  </si>
  <si>
    <t>Lopez Inc</t>
  </si>
  <si>
    <t>Oneill and Sons</t>
  </si>
  <si>
    <t>Chambers-Garcia</t>
  </si>
  <si>
    <t>Conner, Bennett and Meyer</t>
  </si>
  <si>
    <t>Key-Montoya</t>
  </si>
  <si>
    <t>Walton, Wright and Hayes</t>
  </si>
  <si>
    <t>Marks-Montes</t>
  </si>
  <si>
    <t>Hatfield-Vincent</t>
  </si>
  <si>
    <t>Wagner, Anderson and Robles</t>
  </si>
  <si>
    <t>Bates-Allen</t>
  </si>
  <si>
    <t>Martin LLC</t>
  </si>
  <si>
    <t>Wade PLC</t>
  </si>
  <si>
    <t>Schneider Group</t>
  </si>
  <si>
    <t>Miller-Davis</t>
  </si>
  <si>
    <t>Mclaughlin, Collins and Lawrence</t>
  </si>
  <si>
    <t>Meyer PLC</t>
  </si>
  <si>
    <t>Hood-Porter</t>
  </si>
  <si>
    <t>George LLC</t>
  </si>
  <si>
    <t>Brown-Patrick</t>
  </si>
  <si>
    <t>Leblanc and Sons</t>
  </si>
  <si>
    <t>Long, Henderson and Kennedy</t>
  </si>
  <si>
    <t>Haynes PLC</t>
  </si>
  <si>
    <t>Torres, Pena and Ray</t>
  </si>
  <si>
    <t>Curtis, Cox and Chase</t>
  </si>
  <si>
    <t>Sharp, Sanchez and Wilson</t>
  </si>
  <si>
    <t>Barrett, Strickland and Hancock</t>
  </si>
  <si>
    <t>Barnett, Hicks and Johnson</t>
  </si>
  <si>
    <t>Hamilton, Duncan and Garcia</t>
  </si>
  <si>
    <t>Logan, Moreno and Brown</t>
  </si>
  <si>
    <t>Mcbride-Martinez</t>
  </si>
  <si>
    <t>Whitney PLC</t>
  </si>
  <si>
    <t>Williams-Bautista</t>
  </si>
  <si>
    <t>Obrien-Dixon</t>
  </si>
  <si>
    <t>Guzman and Sons</t>
  </si>
  <si>
    <t>Ross Inc</t>
  </si>
  <si>
    <t>Terry, Lee and Watson</t>
  </si>
  <si>
    <t>Nelson PLC</t>
  </si>
  <si>
    <t>Thomas-Yates</t>
  </si>
  <si>
    <t>Fox LLC</t>
  </si>
  <si>
    <t>Mosley and Sons</t>
  </si>
  <si>
    <t>Arnold, Macias and Powell</t>
  </si>
  <si>
    <t>Moss, Brown and Swanson</t>
  </si>
  <si>
    <t>Lindsey-Shaw</t>
  </si>
  <si>
    <t>Hodge, Meza and Russell</t>
  </si>
  <si>
    <t>Miller LLC</t>
  </si>
  <si>
    <t>Jimenez-Jennings</t>
  </si>
  <si>
    <t>Brady, Sanchez and Stevenson</t>
  </si>
  <si>
    <t>Wright, Ryan and Miranda</t>
  </si>
  <si>
    <t>Leblanc Ltd</t>
  </si>
  <si>
    <t>Rodriguez-Bailey</t>
  </si>
  <si>
    <t>Jenkins Group</t>
  </si>
  <si>
    <t>Herrera LLC</t>
  </si>
  <si>
    <t>Gonzalez, Lopez and Williams</t>
  </si>
  <si>
    <t>Bird, Wilson and Burns</t>
  </si>
  <si>
    <t>Mclean, Cameron and Price</t>
  </si>
  <si>
    <t>Gregory LLC</t>
  </si>
  <si>
    <t>Wright-Hernandez</t>
  </si>
  <si>
    <t>Gonzalez-Mccarthy</t>
  </si>
  <si>
    <t>Morales LLC</t>
  </si>
  <si>
    <t>Torres, Schultz and Hall</t>
  </si>
  <si>
    <t>Ramirez-Bell</t>
  </si>
  <si>
    <t>Mitchell LLC</t>
  </si>
  <si>
    <t>Arnold, Atkins and Rivera</t>
  </si>
  <si>
    <t>Cruz, Eaton and Anderson</t>
  </si>
  <si>
    <t>Montgomery, Turner and Wells</t>
  </si>
  <si>
    <t>Hester, Jacobson and West</t>
  </si>
  <si>
    <t>Hill, Ponce and Roberts</t>
  </si>
  <si>
    <t>Mata, Martin and Christensen</t>
  </si>
  <si>
    <t>Robinson, Horton and Suarez</t>
  </si>
  <si>
    <t>Wilson, Walker and Ferguson</t>
  </si>
  <si>
    <t>Day and Sons</t>
  </si>
  <si>
    <t>Potts PLC</t>
  </si>
  <si>
    <t>Holloway and Sons</t>
  </si>
  <si>
    <t>Rodriguez, Reese and Reyes</t>
  </si>
  <si>
    <t>Soto, Garrison and Foster</t>
  </si>
  <si>
    <t>Lopez-Huffman</t>
  </si>
  <si>
    <t>Roth Ltd</t>
  </si>
  <si>
    <t>Ramsey and Sons</t>
  </si>
  <si>
    <t>Meyers, Farrell and Miller</t>
  </si>
  <si>
    <t>Tanner, Perry and Smith</t>
  </si>
  <si>
    <t>Cruz, Henson and Carson</t>
  </si>
  <si>
    <t>Cook, Ward and Middleton</t>
  </si>
  <si>
    <t>Barry Ltd</t>
  </si>
  <si>
    <t>Cantu-Cochran</t>
  </si>
  <si>
    <t>Robles, Bray and Briggs</t>
  </si>
  <si>
    <t>Gomez-Snyder</t>
  </si>
  <si>
    <t>Dorsey, Reyes and Dunn</t>
  </si>
  <si>
    <t>Shepherd, Robinson and Miller</t>
  </si>
  <si>
    <t>Pruitt LLC</t>
  </si>
  <si>
    <t>Clark and Sons</t>
  </si>
  <si>
    <t>Miles Ltd</t>
  </si>
  <si>
    <t>Carroll Group</t>
  </si>
  <si>
    <t>Jenkins-Rogers</t>
  </si>
  <si>
    <t>Smith Group</t>
  </si>
  <si>
    <t>Nelson Inc</t>
  </si>
  <si>
    <t>Carson PLC</t>
  </si>
  <si>
    <t>Pratt Ltd</t>
  </si>
  <si>
    <t>Allen and Sons</t>
  </si>
  <si>
    <t>Allen Inc</t>
  </si>
  <si>
    <t>Walton-Benjamin</t>
  </si>
  <si>
    <t>Russell-Figueroa</t>
  </si>
  <si>
    <t>Thomas, Higgins and Holder</t>
  </si>
  <si>
    <t>Macdonald Ltd</t>
  </si>
  <si>
    <t>Thomas LLC</t>
  </si>
  <si>
    <t>Gomez-Jones</t>
  </si>
  <si>
    <t>Bonilla Group</t>
  </si>
  <si>
    <t>Hunt-Weber</t>
  </si>
  <si>
    <t>Oliver Ltd</t>
  </si>
  <si>
    <t>Ross, Jones and Price</t>
  </si>
  <si>
    <t>Miller Ltd</t>
  </si>
  <si>
    <t>Lewis-Figueroa</t>
  </si>
  <si>
    <t>Johnson, Burke and James</t>
  </si>
  <si>
    <t>Henderson, King and Thompson</t>
  </si>
  <si>
    <t>Lewis, Orozco and White</t>
  </si>
  <si>
    <t>Olson-Nichols</t>
  </si>
  <si>
    <t>Gonzalez, Sharp and Lane</t>
  </si>
  <si>
    <t>Smith-Mosley</t>
  </si>
  <si>
    <t>Smith, Hayes and Wall</t>
  </si>
  <si>
    <t>Horton-Schroeder</t>
  </si>
  <si>
    <t>Cervantes-Smith</t>
  </si>
  <si>
    <t>Mills-Hubbard</t>
  </si>
  <si>
    <t>Bruce-Barker</t>
  </si>
  <si>
    <t>Randolph, Garcia and Brady</t>
  </si>
  <si>
    <t>Frank PLC</t>
  </si>
  <si>
    <t>Odonnell-Newman</t>
  </si>
  <si>
    <t>Parker-Orr</t>
  </si>
  <si>
    <t>Randall-Stone</t>
  </si>
  <si>
    <t>Long, Williams and Frederick</t>
  </si>
  <si>
    <t>Hall-Mckinney</t>
  </si>
  <si>
    <t>Hood-Moore</t>
  </si>
  <si>
    <t>Montgomery PLC</t>
  </si>
  <si>
    <t>Hurst, Phillips and Nichols</t>
  </si>
  <si>
    <t>Donovan Ltd</t>
  </si>
  <si>
    <t>Green-White</t>
  </si>
  <si>
    <t>Chung-Jones</t>
  </si>
  <si>
    <t>Berger Ltd</t>
  </si>
  <si>
    <t>House-Lee</t>
  </si>
  <si>
    <t>Bailey PLC</t>
  </si>
  <si>
    <t>Gonzalez Ltd</t>
  </si>
  <si>
    <t>Mckay Group</t>
  </si>
  <si>
    <t>Reyes, Gonzalez and Gomez</t>
  </si>
  <si>
    <t>Clements, Moreno and Sanders</t>
  </si>
  <si>
    <t>Watson-Chan</t>
  </si>
  <si>
    <t>Hoffman Group</t>
  </si>
  <si>
    <t>Jones, Stafford and Fisher</t>
  </si>
  <si>
    <t>Fisher-Martinez</t>
  </si>
  <si>
    <t>Travis, Buck and Mitchell</t>
  </si>
  <si>
    <t>Davis-Lang</t>
  </si>
  <si>
    <t>Long Ltd</t>
  </si>
  <si>
    <t>Petersen and Sons</t>
  </si>
  <si>
    <t>Cabrera-Medina</t>
  </si>
  <si>
    <t>Baker Ltd</t>
  </si>
  <si>
    <t>Mullins Group</t>
  </si>
  <si>
    <t>Morris-Simon</t>
  </si>
  <si>
    <t>Keller Ltd</t>
  </si>
  <si>
    <t>Lopez-Garcia</t>
  </si>
  <si>
    <t>Gibson, Moore and Wagner</t>
  </si>
  <si>
    <t>Lopez-Ramirez</t>
  </si>
  <si>
    <t>Mcgee and Sons</t>
  </si>
  <si>
    <t>Miller, Reynolds and Hernandez</t>
  </si>
  <si>
    <t>Reilly, Lee and Lopez</t>
  </si>
  <si>
    <t>Robinson Inc</t>
  </si>
  <si>
    <t>Sullivan, Long and Robinson</t>
  </si>
  <si>
    <t>Gross-Davis</t>
  </si>
  <si>
    <t>Thomas-Smith</t>
  </si>
  <si>
    <t>Wheeler Group</t>
  </si>
  <si>
    <t>Conley-Fox</t>
  </si>
  <si>
    <t>Navarro-Fritz</t>
  </si>
  <si>
    <t>Vance-Hampton</t>
  </si>
  <si>
    <t>Hopkins and Sons</t>
  </si>
  <si>
    <t>Davis, Knapp and Gray</t>
  </si>
  <si>
    <t>Riley Ltd</t>
  </si>
  <si>
    <t>Roberts-Montes</t>
  </si>
  <si>
    <t>Beck, Torres and Roberts</t>
  </si>
  <si>
    <t>Smith-Bell</t>
  </si>
  <si>
    <t>Moore, Miller and Nelson</t>
  </si>
  <si>
    <t>Cain Ltd</t>
  </si>
  <si>
    <t>Graham, Liu and Brock</t>
  </si>
  <si>
    <t>Benson-Gordon</t>
  </si>
  <si>
    <t>Johnson, Wang and Davis</t>
  </si>
  <si>
    <t>Yoder, Rich and Brown</t>
  </si>
  <si>
    <t>Dixon, Love and Miles</t>
  </si>
  <si>
    <t>Turner LLC</t>
  </si>
  <si>
    <t>Davis, Harris and Wells</t>
  </si>
  <si>
    <t>Green, Salazar and Gonzales</t>
  </si>
  <si>
    <t>Harmon, Payne and Alvarez</t>
  </si>
  <si>
    <t>Marshall Group</t>
  </si>
  <si>
    <t>Santos, Sandoval and Wallace</t>
  </si>
  <si>
    <t>Mason-Callahan</t>
  </si>
  <si>
    <t>Rios-Hart</t>
  </si>
  <si>
    <t>Hendricks Ltd</t>
  </si>
  <si>
    <t>Fox, Anderson and Nguyen</t>
  </si>
  <si>
    <t>Ortega Group</t>
  </si>
  <si>
    <t>Chandler Group</t>
  </si>
  <si>
    <t>Hines-Obrien</t>
  </si>
  <si>
    <t>King Group</t>
  </si>
  <si>
    <t>Johnson, Moyer and Davis</t>
  </si>
  <si>
    <t>Lopez-Blair</t>
  </si>
  <si>
    <t>Castaneda, Solis and Gonzales</t>
  </si>
  <si>
    <t>Hall-Guzman</t>
  </si>
  <si>
    <t>Donaldson Inc</t>
  </si>
  <si>
    <t>Snow, Aguilar and Giles</t>
  </si>
  <si>
    <t>Taylor PLC</t>
  </si>
  <si>
    <t>Reed Inc</t>
  </si>
  <si>
    <t>Garcia Group</t>
  </si>
  <si>
    <t>Hughes Group</t>
  </si>
  <si>
    <t>Bell-Cooper</t>
  </si>
  <si>
    <t>Bradley, Ritter and Smith</t>
  </si>
  <si>
    <t>Morrison-Zamora</t>
  </si>
  <si>
    <t>Harris, Thornton and Li</t>
  </si>
  <si>
    <t>Rose LLC</t>
  </si>
  <si>
    <t>Tucker, Miller and Barr</t>
  </si>
  <si>
    <t>Spence Ltd</t>
  </si>
  <si>
    <t>Chapman-Evans</t>
  </si>
  <si>
    <t>Harris and Sons</t>
  </si>
  <si>
    <t>Webster, Rogers and Clayton</t>
  </si>
  <si>
    <t>Glenn-Patton</t>
  </si>
  <si>
    <t>Ford, Armstrong and Carroll</t>
  </si>
  <si>
    <t>Hill, Adams and King</t>
  </si>
  <si>
    <t>Smith-Johnson</t>
  </si>
  <si>
    <t>Arnold, Ashley and Alexander</t>
  </si>
  <si>
    <t>Pitts Ltd</t>
  </si>
  <si>
    <t>Tran and Sons</t>
  </si>
  <si>
    <t>Williams, Young and Rodriguez</t>
  </si>
  <si>
    <t>Perry, May and Liu</t>
  </si>
  <si>
    <t>Ruiz-Beltran</t>
  </si>
  <si>
    <t>Morton PLC</t>
  </si>
  <si>
    <t>Miller, Jones and Walls</t>
  </si>
  <si>
    <t>Abbott PLC</t>
  </si>
  <si>
    <t>Bartlett-Murphy</t>
  </si>
  <si>
    <t>Cox-Bell</t>
  </si>
  <si>
    <t>Frost and Sons</t>
  </si>
  <si>
    <t>Ortiz PLC</t>
  </si>
  <si>
    <t>Jackson Group</t>
  </si>
  <si>
    <t>Vaughn Inc</t>
  </si>
  <si>
    <t>Hawkins, Joseph and Wilson</t>
  </si>
  <si>
    <t>Lozano-Mccoy</t>
  </si>
  <si>
    <t>Miller, Huang and Watkins</t>
  </si>
  <si>
    <t>Duffy-Davis</t>
  </si>
  <si>
    <t>Mitchell-Cruz</t>
  </si>
  <si>
    <t>Ramirez, Hobbs and Edwards</t>
  </si>
  <si>
    <t>Crosby-Green</t>
  </si>
  <si>
    <t>George Inc</t>
  </si>
  <si>
    <t>Simmons, Wallace and Martinez</t>
  </si>
  <si>
    <t>Snyder-Miller</t>
  </si>
  <si>
    <t>Luna LLC</t>
  </si>
  <si>
    <t>Watts, Mcclain and Johnson</t>
  </si>
  <si>
    <t>Avery Ltd</t>
  </si>
  <si>
    <t>Washington and Sons</t>
  </si>
  <si>
    <t>Lewis, Hamilton and Henry</t>
  </si>
  <si>
    <t>Little Group</t>
  </si>
  <si>
    <t>Harper-Daniels</t>
  </si>
  <si>
    <t>Nguyen-Bates</t>
  </si>
  <si>
    <t>Larsen-Shields</t>
  </si>
  <si>
    <t>Brown-Ingram</t>
  </si>
  <si>
    <t>Adams Ltd</t>
  </si>
  <si>
    <t>Herrera Ltd</t>
  </si>
  <si>
    <t>Davis-Bush</t>
  </si>
  <si>
    <t>Galloway PLC</t>
  </si>
  <si>
    <t>Turner-Hall</t>
  </si>
  <si>
    <t>Mcdowell, Atkins and Jones</t>
  </si>
  <si>
    <t>Lee-Obrien</t>
  </si>
  <si>
    <t>Velez-Ferguson</t>
  </si>
  <si>
    <t>Rodriguez, Walker and Hester</t>
  </si>
  <si>
    <t>Pacheco Inc</t>
  </si>
  <si>
    <t>Mills-Franco</t>
  </si>
  <si>
    <t>Morris PLC</t>
  </si>
  <si>
    <t>Edwards-Pearson</t>
  </si>
  <si>
    <t>Simmons Inc</t>
  </si>
  <si>
    <t>Phillips Group</t>
  </si>
  <si>
    <t>Mayer Ltd</t>
  </si>
  <si>
    <t>Jones-Rowland</t>
  </si>
  <si>
    <t>Harrison, Moore and Bell</t>
  </si>
  <si>
    <t>Silva-Torres</t>
  </si>
  <si>
    <t>Cross LLC</t>
  </si>
  <si>
    <t>Johnston-Castaneda</t>
  </si>
  <si>
    <t>Noble PLC</t>
  </si>
  <si>
    <t>Hunt Group</t>
  </si>
  <si>
    <t>Schroeder-Mccarthy</t>
  </si>
  <si>
    <t>Dougherty LLC</t>
  </si>
  <si>
    <t>Pearson-Thompson</t>
  </si>
  <si>
    <t>Reyes and Sons</t>
  </si>
  <si>
    <t>Moon-Shaw</t>
  </si>
  <si>
    <t>Hill-Brown</t>
  </si>
  <si>
    <t>Christensen, Aguirre and Johnson</t>
  </si>
  <si>
    <t>Flowers-Wilson</t>
  </si>
  <si>
    <t>Rios Ltd</t>
  </si>
  <si>
    <t>Black-Shepard</t>
  </si>
  <si>
    <t>Miller-Ramos</t>
  </si>
  <si>
    <t>Collins PLC</t>
  </si>
  <si>
    <t>Wilson Inc</t>
  </si>
  <si>
    <t>Robinson LLC</t>
  </si>
  <si>
    <t>Burgess Ltd</t>
  </si>
  <si>
    <t>Perez-Lopez</t>
  </si>
  <si>
    <t>Cox, Barton and Mills</t>
  </si>
  <si>
    <t>Hamilton, Brewer and Fleming</t>
  </si>
  <si>
    <t>Scott Group</t>
  </si>
  <si>
    <t>Morris, Elliott and Barrett</t>
  </si>
  <si>
    <t>Wong-Garcia</t>
  </si>
  <si>
    <t>Watkins-Neal</t>
  </si>
  <si>
    <t>Evans-Arellano</t>
  </si>
  <si>
    <t>Morales, Johnson and Hunt</t>
  </si>
  <si>
    <t>Cook, Choi and Waller</t>
  </si>
  <si>
    <t>Hernandez, Andrade and Turner</t>
  </si>
  <si>
    <t>Smith-Moore</t>
  </si>
  <si>
    <t>Mccarthy-Hines</t>
  </si>
  <si>
    <t>Salas, Carlson and Ferguson</t>
  </si>
  <si>
    <t>Cox-Mason</t>
  </si>
  <si>
    <t>Clark Group</t>
  </si>
  <si>
    <t>Johnson-Mullen</t>
  </si>
  <si>
    <t>Parks-Garcia</t>
  </si>
  <si>
    <t>Smith-Valdez</t>
  </si>
  <si>
    <t>Shaw-Norman</t>
  </si>
  <si>
    <t>Berg-Miller</t>
  </si>
  <si>
    <t>Graham-Marshall</t>
  </si>
  <si>
    <t>Rogers-Phillips</t>
  </si>
  <si>
    <t>Larson LLC</t>
  </si>
  <si>
    <t>Snyder, Orozco and Reed</t>
  </si>
  <si>
    <t>Carroll, Williams and Nguyen</t>
  </si>
  <si>
    <t>Curry, Henderson and Johnson</t>
  </si>
  <si>
    <t>Green, Turner and Palmer</t>
  </si>
  <si>
    <t>Burgess-Osborne</t>
  </si>
  <si>
    <t>Russell Inc</t>
  </si>
  <si>
    <t>Walker Inc</t>
  </si>
  <si>
    <t>Larson, Weaver and Alvarez</t>
  </si>
  <si>
    <t>Patel and Sons</t>
  </si>
  <si>
    <t>Mercer, Miller and Adkins</t>
  </si>
  <si>
    <t>Weber PLC</t>
  </si>
  <si>
    <t>Brooks PLC</t>
  </si>
  <si>
    <t>Duncan and Sons</t>
  </si>
  <si>
    <t>Barnes PLC</t>
  </si>
  <si>
    <t>Stewart, Nichols and Myers</t>
  </si>
  <si>
    <t>Jenkins-Fields</t>
  </si>
  <si>
    <t>Jackson Ltd</t>
  </si>
  <si>
    <t>Dixon, Lee and Gentry</t>
  </si>
  <si>
    <t>Carter Inc</t>
  </si>
  <si>
    <t>Kaufman PLC</t>
  </si>
  <si>
    <t>Medina, Baldwin and Lawson</t>
  </si>
  <si>
    <t>Cox Ltd</t>
  </si>
  <si>
    <t>Bowen LLC</t>
  </si>
  <si>
    <t>May-Jones</t>
  </si>
  <si>
    <t>Scott, Hill and Johnson</t>
  </si>
  <si>
    <t>Parker-Baldwin</t>
  </si>
  <si>
    <t>Lawson Group</t>
  </si>
  <si>
    <t>Diaz-Romero</t>
  </si>
  <si>
    <t>Brooks, Grimes and Washington</t>
  </si>
  <si>
    <t>Parker and Sons</t>
  </si>
  <si>
    <t>Hudson-Fowler</t>
  </si>
  <si>
    <t>Sims-Crane</t>
  </si>
  <si>
    <t>Griffin PLC</t>
  </si>
  <si>
    <t>Norris Group</t>
  </si>
  <si>
    <t>Escobar and Sons</t>
  </si>
  <si>
    <t>Keith, Williams and Tyler</t>
  </si>
  <si>
    <t>Freeman, Hudson and Perkins</t>
  </si>
  <si>
    <t>Baker-Patel</t>
  </si>
  <si>
    <t>Peterson-Mcdaniel</t>
  </si>
  <si>
    <t>Kennedy, Cohen and Pennington</t>
  </si>
  <si>
    <t>Bishop and Sons</t>
  </si>
  <si>
    <t>Cantu Group</t>
  </si>
  <si>
    <t>Coleman-Long</t>
  </si>
  <si>
    <t>Wang-Smith</t>
  </si>
  <si>
    <t>Nguyen-Castro</t>
  </si>
  <si>
    <t>Nguyen Group</t>
  </si>
  <si>
    <t>Wright-Benitez</t>
  </si>
  <si>
    <t>Rodriguez-Taylor</t>
  </si>
  <si>
    <t>Johnson, Barton and Jones</t>
  </si>
  <si>
    <t>Mcdonald-Murray</t>
  </si>
  <si>
    <t>Jenkins, Foster and Tucker</t>
  </si>
  <si>
    <t>Marks, Murphy and Ryan</t>
  </si>
  <si>
    <t>Schmidt PLC</t>
  </si>
  <si>
    <t>Hayes-Gilmore</t>
  </si>
  <si>
    <t>Stevenson, Fry and Preston</t>
  </si>
  <si>
    <t>Hernandez-Foley</t>
  </si>
  <si>
    <t>Camacho, Hernandez and Mejia</t>
  </si>
  <si>
    <t>Fernandez Inc</t>
  </si>
  <si>
    <t>Hall-Gillespie</t>
  </si>
  <si>
    <t>Dickerson, Clark and Williams</t>
  </si>
  <si>
    <t>Hunter PLC</t>
  </si>
  <si>
    <t>Ross-Mathews</t>
  </si>
  <si>
    <t>Key Inc</t>
  </si>
  <si>
    <t>Taylor and Sons</t>
  </si>
  <si>
    <t>Carlson and Sons</t>
  </si>
  <si>
    <t>Harmon Ltd</t>
  </si>
  <si>
    <t>Garrett-Stout</t>
  </si>
  <si>
    <t>Wiggins, Mcintyre and Williams</t>
  </si>
  <si>
    <t>Barnes Inc</t>
  </si>
  <si>
    <t>Smith, Alvarez and Lam</t>
  </si>
  <si>
    <t>Goodman-Christian</t>
  </si>
  <si>
    <t>Davis, Powell and Eaton</t>
  </si>
  <si>
    <t>Garza, Black and Huerta</t>
  </si>
  <si>
    <t>Adkins Group</t>
  </si>
  <si>
    <t>Sanders Inc</t>
  </si>
  <si>
    <t>Haney-Chavez</t>
  </si>
  <si>
    <t>Barajas-Lopez</t>
  </si>
  <si>
    <t>Hines-Baker</t>
  </si>
  <si>
    <t>Martinez Ltd</t>
  </si>
  <si>
    <t>White, Wilkins and Blackwell</t>
  </si>
  <si>
    <t>Burke, Hernandez and Heath</t>
  </si>
  <si>
    <t>Garcia and Sons</t>
  </si>
  <si>
    <t>Ramirez Group</t>
  </si>
  <si>
    <t>Smith-King</t>
  </si>
  <si>
    <t>Duran and Sons</t>
  </si>
  <si>
    <t>Richmond LLC</t>
  </si>
  <si>
    <t>Chambers LLC</t>
  </si>
  <si>
    <t>Gonzales, Short and Weaver</t>
  </si>
  <si>
    <t>Rodriguez-Owens</t>
  </si>
  <si>
    <t>Morrison, George and Cox</t>
  </si>
  <si>
    <t>Oconnor, Conway and Bowman</t>
  </si>
  <si>
    <t>Willis and Sons</t>
  </si>
  <si>
    <t>Bennett, Stone and Schaefer</t>
  </si>
  <si>
    <t>Wilson and Sons</t>
  </si>
  <si>
    <t>Phelps-Berry</t>
  </si>
  <si>
    <t>Bautista, Garcia and Knapp</t>
  </si>
  <si>
    <t>Hill Inc</t>
  </si>
  <si>
    <t>Wong, Yang and Mullins</t>
  </si>
  <si>
    <t>Stewart LLC</t>
  </si>
  <si>
    <t>Rodriguez PLC</t>
  </si>
  <si>
    <t>Jones, Davis and Dawson</t>
  </si>
  <si>
    <t>Garcia-Blanchard</t>
  </si>
  <si>
    <t>Johnson-Walker</t>
  </si>
  <si>
    <t>Oconnell PLC</t>
  </si>
  <si>
    <t>Carpenter, Burton and Oneal</t>
  </si>
  <si>
    <t>Erickson, Nichols and Garcia</t>
  </si>
  <si>
    <t>Adams-Copeland</t>
  </si>
  <si>
    <t>West, Santos and Huang</t>
  </si>
  <si>
    <t>King, Mosley and Johnson</t>
  </si>
  <si>
    <t>Torres, Hall and Lindsey</t>
  </si>
  <si>
    <t>Joseph LLC</t>
  </si>
  <si>
    <t>Ayala, Mayo and Houston</t>
  </si>
  <si>
    <t>Hughes, Russell and Horton</t>
  </si>
  <si>
    <t>Porter-Lopez</t>
  </si>
  <si>
    <t>Scott, Suarez and Brown</t>
  </si>
  <si>
    <t>Torres-Marsh</t>
  </si>
  <si>
    <t>Davis-Vega</t>
  </si>
  <si>
    <t>Romero Group</t>
  </si>
  <si>
    <t>Donovan-Rodriguez</t>
  </si>
  <si>
    <t>Mora, Pace and Mcfarland</t>
  </si>
  <si>
    <t>Zimmerman, Combs and Garcia</t>
  </si>
  <si>
    <t>Day, Campbell and Taylor</t>
  </si>
  <si>
    <t>Garcia-Hoffman</t>
  </si>
  <si>
    <t>Arroyo LLC</t>
  </si>
  <si>
    <t>Bell PLC</t>
  </si>
  <si>
    <t>Lyons, Lozano and Garcia</t>
  </si>
  <si>
    <t>Smith, Weeks and Harris</t>
  </si>
  <si>
    <t>Serrano-Watson</t>
  </si>
  <si>
    <t>Becker-Mckinney</t>
  </si>
  <si>
    <t>Kirby-Lopez</t>
  </si>
  <si>
    <t>Alvarado and Sons</t>
  </si>
  <si>
    <t>Harding LLC</t>
  </si>
  <si>
    <t>Carson-Henson</t>
  </si>
  <si>
    <t>Perez Group</t>
  </si>
  <si>
    <t>Thomas, Harper and Williams</t>
  </si>
  <si>
    <t>Weeks-Bell</t>
  </si>
  <si>
    <t>Burton LLC</t>
  </si>
  <si>
    <t>Wood-Thomas</t>
  </si>
  <si>
    <t>Vincent Ltd</t>
  </si>
  <si>
    <t>Campbell-Jensen</t>
  </si>
  <si>
    <t>Calhoun-Hernandez</t>
  </si>
  <si>
    <t>Macias-Richardson</t>
  </si>
  <si>
    <t>Archer and Sons</t>
  </si>
  <si>
    <t>Ford-Morgan</t>
  </si>
  <si>
    <t>Hopkins, Montgomery and Mccullough</t>
  </si>
  <si>
    <t>Evans-Wall</t>
  </si>
  <si>
    <t>Reynolds, Hahn and Johnson</t>
  </si>
  <si>
    <t>Davidson PLC</t>
  </si>
  <si>
    <t>Stewart-Fitzpatrick</t>
  </si>
  <si>
    <t>Phelps-Edwards</t>
  </si>
  <si>
    <t>Silva-Clayton</t>
  </si>
  <si>
    <t>Cherry Ltd</t>
  </si>
  <si>
    <t>Wang PLC</t>
  </si>
  <si>
    <t>Knight, Blackwell and Huerta</t>
  </si>
  <si>
    <t>Gonzalez, Walters and Carter</t>
  </si>
  <si>
    <t>York-Lee</t>
  </si>
  <si>
    <t>Parker, Cole and Hamilton</t>
  </si>
  <si>
    <t>Smith, Berry and Turner</t>
  </si>
  <si>
    <t>Pratt-Nash</t>
  </si>
  <si>
    <t>Campbell-Miller</t>
  </si>
  <si>
    <t>Marks, Hartman and Rodriguez</t>
  </si>
  <si>
    <t>Erickson Group</t>
  </si>
  <si>
    <t>Smith, Thompson and Gonzalez</t>
  </si>
  <si>
    <t>Allison and Sons</t>
  </si>
  <si>
    <t>Simmons LLC</t>
  </si>
  <si>
    <t>Griffin, Rowland and Craig</t>
  </si>
  <si>
    <t>Acosta-Flores</t>
  </si>
  <si>
    <t>Jackson, Vazquez and Ortiz</t>
  </si>
  <si>
    <t>Christensen, Barnes and Johnson</t>
  </si>
  <si>
    <t>Whitehead, Hernandez and Shah</t>
  </si>
  <si>
    <t>Moore-Gallegos</t>
  </si>
  <si>
    <t>Freeman Ltd</t>
  </si>
  <si>
    <t>Stone Group</t>
  </si>
  <si>
    <t>Montgomery, Carr and George</t>
  </si>
  <si>
    <t>Brown-West</t>
  </si>
  <si>
    <t>Buchanan-Peters</t>
  </si>
  <si>
    <t>Watkins, Young and Weiss</t>
  </si>
  <si>
    <t>Morris, Moreno and Ford</t>
  </si>
  <si>
    <t>Abbott-Brown</t>
  </si>
  <si>
    <t>Frye-Washington</t>
  </si>
  <si>
    <t>Jacobs, Phillips and Brown</t>
  </si>
  <si>
    <t>Evans and Sons</t>
  </si>
  <si>
    <t>Griffin Group</t>
  </si>
  <si>
    <t>Obrien, Mitchell and Willis</t>
  </si>
  <si>
    <t>Decker-Brooks</t>
  </si>
  <si>
    <t>Campbell, Cunningham and Carroll</t>
  </si>
  <si>
    <t>Martin, Reeves and Davis</t>
  </si>
  <si>
    <t>Brown, Butler and Clarke</t>
  </si>
  <si>
    <t>Perez-Brown</t>
  </si>
  <si>
    <t>Best and Sons</t>
  </si>
  <si>
    <t>Terry, Pierce and Williams</t>
  </si>
  <si>
    <t>Roach, Martin and Lewis</t>
  </si>
  <si>
    <t>Webster LLC</t>
  </si>
  <si>
    <t>Faulkner, Powers and Carrillo</t>
  </si>
  <si>
    <t>Wolf Ltd</t>
  </si>
  <si>
    <t>Sims, Knight and Wilkerson</t>
  </si>
  <si>
    <t>Porter Ltd</t>
  </si>
  <si>
    <t>Carlson, Norton and Estrada</t>
  </si>
  <si>
    <t>Arroyo Inc</t>
  </si>
  <si>
    <t>Harmon-Watson</t>
  </si>
  <si>
    <t>Bryant-Randolph</t>
  </si>
  <si>
    <t>Thompson-Rodriguez</t>
  </si>
  <si>
    <t>Castillo, Simon and Hernandez</t>
  </si>
  <si>
    <t>Merritt, Douglas and Chung</t>
  </si>
  <si>
    <t>Young Group</t>
  </si>
  <si>
    <t>Baldwin Ltd</t>
  </si>
  <si>
    <t>Barber-Fernandez</t>
  </si>
  <si>
    <t>Saunders-Hernandez</t>
  </si>
  <si>
    <t>Cook LLC</t>
  </si>
  <si>
    <t>Thomas, Peterson and Chen</t>
  </si>
  <si>
    <t>Miller-Barnes</t>
  </si>
  <si>
    <t>Singh Ltd</t>
  </si>
  <si>
    <t>Sandoval, Long and Ray</t>
  </si>
  <si>
    <t>Moran PLC</t>
  </si>
  <si>
    <t>Weaver Inc</t>
  </si>
  <si>
    <t>Torres PLC</t>
  </si>
  <si>
    <t>Johnson-Haynes</t>
  </si>
  <si>
    <t>Henry, Johnson and Johnson</t>
  </si>
  <si>
    <t>Welch, Davis and James</t>
  </si>
  <si>
    <t>Robinson-Jenkins</t>
  </si>
  <si>
    <t>Terry-Price</t>
  </si>
  <si>
    <t>Roberts LLC</t>
  </si>
  <si>
    <t>Parsons-Roman</t>
  </si>
  <si>
    <t>Perez-Wallace</t>
  </si>
  <si>
    <t>Richardson-Hale</t>
  </si>
  <si>
    <t>Grant-Henderson</t>
  </si>
  <si>
    <t>Martinez and Sons</t>
  </si>
  <si>
    <t>Jones-Tyler</t>
  </si>
  <si>
    <t>Miles, Smith and Brown</t>
  </si>
  <si>
    <t>Mccall-Valencia</t>
  </si>
  <si>
    <t>Sims, Trevino and Jones</t>
  </si>
  <si>
    <t>Knight and Sons</t>
  </si>
  <si>
    <t>Williams-Flores</t>
  </si>
  <si>
    <t>Mendoza PLC</t>
  </si>
  <si>
    <t>Greene-Butler</t>
  </si>
  <si>
    <t>Santos-Hatfield</t>
  </si>
  <si>
    <t>Freeman, Todd and Franco</t>
  </si>
  <si>
    <t>Soto-Villa</t>
  </si>
  <si>
    <t>Bailey LLC</t>
  </si>
  <si>
    <t>Lopez, Austin and Buchanan</t>
  </si>
  <si>
    <t>Meyer, Wilson and Sharp</t>
  </si>
  <si>
    <t>Pacheco, Brooks and Myers</t>
  </si>
  <si>
    <t>Levy PLC</t>
  </si>
  <si>
    <t>Silva, Hill and Bradley</t>
  </si>
  <si>
    <t>Hughes-Wilson</t>
  </si>
  <si>
    <t>Adams, Bowers and Frost</t>
  </si>
  <si>
    <t>Mitchell-Allen</t>
  </si>
  <si>
    <t>Best Inc</t>
  </si>
  <si>
    <t>Martin, Thompson and Robinson</t>
  </si>
  <si>
    <t>Hall Inc</t>
  </si>
  <si>
    <t>Johnson-Hubbard</t>
  </si>
  <si>
    <t>Gilbert, Massey and Obrien</t>
  </si>
  <si>
    <t>Clark-Edwards</t>
  </si>
  <si>
    <t>Parks PLC</t>
  </si>
  <si>
    <t>James-Henry</t>
  </si>
  <si>
    <t>Mendoza-Jackson</t>
  </si>
  <si>
    <t>Davis Ltd</t>
  </si>
  <si>
    <t>Perez LLC</t>
  </si>
  <si>
    <t>Thompson, Kelley and Mcmahon</t>
  </si>
  <si>
    <t>Roth-White</t>
  </si>
  <si>
    <t>Nguyen and Sons</t>
  </si>
  <si>
    <t>Harrison and Sons</t>
  </si>
  <si>
    <t>Mckinney Ltd</t>
  </si>
  <si>
    <t>Murray-Lindsey</t>
  </si>
  <si>
    <t>Hartman-Ray</t>
  </si>
  <si>
    <t>Clark PLC</t>
  </si>
  <si>
    <t>Edwards and Sons</t>
  </si>
  <si>
    <t>Leon, Sanders and Thomas</t>
  </si>
  <si>
    <t>Anderson-Moyer</t>
  </si>
  <si>
    <t>Eaton-Wiggins</t>
  </si>
  <si>
    <t>Jones-Rivera</t>
  </si>
  <si>
    <t>Hicks Ltd</t>
  </si>
  <si>
    <t>Richardson-Solis</t>
  </si>
  <si>
    <t>Knight, Jones and Donaldson</t>
  </si>
  <si>
    <t>Lee, Lloyd and Ware</t>
  </si>
  <si>
    <t>Baker Group</t>
  </si>
  <si>
    <t>Jensen-Krause</t>
  </si>
  <si>
    <t>Welch-Nguyen</t>
  </si>
  <si>
    <t>Williams-Vargas</t>
  </si>
  <si>
    <t>Marshall and Sons</t>
  </si>
  <si>
    <t>Moore-Kennedy</t>
  </si>
  <si>
    <t>Chapman-Sullivan</t>
  </si>
  <si>
    <t>Castaneda-Garcia</t>
  </si>
  <si>
    <t>Wong, Braun and Smith</t>
  </si>
  <si>
    <t>Wade-Miller</t>
  </si>
  <si>
    <t>Clarke Group</t>
  </si>
  <si>
    <t>Taylor-Ford</t>
  </si>
  <si>
    <t>Ortega-Neal</t>
  </si>
  <si>
    <t>Bauer LLC</t>
  </si>
  <si>
    <t>Hernandez Group</t>
  </si>
  <si>
    <t>Olson, Ortiz and Spears</t>
  </si>
  <si>
    <t>Bowers-Huffman</t>
  </si>
  <si>
    <t>Parrish, White and Booth</t>
  </si>
  <si>
    <t>Allen PLC</t>
  </si>
  <si>
    <t>Dawson-Mcbride</t>
  </si>
  <si>
    <t>Cook Ltd</t>
  </si>
  <si>
    <t>Mcbride, Gibson and Ball</t>
  </si>
  <si>
    <t>Wells Group</t>
  </si>
  <si>
    <t>Evans-Pearson</t>
  </si>
  <si>
    <t>Crane Group</t>
  </si>
  <si>
    <t>Case, Smith and Oneill</t>
  </si>
  <si>
    <t>Wyatt Group</t>
  </si>
  <si>
    <t>Smith-Anderson</t>
  </si>
  <si>
    <t>Martin, Davis and Huynh</t>
  </si>
  <si>
    <t>Mckay Inc</t>
  </si>
  <si>
    <t>Marshall, Martinez and Contreras</t>
  </si>
  <si>
    <t>Duffy, Swanson and Bartlett</t>
  </si>
  <si>
    <t>Bell, Peterson and Price</t>
  </si>
  <si>
    <t>Webb, Willis and Terry</t>
  </si>
  <si>
    <t>Day-Gonzalez</t>
  </si>
  <si>
    <t>Morgan, Brady and Smith</t>
  </si>
  <si>
    <t>Watkins Group</t>
  </si>
  <si>
    <t>Stewart, Collins and Short</t>
  </si>
  <si>
    <t>Green, Gray and Hernandez</t>
  </si>
  <si>
    <t>Johnson-Zavala</t>
  </si>
  <si>
    <t>Cox Inc</t>
  </si>
  <si>
    <t>Mcconnell, Berg and Payne</t>
  </si>
  <si>
    <t>Barrett LLC</t>
  </si>
  <si>
    <t>Sullivan-Rodriguez</t>
  </si>
  <si>
    <t>Hull, Haynes and Garcia</t>
  </si>
  <si>
    <t>Mayo Inc</t>
  </si>
  <si>
    <t>Price, Bryan and Carter</t>
  </si>
  <si>
    <t>Mann LLC</t>
  </si>
  <si>
    <t>Lopez, Davidson and Wilson</t>
  </si>
  <si>
    <t>Thomas-Ramsey</t>
  </si>
  <si>
    <t>Hodge and Sons</t>
  </si>
  <si>
    <t>Avery-Kim</t>
  </si>
  <si>
    <t>Warren-Harris</t>
  </si>
  <si>
    <t>Brown, Gibson and Turner</t>
  </si>
  <si>
    <t>Castillo Group</t>
  </si>
  <si>
    <t>Smith-Bradley</t>
  </si>
  <si>
    <t>Andrews, Middleton and Weeks</t>
  </si>
  <si>
    <t>Barnes, Peterson and Castillo</t>
  </si>
  <si>
    <t>Gonzalez, Morales and Wilkinson</t>
  </si>
  <si>
    <t>Kelly-Blake</t>
  </si>
  <si>
    <t>Higgins-Walker</t>
  </si>
  <si>
    <t>Day-Wu</t>
  </si>
  <si>
    <t>Herrera, Soto and Hodges</t>
  </si>
  <si>
    <t>Montoya-Robinson</t>
  </si>
  <si>
    <t>Smith, Hill and Jackson</t>
  </si>
  <si>
    <t>Murray-Stanley</t>
  </si>
  <si>
    <t>Davenport-Reynolds</t>
  </si>
  <si>
    <t>Cameron, Fisher and Miller</t>
  </si>
  <si>
    <t>Reeves-Reeves</t>
  </si>
  <si>
    <t>Jackson-Copeland</t>
  </si>
  <si>
    <t>Gonzalez LLC</t>
  </si>
  <si>
    <t>Lester and Sons</t>
  </si>
  <si>
    <t>Liu, Lindsey and Allen</t>
  </si>
  <si>
    <t>Medina, Green and Rivera</t>
  </si>
  <si>
    <t>Fields, Holmes and Weber</t>
  </si>
  <si>
    <t>Haney-Morgan</t>
  </si>
  <si>
    <t>Miller and Sons</t>
  </si>
  <si>
    <t>Watson, Cobb and Goodman</t>
  </si>
  <si>
    <t>Roberts, Carter and Moore</t>
  </si>
  <si>
    <t>Stanley and Sons</t>
  </si>
  <si>
    <t>Gray-Martinez</t>
  </si>
  <si>
    <t>Collins-Jackson</t>
  </si>
  <si>
    <t>Lopez, Brown and Adams</t>
  </si>
  <si>
    <t>Smith, Garrett and Green</t>
  </si>
  <si>
    <t>Gallagher, Rice and Brown</t>
  </si>
  <si>
    <t>Boyd Ltd</t>
  </si>
  <si>
    <t>Bowen-Kirk</t>
  </si>
  <si>
    <t>Carter-Hendrix</t>
  </si>
  <si>
    <t>Griffith LLC</t>
  </si>
  <si>
    <t>Miller, Bennett and Jenkins</t>
  </si>
  <si>
    <t>Ingram Ltd</t>
  </si>
  <si>
    <t>Owens Ltd</t>
  </si>
  <si>
    <t>Martinez, Chandler and Roman</t>
  </si>
  <si>
    <t>Obrien and Sons</t>
  </si>
  <si>
    <t>Key-Williams</t>
  </si>
  <si>
    <t>Chang-Murphy</t>
  </si>
  <si>
    <t>Dunn PLC</t>
  </si>
  <si>
    <t>Wilson, Hardy and Perry</t>
  </si>
  <si>
    <t>Collins Inc</t>
  </si>
  <si>
    <t>Woods, Massey and Willis</t>
  </si>
  <si>
    <t>Hayes LLC</t>
  </si>
  <si>
    <t>Anderson-Herrera</t>
  </si>
  <si>
    <t>Graham-Gibbs</t>
  </si>
  <si>
    <t>Acevedo Inc</t>
  </si>
  <si>
    <t>Moore-Bryant</t>
  </si>
  <si>
    <t>Kelly-Roth</t>
  </si>
  <si>
    <t>Barrera, Howell and Riggs</t>
  </si>
  <si>
    <t>Galloway, Deleon and Cooper</t>
  </si>
  <si>
    <t>Lewis Ltd</t>
  </si>
  <si>
    <t>Obrien Inc</t>
  </si>
  <si>
    <t>Espinoza Group</t>
  </si>
  <si>
    <t>Fisher, Weber and Morton</t>
  </si>
  <si>
    <t>Riley-Walsh</t>
  </si>
  <si>
    <t>Montgomery, Proctor and Lee</t>
  </si>
  <si>
    <t>Parsons Group</t>
  </si>
  <si>
    <t>Perez, Lawson and Nguyen</t>
  </si>
  <si>
    <t>Clayton-Merritt</t>
  </si>
  <si>
    <t>Dunn and Sons</t>
  </si>
  <si>
    <t>Reyes, Gray and Russell</t>
  </si>
  <si>
    <t>Miranda PLC</t>
  </si>
  <si>
    <t>Allen LLC</t>
  </si>
  <si>
    <t>Barnett PLC</t>
  </si>
  <si>
    <t>Ramirez, Carter and Obrien</t>
  </si>
  <si>
    <t>Avery, May and Sims</t>
  </si>
  <si>
    <t>Myers-Brown</t>
  </si>
  <si>
    <t>Smith-Lindsey</t>
  </si>
  <si>
    <t>Randolph, Jones and Strickland</t>
  </si>
  <si>
    <t>Ho, Marshall and Harris</t>
  </si>
  <si>
    <t>Young-Palmer</t>
  </si>
  <si>
    <t>West Ltd</t>
  </si>
  <si>
    <t>Fleming Inc</t>
  </si>
  <si>
    <t>Palmer, Herman and Jones</t>
  </si>
  <si>
    <t>Fuller LLC</t>
  </si>
  <si>
    <t>Kim, Chang and Delacruz</t>
  </si>
  <si>
    <t>Ferrell, Ortiz and Morgan</t>
  </si>
  <si>
    <t>Powell-Ho</t>
  </si>
  <si>
    <t>Chan, Thomas and Sparks</t>
  </si>
  <si>
    <t>Soto LLC</t>
  </si>
  <si>
    <t>Zhang, Giles and Mcdaniel</t>
  </si>
  <si>
    <t>Taylor, Bradley and Novak</t>
  </si>
  <si>
    <t>Parrish, Benton and Martinez</t>
  </si>
  <si>
    <t>Hamilton, Ball and Moran</t>
  </si>
  <si>
    <t>Lynch, Spencer and Jones</t>
  </si>
  <si>
    <t>Pena, Davis and Mclean</t>
  </si>
  <si>
    <t>Bishop-Vasquez</t>
  </si>
  <si>
    <t>Ross and Sons</t>
  </si>
  <si>
    <t>James-Harvey</t>
  </si>
  <si>
    <t>Cooper, Brooks and King</t>
  </si>
  <si>
    <t>Little Ltd</t>
  </si>
  <si>
    <t>Cline and Sons</t>
  </si>
  <si>
    <t>Bowen-Randolph</t>
  </si>
  <si>
    <t>Walker, Moreno and Harrington</t>
  </si>
  <si>
    <t>Burns, Baker and Hughes</t>
  </si>
  <si>
    <t>Parker PLC</t>
  </si>
  <si>
    <t>Martin-Gonzalez</t>
  </si>
  <si>
    <t>Davis-Carter</t>
  </si>
  <si>
    <t>Roth Group</t>
  </si>
  <si>
    <t>Terry Ltd</t>
  </si>
  <si>
    <t>Gould, Martinez and Vargas</t>
  </si>
  <si>
    <t>Rose, Gates and Bailey</t>
  </si>
  <si>
    <t>Sosa PLC</t>
  </si>
  <si>
    <t>Mccarthy-Dixon</t>
  </si>
  <si>
    <t>Cobb-Skinner</t>
  </si>
  <si>
    <t>Patterson, Cook and Taylor</t>
  </si>
  <si>
    <t>Mullen and Sons</t>
  </si>
  <si>
    <t>Harris, Schultz and Peters</t>
  </si>
  <si>
    <t>Willis-Carney</t>
  </si>
  <si>
    <t>Day-Hernandez</t>
  </si>
  <si>
    <t>Fox and Sons</t>
  </si>
  <si>
    <t>Sims PLC</t>
  </si>
  <si>
    <t>Bryant, Buchanan and Yoder</t>
  </si>
  <si>
    <t>Gray PLC</t>
  </si>
  <si>
    <t>Yoder-Spencer</t>
  </si>
  <si>
    <t>Frye Inc</t>
  </si>
  <si>
    <t>Keith-Moses</t>
  </si>
  <si>
    <t>Mosley LLC</t>
  </si>
  <si>
    <t>Case, Adams and Martinez</t>
  </si>
  <si>
    <t>Summers, Valencia and Gonzales</t>
  </si>
  <si>
    <t>Mcdonald, Rose and Jimenez</t>
  </si>
  <si>
    <t>Johnson Inc</t>
  </si>
  <si>
    <t>Hunter, Carroll and Bailey</t>
  </si>
  <si>
    <t>Brewer-Briggs</t>
  </si>
  <si>
    <t>Duncan, Mcfarland and Davis</t>
  </si>
  <si>
    <t>Johnson, Turner and Woods</t>
  </si>
  <si>
    <t>Rodriguez Group</t>
  </si>
  <si>
    <t>Stanley-Schaefer</t>
  </si>
  <si>
    <t>Lee, James and Clark</t>
  </si>
  <si>
    <t>Ortega, Hendrix and Hernandez</t>
  </si>
  <si>
    <t>Griffith-Franco</t>
  </si>
  <si>
    <t>Anderson-Neal</t>
  </si>
  <si>
    <t>Mcconnell-Dunn</t>
  </si>
  <si>
    <t>Osborne, Johnson and Branch</t>
  </si>
  <si>
    <t>Harvey, Ramos and Griffith</t>
  </si>
  <si>
    <t>Santos, Santana and Peterson</t>
  </si>
  <si>
    <t>Page, Mitchell and Wright</t>
  </si>
  <si>
    <t>Dean-Wood</t>
  </si>
  <si>
    <t>Martinez, Clark and Shaffer</t>
  </si>
  <si>
    <t>Coleman Inc</t>
  </si>
  <si>
    <t>Mccann Ltd</t>
  </si>
  <si>
    <t>Perez, Miller and Williams</t>
  </si>
  <si>
    <t>Warner-Carlson</t>
  </si>
  <si>
    <t>Brown, Allen and Taylor</t>
  </si>
  <si>
    <t>Sims-Johnson</t>
  </si>
  <si>
    <t>Rios, Richards and Stephens</t>
  </si>
  <si>
    <t>Stewart and Sons</t>
  </si>
  <si>
    <t>Noble-Foster</t>
  </si>
  <si>
    <t>Reyes-Hawkins</t>
  </si>
  <si>
    <t>Washington PLC</t>
  </si>
  <si>
    <t>Santiago, Larson and Aguilar</t>
  </si>
  <si>
    <t>Charles-Sosa</t>
  </si>
  <si>
    <t>Acevedo, Lloyd and Young</t>
  </si>
  <si>
    <t>Gordon, Matthews and Roberts</t>
  </si>
  <si>
    <t>Compton-Brooks</t>
  </si>
  <si>
    <t>Davis, Kirby and Wilkinson</t>
  </si>
  <si>
    <t>Dixon Group</t>
  </si>
  <si>
    <t>Lane-Duarte</t>
  </si>
  <si>
    <t>Conway-Davis</t>
  </si>
  <si>
    <t>English, Vazquez and Grant</t>
  </si>
  <si>
    <t>Santiago, Sanders and Carter</t>
  </si>
  <si>
    <t>Walls-Patterson</t>
  </si>
  <si>
    <t>Cruz and Sons</t>
  </si>
  <si>
    <t>Taylor-Green</t>
  </si>
  <si>
    <t>Davis Inc</t>
  </si>
  <si>
    <t>Bowman, Martin and Hoover</t>
  </si>
  <si>
    <t>Lopez-Wright</t>
  </si>
  <si>
    <t>Ward LLC</t>
  </si>
  <si>
    <t>Terry LLC</t>
  </si>
  <si>
    <t>Jones, Black and Graves</t>
  </si>
  <si>
    <t>Miller-Nelson</t>
  </si>
  <si>
    <t>Gardner-Jensen</t>
  </si>
  <si>
    <t>James, Edwards and Stafford</t>
  </si>
  <si>
    <t>Bowen Ltd</t>
  </si>
  <si>
    <t>Small-Williams</t>
  </si>
  <si>
    <t>Aguirre, Clark and Edwards</t>
  </si>
  <si>
    <t>Gray Inc</t>
  </si>
  <si>
    <t>White-Carter</t>
  </si>
  <si>
    <t>Jimenez-Williams</t>
  </si>
  <si>
    <t>Burns-Ramos</t>
  </si>
  <si>
    <t>Johnson, Anderson and Vincent</t>
  </si>
  <si>
    <t>Rogers-Roberts</t>
  </si>
  <si>
    <t>Martin-Lopez</t>
  </si>
  <si>
    <t>Douglas, Collins and Taylor</t>
  </si>
  <si>
    <t>Davis PLC</t>
  </si>
  <si>
    <t>Smith, Wells and Black</t>
  </si>
  <si>
    <t>Khan, Howard and Galvan</t>
  </si>
  <si>
    <t>Jones-Cross</t>
  </si>
  <si>
    <t>Jordan Ltd</t>
  </si>
  <si>
    <t>Richardson LLC</t>
  </si>
  <si>
    <t>Cox-Goodwin</t>
  </si>
  <si>
    <t>Singh-Kane</t>
  </si>
  <si>
    <t>Mendez, Doyle and Rowland</t>
  </si>
  <si>
    <t>Newton, Burns and Johnson</t>
  </si>
  <si>
    <t>Solis Inc</t>
  </si>
  <si>
    <t>Gamble, Werner and Nguyen</t>
  </si>
  <si>
    <t>Hodge Ltd</t>
  </si>
  <si>
    <t>Reed-Jackson</t>
  </si>
  <si>
    <t>Koch, Barker and Alvarez</t>
  </si>
  <si>
    <t>Caldwell, Allen and Larson</t>
  </si>
  <si>
    <t>Lara-Bradley</t>
  </si>
  <si>
    <t>Brown, Kaiser and Edwards</t>
  </si>
  <si>
    <t>Vargas and Sons</t>
  </si>
  <si>
    <t>Porter, Myers and Montoya</t>
  </si>
  <si>
    <t>Jackson Inc</t>
  </si>
  <si>
    <t>Cruz, Hamilton and Wilson</t>
  </si>
  <si>
    <t>Kelley LLC</t>
  </si>
  <si>
    <t>Roberts, Flores and Sanchez</t>
  </si>
  <si>
    <t>Taylor, Edwards and Ortiz</t>
  </si>
  <si>
    <t>Conley-Powell</t>
  </si>
  <si>
    <t>Kim-Jones</t>
  </si>
  <si>
    <t>Stein Group</t>
  </si>
  <si>
    <t>Hatfield Inc</t>
  </si>
  <si>
    <t>Harrison, Mills and Smith</t>
  </si>
  <si>
    <t>Cunningham, Sullivan and Price</t>
  </si>
  <si>
    <t>Knight, Kennedy and Cooley</t>
  </si>
  <si>
    <t>Chavez-Jones</t>
  </si>
  <si>
    <t>Reynolds Ltd</t>
  </si>
  <si>
    <t>Levine-Tran</t>
  </si>
  <si>
    <t>Rogers-Edwards</t>
  </si>
  <si>
    <t>Guzman-Bowers</t>
  </si>
  <si>
    <t>Graham and Sons</t>
  </si>
  <si>
    <t>Keith, Gentry and Baker</t>
  </si>
  <si>
    <t>Bass-Williams</t>
  </si>
  <si>
    <t>Crawford-Smith</t>
  </si>
  <si>
    <t>Stevens and Sons</t>
  </si>
  <si>
    <t>Mcclure, Ramirez and Brown</t>
  </si>
  <si>
    <t>Zavala Ltd</t>
  </si>
  <si>
    <t>Brown-Hudson</t>
  </si>
  <si>
    <t>Krueger LLC</t>
  </si>
  <si>
    <t>Thomas, Bradley and Mcdonald</t>
  </si>
  <si>
    <t>Gutierrez Ltd</t>
  </si>
  <si>
    <t>Miller, Winters and Swanson</t>
  </si>
  <si>
    <t>Cohen Inc</t>
  </si>
  <si>
    <t>Gallagher, Colon and Rogers</t>
  </si>
  <si>
    <t>Patterson, Lee and Kelley</t>
  </si>
  <si>
    <t>Mcintosh-Bush</t>
  </si>
  <si>
    <t>White, Summers and Wheeler</t>
  </si>
  <si>
    <t>Andersen, Smith and Murphy</t>
  </si>
  <si>
    <t>Johnson, Love and Watson</t>
  </si>
  <si>
    <t>Orozco Ltd</t>
  </si>
  <si>
    <t>Levy-Pena</t>
  </si>
  <si>
    <t>Hubbard Ltd</t>
  </si>
  <si>
    <t>Craig, Schneider and Mcintyre</t>
  </si>
  <si>
    <t>Smith, Vaughn and Riley</t>
  </si>
  <si>
    <t>Brown-Daniels</t>
  </si>
  <si>
    <t>Reed-Brady</t>
  </si>
  <si>
    <t>Stuart-Hudson</t>
  </si>
  <si>
    <t>Payne Ltd</t>
  </si>
  <si>
    <t>Benson-Martinez</t>
  </si>
  <si>
    <t>Atkins-Smith</t>
  </si>
  <si>
    <t>Stevens LLC</t>
  </si>
  <si>
    <t>Mccormick LLC</t>
  </si>
  <si>
    <t>Combs-Williams</t>
  </si>
  <si>
    <t>Hernandez Inc</t>
  </si>
  <si>
    <t>Cook, Hester and Barr</t>
  </si>
  <si>
    <t>Valencia, Miller and Watkins</t>
  </si>
  <si>
    <t>Salinas Ltd</t>
  </si>
  <si>
    <t>Neal and Sons</t>
  </si>
  <si>
    <t>Lopez Ltd</t>
  </si>
  <si>
    <t>Floyd, Boyd and Browning</t>
  </si>
  <si>
    <t>Watson, Pierce and Miller</t>
  </si>
  <si>
    <t>Hawkins-Williams</t>
  </si>
  <si>
    <t>Hodge, Jones and Werner</t>
  </si>
  <si>
    <t>Cline-Sandoval</t>
  </si>
  <si>
    <t>Phillips, Anderson and House</t>
  </si>
  <si>
    <t>Pena-Simon</t>
  </si>
  <si>
    <t>Fitzgerald Ltd</t>
  </si>
  <si>
    <t>Anderson Group</t>
  </si>
  <si>
    <t>Roach and Sons</t>
  </si>
  <si>
    <t>Cooper PLC</t>
  </si>
  <si>
    <t>Walker, Tate and Sutton</t>
  </si>
  <si>
    <t>Evans-Grimes</t>
  </si>
  <si>
    <t>Mcmillan Group</t>
  </si>
  <si>
    <t>Skinner-Solomon</t>
  </si>
  <si>
    <t>Hunt, Long and Ward</t>
  </si>
  <si>
    <t>Cohen PLC</t>
  </si>
  <si>
    <t>Chavez and Sons</t>
  </si>
  <si>
    <t>Collins, Hoover and Miller</t>
  </si>
  <si>
    <t>Valentine-Dickson</t>
  </si>
  <si>
    <t>Avery Inc</t>
  </si>
  <si>
    <t>Porter-Flynn</t>
  </si>
  <si>
    <t>Ward and Sons</t>
  </si>
  <si>
    <t>Reyes, Roman and Jordan</t>
  </si>
  <si>
    <t>Armstrong PLC</t>
  </si>
  <si>
    <t>Johnston-Sanders</t>
  </si>
  <si>
    <t>Frank-Chapman</t>
  </si>
  <si>
    <t>Curtis-Silva</t>
  </si>
  <si>
    <t>Lewis-Pacheco</t>
  </si>
  <si>
    <t>Mckee, Johnson and Brewer</t>
  </si>
  <si>
    <t>Dunn, Davis and Cantu</t>
  </si>
  <si>
    <t>Hamilton PLC</t>
  </si>
  <si>
    <t>Peck, Rhodes and Holt</t>
  </si>
  <si>
    <t>Ross-Nguyen</t>
  </si>
  <si>
    <t>Graves, Ochoa and Cervantes</t>
  </si>
  <si>
    <t>Mccall Group</t>
  </si>
  <si>
    <t>Rice-Burton</t>
  </si>
  <si>
    <t>Moore, Rowe and Thompson</t>
  </si>
  <si>
    <t>Ball PLC</t>
  </si>
  <si>
    <t>Perez-Gilbert</t>
  </si>
  <si>
    <t>Casey and Sons</t>
  </si>
  <si>
    <t>Solomon PLC</t>
  </si>
  <si>
    <t>Roman, Gallegos and Gonzalez</t>
  </si>
  <si>
    <t>Walker, Estes and Byrd</t>
  </si>
  <si>
    <t>Ferguson-Scott</t>
  </si>
  <si>
    <t>Hendrix and Sons</t>
  </si>
  <si>
    <t>Osborn-Reed</t>
  </si>
  <si>
    <t>Sullivan-Bennett</t>
  </si>
  <si>
    <t>Mendoza, Lindsey and Jones</t>
  </si>
  <si>
    <t>Washington LLC</t>
  </si>
  <si>
    <t>Beasley Inc</t>
  </si>
  <si>
    <t>Perez-Clayton</t>
  </si>
  <si>
    <t>Flores-Carroll</t>
  </si>
  <si>
    <t>Knight Ltd</t>
  </si>
  <si>
    <t>Vargas-Lewis</t>
  </si>
  <si>
    <t>Stanley, Hernandez and Jones</t>
  </si>
  <si>
    <t>Knight, Gibson and Johnson</t>
  </si>
  <si>
    <t>Anderson Ltd</t>
  </si>
  <si>
    <t>Howell, Wong and Fisher</t>
  </si>
  <si>
    <t>Steele, Harris and Morrison</t>
  </si>
  <si>
    <t>Rogers, Hall and Thomas</t>
  </si>
  <si>
    <t>Nelson-Campbell</t>
  </si>
  <si>
    <t>Marshall, Torres and Gardner</t>
  </si>
  <si>
    <t>Barnes and Sons</t>
  </si>
  <si>
    <t>Gomez Ltd</t>
  </si>
  <si>
    <t>Lopez, Marshall and Miller</t>
  </si>
  <si>
    <t>Ball-White</t>
  </si>
  <si>
    <t>Archer LLC</t>
  </si>
  <si>
    <t>Gutierrez-Hamilton</t>
  </si>
  <si>
    <t>Fletcher-Floyd</t>
  </si>
  <si>
    <t>Bass LLC</t>
  </si>
  <si>
    <t>Fox Ltd</t>
  </si>
  <si>
    <t>Cummings-Robinson</t>
  </si>
  <si>
    <t>Anderson-Vazquez</t>
  </si>
  <si>
    <t>Brown, Johnson and Merritt</t>
  </si>
  <si>
    <t>Rice-Larson</t>
  </si>
  <si>
    <t>Arellano-Miller</t>
  </si>
  <si>
    <t>Hughes-Miller</t>
  </si>
  <si>
    <t>Moore-Lambert</t>
  </si>
  <si>
    <t>Douglas Inc</t>
  </si>
  <si>
    <t>Foster, Underwood and Guerra</t>
  </si>
  <si>
    <t>Mullins-Chung</t>
  </si>
  <si>
    <t>Owens and Sons</t>
  </si>
  <si>
    <t>Valentine-Martin</t>
  </si>
  <si>
    <t>Gonzalez and Sons</t>
  </si>
  <si>
    <t>Lewis Inc</t>
  </si>
  <si>
    <t>Santiago Group</t>
  </si>
  <si>
    <t>Reed, Cervantes and Wright</t>
  </si>
  <si>
    <t>Navarro PLC</t>
  </si>
  <si>
    <t>Williams PLC</t>
  </si>
  <si>
    <t>Gibson and Sons</t>
  </si>
  <si>
    <t>Gutierrez, Guerra and Guerrero</t>
  </si>
  <si>
    <t>Summers-Gutierrez</t>
  </si>
  <si>
    <t>Moore-Byrd</t>
  </si>
  <si>
    <t>Casey, Cooper and Long</t>
  </si>
  <si>
    <t>Lopez, Berry and Shepard</t>
  </si>
  <si>
    <t>Williams, Terry and Haas</t>
  </si>
  <si>
    <t>Roy Group</t>
  </si>
  <si>
    <t>King, Kelly and George</t>
  </si>
  <si>
    <t>Robinson Group</t>
  </si>
  <si>
    <t>Shelton-Cohen</t>
  </si>
  <si>
    <t>Schwartz and Sons</t>
  </si>
  <si>
    <t>Porter, Greene and Nielsen</t>
  </si>
  <si>
    <t>Cohen, Jones and Miranda</t>
  </si>
  <si>
    <t>Walters-Clark</t>
  </si>
  <si>
    <t>Moore LLC</t>
  </si>
  <si>
    <t>Anderson, Valdez and Armstrong</t>
  </si>
  <si>
    <t>Robinson-Hernandez</t>
  </si>
  <si>
    <t>Brewer and Sons</t>
  </si>
  <si>
    <t>Robertson, Lucas and Arnold</t>
  </si>
  <si>
    <t>Berry-York</t>
  </si>
  <si>
    <t>Kane PLC</t>
  </si>
  <si>
    <t>Murphy, Hawkins and Brown</t>
  </si>
  <si>
    <t>Hudson PLC</t>
  </si>
  <si>
    <t>Moyer, Little and Campbell</t>
  </si>
  <si>
    <t>Mitchell PLC</t>
  </si>
  <si>
    <t>Barton, Graves and Rodriguez</t>
  </si>
  <si>
    <t>Ramirez, Vazquez and Davis</t>
  </si>
  <si>
    <t>Henderson-Smith</t>
  </si>
  <si>
    <t>Lee-Foster</t>
  </si>
  <si>
    <t>Pierce Inc</t>
  </si>
  <si>
    <t>Saunders, Brown and Hayes</t>
  </si>
  <si>
    <t>Haney, Clark and Wiggins</t>
  </si>
  <si>
    <t>Rogers, Wilson and Welch</t>
  </si>
  <si>
    <t>Nguyen-Pace</t>
  </si>
  <si>
    <t>Cummings, Petersen and Jackson</t>
  </si>
  <si>
    <t>Huber-Wilson</t>
  </si>
  <si>
    <t>Bell-Jimenez</t>
  </si>
  <si>
    <t>Ferguson-Gallagher</t>
  </si>
  <si>
    <t>Cunningham, Farley and Cooper</t>
  </si>
  <si>
    <t>Tanner-Riley</t>
  </si>
  <si>
    <t>Brown-Kim</t>
  </si>
  <si>
    <t>Jimenez, Hansen and Jennings</t>
  </si>
  <si>
    <t>Rodriguez-Murray</t>
  </si>
  <si>
    <t>Stokes, Rodriguez and James</t>
  </si>
  <si>
    <t>Liu-Murphy</t>
  </si>
  <si>
    <t>Ross-Tran</t>
  </si>
  <si>
    <t>Young, Larson and Wells</t>
  </si>
  <si>
    <t>Kelly, Harris and Pruitt</t>
  </si>
  <si>
    <t>Ortega, Merritt and Phillips</t>
  </si>
  <si>
    <t>Schmidt and Sons</t>
  </si>
  <si>
    <t>Martinez, Hall and Ellison</t>
  </si>
  <si>
    <t>Ortega-Blevins</t>
  </si>
  <si>
    <t>Wilson LLC</t>
  </si>
  <si>
    <t>Martinez Inc</t>
  </si>
  <si>
    <t>Torres-Roberts</t>
  </si>
  <si>
    <t>Poole, Lam and Brown</t>
  </si>
  <si>
    <t>Maxwell, Young and Maxwell</t>
  </si>
  <si>
    <t>Dennis, Williamson and Peters</t>
  </si>
  <si>
    <t>Taylor-Villarreal</t>
  </si>
  <si>
    <t>Rice Ltd</t>
  </si>
  <si>
    <t>Fowler-Kelly</t>
  </si>
  <si>
    <t>Wilson-Carpenter</t>
  </si>
  <si>
    <t>Dixon-Johnson</t>
  </si>
  <si>
    <t>Petersen PLC</t>
  </si>
  <si>
    <t>Jones, Bauer and Castillo</t>
  </si>
  <si>
    <t>White-Wallace</t>
  </si>
  <si>
    <t>Williams, Hunt and Boyer</t>
  </si>
  <si>
    <t>Mendoza, Newton and Mahoney</t>
  </si>
  <si>
    <t>Johnston, Oneal and Soto</t>
  </si>
  <si>
    <t>Johnson, Williams and Larson</t>
  </si>
  <si>
    <t>Peterson, Davis and Miller</t>
  </si>
  <si>
    <t>Pace, Frank and Evans</t>
  </si>
  <si>
    <t>Murphy-Mckinney</t>
  </si>
  <si>
    <t>Solomon, Hayes and Miller</t>
  </si>
  <si>
    <t>Tyler and Sons</t>
  </si>
  <si>
    <t>Little and Sons</t>
  </si>
  <si>
    <t>Flowers-Miller</t>
  </si>
  <si>
    <t>Berry, Singleton and Whitaker</t>
  </si>
  <si>
    <t>Richards-Walker</t>
  </si>
  <si>
    <t>Woodward-Smith</t>
  </si>
  <si>
    <t>Miller, Wright and Mathews</t>
  </si>
  <si>
    <t>Sanchez Group</t>
  </si>
  <si>
    <t>Martinez, Campbell and Brown</t>
  </si>
  <si>
    <t>Pope, Schmidt and Harris</t>
  </si>
  <si>
    <t>Carroll-Clark</t>
  </si>
  <si>
    <t>Davis-Chen</t>
  </si>
  <si>
    <t>Austin, Keller and Massey</t>
  </si>
  <si>
    <t>Gray, Smith and Sloan</t>
  </si>
  <si>
    <t>Gutierrez, Johnson and Garcia</t>
  </si>
  <si>
    <t>Ellison, Ortiz and Baker</t>
  </si>
  <si>
    <t>Green, Nelson and Wilson</t>
  </si>
  <si>
    <t>Barnes Group</t>
  </si>
  <si>
    <t>Mays-Hicks</t>
  </si>
  <si>
    <t>Medina-Orozco</t>
  </si>
  <si>
    <t>Shaffer-Moyer</t>
  </si>
  <si>
    <t>Oconnor and Sons</t>
  </si>
  <si>
    <t>Jacobs PLC</t>
  </si>
  <si>
    <t>Cobb-Booker</t>
  </si>
  <si>
    <t>Pearson, Cole and Anderson</t>
  </si>
  <si>
    <t>Nelson, Cunningham and Moore</t>
  </si>
  <si>
    <t>Jensen, Garcia and Walters</t>
  </si>
  <si>
    <t>Wells, Garner and Bird</t>
  </si>
  <si>
    <t>Johnson LLC</t>
  </si>
  <si>
    <t>Ross, Benson and Jackson</t>
  </si>
  <si>
    <t>Griffith-Jones</t>
  </si>
  <si>
    <t>Johnson-Davis</t>
  </si>
  <si>
    <t>Gilbert Inc</t>
  </si>
  <si>
    <t>Hess, Knight and Paul</t>
  </si>
  <si>
    <t>Stewart-Weeks</t>
  </si>
  <si>
    <t>Carter-Buchanan</t>
  </si>
  <si>
    <t>Ware-Bennett</t>
  </si>
  <si>
    <t>Ruiz Inc</t>
  </si>
  <si>
    <t>Gould-Wilcox</t>
  </si>
  <si>
    <t>Rodriguez, Friedman and Herrera</t>
  </si>
  <si>
    <t>Lang, Dyer and Scott</t>
  </si>
  <si>
    <t>Velez PLC</t>
  </si>
  <si>
    <t>Bray, Davila and Rodriguez</t>
  </si>
  <si>
    <t>Mclaughlin, Gallagher and Mahoney</t>
  </si>
  <si>
    <t>Ramirez LLC</t>
  </si>
  <si>
    <t>Flores-Reynolds</t>
  </si>
  <si>
    <t>Parks-Newton</t>
  </si>
  <si>
    <t>Dunn Group</t>
  </si>
  <si>
    <t>Black PLC</t>
  </si>
  <si>
    <t>Cruz Ltd</t>
  </si>
  <si>
    <t>Landry, Ray and Stevens</t>
  </si>
  <si>
    <t>Coleman, Cooke and Price</t>
  </si>
  <si>
    <t>Sharp and Sons</t>
  </si>
  <si>
    <t>Brewer, Benson and Rivera</t>
  </si>
  <si>
    <t>Ballard-Ortega</t>
  </si>
  <si>
    <t>Lawson, Wright and Perkins</t>
  </si>
  <si>
    <t>Walker, Griffin and Nielsen</t>
  </si>
  <si>
    <t>Crawford Ltd</t>
  </si>
  <si>
    <t>Collins-Tapia</t>
  </si>
  <si>
    <t>Clements, Arnold and Rivera</t>
  </si>
  <si>
    <t>Smith, Wade and Mcclain</t>
  </si>
  <si>
    <t>Bradley Ltd</t>
  </si>
  <si>
    <t>Brooks, Jimenez and Jordan</t>
  </si>
  <si>
    <t>Thompson, Thomas and Gonzales</t>
  </si>
  <si>
    <t>Young-Diaz</t>
  </si>
  <si>
    <t>Miller-Kidd</t>
  </si>
  <si>
    <t>Cisneros, Long and Hatfield</t>
  </si>
  <si>
    <t>Chase LLC</t>
  </si>
  <si>
    <t>Carter, Mcdonald and Miller</t>
  </si>
  <si>
    <t>Brown-Barber</t>
  </si>
  <si>
    <t>Jacobs-Potter</t>
  </si>
  <si>
    <t>Owen-Day</t>
  </si>
  <si>
    <t>Wright-Vincent</t>
  </si>
  <si>
    <t>Drake, Ramsey and Rice</t>
  </si>
  <si>
    <t>Miller-Barber</t>
  </si>
  <si>
    <t>Coleman, Colon and Allen</t>
  </si>
  <si>
    <t>Martin Ltd</t>
  </si>
  <si>
    <t>Garcia, Carson and Gill</t>
  </si>
  <si>
    <t>Sutton-Jensen</t>
  </si>
  <si>
    <t>Murphy, Diaz and Smith</t>
  </si>
  <si>
    <t>Kennedy and Sons</t>
  </si>
  <si>
    <t>Perez, Rodriguez and Perry</t>
  </si>
  <si>
    <t>English Ltd</t>
  </si>
  <si>
    <t>Owens-Cordova</t>
  </si>
  <si>
    <t>Walter and Sons</t>
  </si>
  <si>
    <t>Arnold-Bradford</t>
  </si>
  <si>
    <t>Brown-Wilson</t>
  </si>
  <si>
    <t>Medina, Walker and Taylor</t>
  </si>
  <si>
    <t>Pacheco, Jones and Smith</t>
  </si>
  <si>
    <t>Pierce, Price and Carter</t>
  </si>
  <si>
    <t>Cobb, Foley and Martinez</t>
  </si>
  <si>
    <t>Townsend, Bullock and Velez</t>
  </si>
  <si>
    <t>Peterson LLC</t>
  </si>
  <si>
    <t>Henderson-Ford</t>
  </si>
  <si>
    <t>Marshall, Ward and Trujillo</t>
  </si>
  <si>
    <t>Parker-Perez</t>
  </si>
  <si>
    <t>Thornton-Powers</t>
  </si>
  <si>
    <t>Powell, Hernandez and Hayes</t>
  </si>
  <si>
    <t>Vega-Thomas</t>
  </si>
  <si>
    <t>Alvarez-Holt</t>
  </si>
  <si>
    <t>Williams, Huang and Benson</t>
  </si>
  <si>
    <t>Deleon-Waters</t>
  </si>
  <si>
    <t>Gonzalez-Barnes</t>
  </si>
  <si>
    <t>Douglas, Morris and Cole</t>
  </si>
  <si>
    <t>Willis Inc</t>
  </si>
  <si>
    <t>Brady-Anderson</t>
  </si>
  <si>
    <t>Juarez Group</t>
  </si>
  <si>
    <t>Tran, Johnson and Thompson</t>
  </si>
  <si>
    <t>Roach Ltd</t>
  </si>
  <si>
    <t>Lopez-Sanders</t>
  </si>
  <si>
    <t>Dorsey Inc</t>
  </si>
  <si>
    <t>Carter and Sons</t>
  </si>
  <si>
    <t>Farrell Group</t>
  </si>
  <si>
    <t>Walker, Hart and Figueroa</t>
  </si>
  <si>
    <t>Nguyen, Hale and Robinson</t>
  </si>
  <si>
    <t>Wilson, Hughes and Bailey</t>
  </si>
  <si>
    <t>Chavez-Brewer</t>
  </si>
  <si>
    <t>Baker-Curry</t>
  </si>
  <si>
    <t>Goodman-Chaney</t>
  </si>
  <si>
    <t>Cunningham and Sons</t>
  </si>
  <si>
    <t>Harvey LLC</t>
  </si>
  <si>
    <t>Wright and Sons</t>
  </si>
  <si>
    <t>Cooper-Mcpherson</t>
  </si>
  <si>
    <t>Phillips and Sons</t>
  </si>
  <si>
    <t>Francis, Ryan and Brewer</t>
  </si>
  <si>
    <t>Deleon-Potter</t>
  </si>
  <si>
    <t>Gonzalez-Castillo</t>
  </si>
  <si>
    <t>Davidson-Knight</t>
  </si>
  <si>
    <t>Contreras PLC</t>
  </si>
  <si>
    <t>Martinez-Stokes</t>
  </si>
  <si>
    <t>Stewart-Taylor</t>
  </si>
  <si>
    <t>Holmes Group</t>
  </si>
  <si>
    <t>Schwartz-King</t>
  </si>
  <si>
    <t>Morris, Huynh and Moody</t>
  </si>
  <si>
    <t>Vasquez-Reyes</t>
  </si>
  <si>
    <t>Davis-Salas</t>
  </si>
  <si>
    <t>Cook, Gordon and Mueller</t>
  </si>
  <si>
    <t>Taylor-Kramer</t>
  </si>
  <si>
    <t>Bradshaw-Atkins</t>
  </si>
  <si>
    <t>Kane Inc</t>
  </si>
  <si>
    <t>Jenkins, Chapman and King</t>
  </si>
  <si>
    <t>Miller-Hudson</t>
  </si>
  <si>
    <t>Ramos, Taylor and Ross</t>
  </si>
  <si>
    <t>Andrews and Sons</t>
  </si>
  <si>
    <t>Murray Ltd</t>
  </si>
  <si>
    <t>Nguyen, Ford and Gonzalez</t>
  </si>
  <si>
    <t>Buchanan Inc</t>
  </si>
  <si>
    <t>Baldwin Group</t>
  </si>
  <si>
    <t>Barrett-Price</t>
  </si>
  <si>
    <t>Tyler PLC</t>
  </si>
  <si>
    <t>Garrison-Garcia</t>
  </si>
  <si>
    <t>Jackson-Adams</t>
  </si>
  <si>
    <t>Watts-Thompson</t>
  </si>
  <si>
    <t>Perez-Baxter</t>
  </si>
  <si>
    <t>Morrison, Conley and Johnson</t>
  </si>
  <si>
    <t>Reid, Mclaughlin and Carter</t>
  </si>
  <si>
    <t>Miller-Goodwin</t>
  </si>
  <si>
    <t>Fischer-Powell</t>
  </si>
  <si>
    <t>Mays and Sons</t>
  </si>
  <si>
    <t>Williams-Gibson</t>
  </si>
  <si>
    <t>Alexander, Clark and Roth</t>
  </si>
  <si>
    <t>Barron-Alvarez</t>
  </si>
  <si>
    <t>Robinson-Wolf</t>
  </si>
  <si>
    <t>Robertson, Williamson and Abbott</t>
  </si>
  <si>
    <t>Anthony Ltd</t>
  </si>
  <si>
    <t>Henderson, Graves and Jones</t>
  </si>
  <si>
    <t>Morales and Sons</t>
  </si>
  <si>
    <t>Chambers PLC</t>
  </si>
  <si>
    <t>Barton and Sons</t>
  </si>
  <si>
    <t>Sullivan LLC</t>
  </si>
  <si>
    <t>Craig and Sons</t>
  </si>
  <si>
    <t>Cole-Mcknight</t>
  </si>
  <si>
    <t>Moreno, Benjamin and Nelson</t>
  </si>
  <si>
    <t>Short, Jones and Hardy</t>
  </si>
  <si>
    <t>Byrd LLC</t>
  </si>
  <si>
    <t>Dixon, Murphy and Gonzalez</t>
  </si>
  <si>
    <t>Evans, Griffin and Williams</t>
  </si>
  <si>
    <t>Moore-Hernandez</t>
  </si>
  <si>
    <t>Kirby-Nguyen</t>
  </si>
  <si>
    <t>White, Lucas and Welch</t>
  </si>
  <si>
    <t>Garrison-Jackson</t>
  </si>
  <si>
    <t>Weber Group</t>
  </si>
  <si>
    <t>Adams-Nguyen</t>
  </si>
  <si>
    <t>Yoder-Miller</t>
  </si>
  <si>
    <t>Smith, Davis and Howe</t>
  </si>
  <si>
    <t>Morrow-Mcintosh</t>
  </si>
  <si>
    <t>Anderson-Hubbard</t>
  </si>
  <si>
    <t>Graves Group</t>
  </si>
  <si>
    <t>Nelson, Wiley and Hicks</t>
  </si>
  <si>
    <t>Hill-Joseph</t>
  </si>
  <si>
    <t>Munoz-Weber</t>
  </si>
  <si>
    <t>Stein, Taylor and Williams</t>
  </si>
  <si>
    <t>Bennett-Galloway</t>
  </si>
  <si>
    <t>Walton-Navarro</t>
  </si>
  <si>
    <t>Turner and Sons</t>
  </si>
  <si>
    <t>Figueroa-Stanley</t>
  </si>
  <si>
    <t>Simpson, Hernandez and Reid</t>
  </si>
  <si>
    <t>Phillips-Newton</t>
  </si>
  <si>
    <t>White, Rogers and Hall</t>
  </si>
  <si>
    <t>Bullock, Morales and Sexton</t>
  </si>
  <si>
    <t>Diaz, Burton and Smith</t>
  </si>
  <si>
    <t>Herman, May and Wise</t>
  </si>
  <si>
    <t>Douglas Group</t>
  </si>
  <si>
    <t>Jones LLC</t>
  </si>
  <si>
    <t>Whitaker-Garner</t>
  </si>
  <si>
    <t>Patrick LLC</t>
  </si>
  <si>
    <t>Wallace PLC</t>
  </si>
  <si>
    <t>Gutierrez-Jones</t>
  </si>
  <si>
    <t>Webb and Sons</t>
  </si>
  <si>
    <t>Johnson-Cervantes</t>
  </si>
  <si>
    <t>Morris Group</t>
  </si>
  <si>
    <t>Williams-Vasquez</t>
  </si>
  <si>
    <t>Collins, Orozco and Wilson</t>
  </si>
  <si>
    <t>Brock Inc</t>
  </si>
  <si>
    <t>Palmer PLC</t>
  </si>
  <si>
    <t>Fernandez, Hernandez and Morris</t>
  </si>
  <si>
    <t>Gordon PLC</t>
  </si>
  <si>
    <t>Riddle-Williams</t>
  </si>
  <si>
    <t>Short, Soto and Werner</t>
  </si>
  <si>
    <t>Wilson, Wheeler and Powell</t>
  </si>
  <si>
    <t>Smith, Woods and Nelson</t>
  </si>
  <si>
    <t>Woodard, Miller and Christensen</t>
  </si>
  <si>
    <t>Fisher-Sparks</t>
  </si>
  <si>
    <t>Bennett, Smith and Hall</t>
  </si>
  <si>
    <t>Solomon, Smith and Meadows</t>
  </si>
  <si>
    <t>Watson and Sons</t>
  </si>
  <si>
    <t>Willis PLC</t>
  </si>
  <si>
    <t>Morgan-Barker</t>
  </si>
  <si>
    <t>Banks, Lopez and Long</t>
  </si>
  <si>
    <t>Michael-Stanley</t>
  </si>
  <si>
    <t>Campbell, Mitchell and Murphy</t>
  </si>
  <si>
    <t>Moreno-Campbell</t>
  </si>
  <si>
    <t>Hernandez-Snyder</t>
  </si>
  <si>
    <t>Pittman-Collins</t>
  </si>
  <si>
    <t>Smith-Gonzalez</t>
  </si>
  <si>
    <t>Hall-Swanson</t>
  </si>
  <si>
    <t>Mckinney LLC</t>
  </si>
  <si>
    <t>Sharp-Martinez</t>
  </si>
  <si>
    <t>Abbott-Sullivan</t>
  </si>
  <si>
    <t>Lawson, Baker and Lambert</t>
  </si>
  <si>
    <t>Chaney Ltd</t>
  </si>
  <si>
    <t>Elliott and Sons</t>
  </si>
  <si>
    <t>Munoz, Mendoza and Hartman</t>
  </si>
  <si>
    <t>Dorsey, Morris and Hines</t>
  </si>
  <si>
    <t>Gonzales and Sons</t>
  </si>
  <si>
    <t>White, Johnston and King</t>
  </si>
  <si>
    <t>Lewis LLC</t>
  </si>
  <si>
    <t>Rivera-Morris</t>
  </si>
  <si>
    <t>Graham-Norris</t>
  </si>
  <si>
    <t>Rollins-Lewis</t>
  </si>
  <si>
    <t>Mcdonald-Robinson</t>
  </si>
  <si>
    <t>Blair-Johnson</t>
  </si>
  <si>
    <t>Edwards, Hanson and Flynn</t>
  </si>
  <si>
    <t>Luna-Anderson</t>
  </si>
  <si>
    <t>Fisher-Watson</t>
  </si>
  <si>
    <t>Bates, Kelly and Bradford</t>
  </si>
  <si>
    <t>Edwards-Tucker</t>
  </si>
  <si>
    <t>Roberson, Erickson and Wilkinson</t>
  </si>
  <si>
    <t>Smith-Campbell</t>
  </si>
  <si>
    <t>Walker, Garza and Barry</t>
  </si>
  <si>
    <t>Guerrero Inc</t>
  </si>
  <si>
    <t>White Group</t>
  </si>
  <si>
    <t>Sexton, Crosby and Evans</t>
  </si>
  <si>
    <t>Schroeder, Fox and Stout</t>
  </si>
  <si>
    <t>Kaufman, Roberts and Hughes</t>
  </si>
  <si>
    <t>Mcdonald-Petty</t>
  </si>
  <si>
    <t>Lee-Gregory</t>
  </si>
  <si>
    <t>Kelly-Flores</t>
  </si>
  <si>
    <t>Morris-Walton</t>
  </si>
  <si>
    <t>Jones-Reyes</t>
  </si>
  <si>
    <t>Chapman, Kennedy and Phillips</t>
  </si>
  <si>
    <t>Smith-Rowe</t>
  </si>
  <si>
    <t>Williams Ltd</t>
  </si>
  <si>
    <t>Francis-Lewis</t>
  </si>
  <si>
    <t>Rich, Taylor and Nelson</t>
  </si>
  <si>
    <t>Stewart-Williams</t>
  </si>
  <si>
    <t>Berry Group</t>
  </si>
  <si>
    <t>Williams, Barrett and Reynolds</t>
  </si>
  <si>
    <t>Montes LLC</t>
  </si>
  <si>
    <t>Hernandez-Perez</t>
  </si>
  <si>
    <t>Anderson, Obrien and Buchanan</t>
  </si>
  <si>
    <t>Roberson-Carter</t>
  </si>
  <si>
    <t>Lewis, Levy and Melendez</t>
  </si>
  <si>
    <t>Hernandez, Maxwell and Mercado</t>
  </si>
  <si>
    <t>Reilly-Young</t>
  </si>
  <si>
    <t>Johnson, Hernandez and Jackson</t>
  </si>
  <si>
    <t>Stewart-Nelson</t>
  </si>
  <si>
    <t>Green, Burton and Wallace</t>
  </si>
  <si>
    <t>Fernandez, Jennings and Cameron</t>
  </si>
  <si>
    <t>Carpenter, Wood and Huerta</t>
  </si>
  <si>
    <t>Warren and Sons</t>
  </si>
  <si>
    <t>Walls Ltd</t>
  </si>
  <si>
    <t>Holland, Fernandez and Schneider</t>
  </si>
  <si>
    <t>Hodges, Sheppard and Johnson</t>
  </si>
  <si>
    <t>Barry, Walker and Whitehead</t>
  </si>
  <si>
    <t>Murphy-Dixon</t>
  </si>
  <si>
    <t>Ramos-Singh</t>
  </si>
  <si>
    <t>Williams, Richard and Flores</t>
  </si>
  <si>
    <t>Black Ltd</t>
  </si>
  <si>
    <t>Rosales-Gonzalez</t>
  </si>
  <si>
    <t>Aguilar Group</t>
  </si>
  <si>
    <t>Brock-Burton</t>
  </si>
  <si>
    <t>Herman and Sons</t>
  </si>
  <si>
    <t>Austin Group</t>
  </si>
  <si>
    <t>Diaz-Mccarthy</t>
  </si>
  <si>
    <t>Nixon-Schroeder</t>
  </si>
  <si>
    <t>Stanley, Day and Ferrell</t>
  </si>
  <si>
    <t>Reed, Rodgers and Medina</t>
  </si>
  <si>
    <t>Bradford-Fletcher</t>
  </si>
  <si>
    <t>Miller, Burton and Adams</t>
  </si>
  <si>
    <t>Beck, Sullivan and Arnold</t>
  </si>
  <si>
    <t>Hughes-Preston</t>
  </si>
  <si>
    <t>Patrick, Villarreal and Herrera</t>
  </si>
  <si>
    <t>Bailey, Cantu and Johnson</t>
  </si>
  <si>
    <t>Martinez-Francis</t>
  </si>
  <si>
    <t>Ramirez Inc</t>
  </si>
  <si>
    <t>Chapman, Williams and Yoder</t>
  </si>
  <si>
    <t>Yang, Davis and Lin</t>
  </si>
  <si>
    <t>Martin, Sanchez and Garrison</t>
  </si>
  <si>
    <t>Li-Rodriguez</t>
  </si>
  <si>
    <t>Moss-Day</t>
  </si>
  <si>
    <t>Cain-Evans</t>
  </si>
  <si>
    <t>Brown-Bowen</t>
  </si>
  <si>
    <t>Ross, Taylor and Ferguson</t>
  </si>
  <si>
    <t>Hill-Simon</t>
  </si>
  <si>
    <t>Horton-Chapman</t>
  </si>
  <si>
    <t>Aguilar LLC</t>
  </si>
  <si>
    <t>Brock, Shaw and Brown</t>
  </si>
  <si>
    <t>Wright Group</t>
  </si>
  <si>
    <t>Jones, Bryant and Williams</t>
  </si>
  <si>
    <t>Russell PLC</t>
  </si>
  <si>
    <t>Mcmahon-White</t>
  </si>
  <si>
    <t>Sawyer-Davila</t>
  </si>
  <si>
    <t>Davis, Roberts and Hernandez</t>
  </si>
  <si>
    <t>Thomas, Davis and Heath</t>
  </si>
  <si>
    <t>Pena Inc</t>
  </si>
  <si>
    <t>Harper, Rogers and Heath</t>
  </si>
  <si>
    <t>Lynch-Patterson</t>
  </si>
  <si>
    <t>Patrick, Sampson and Wright</t>
  </si>
  <si>
    <t>Pierce, Weber and Thompson</t>
  </si>
  <si>
    <t>Holden-Powell</t>
  </si>
  <si>
    <t>Brennan PLC</t>
  </si>
  <si>
    <t>Wright PLC</t>
  </si>
  <si>
    <t>Estrada-Morgan</t>
  </si>
  <si>
    <t>Rich Ltd</t>
  </si>
  <si>
    <t>Ellis, Newman and Villa</t>
  </si>
  <si>
    <t>Jenkins-Murphy</t>
  </si>
  <si>
    <t>Gomez and Sons</t>
  </si>
  <si>
    <t>Crawford and Sons</t>
  </si>
  <si>
    <t>Hill PLC</t>
  </si>
  <si>
    <t>Hill, Clark and Anderson</t>
  </si>
  <si>
    <t>Morris LLC</t>
  </si>
  <si>
    <t>Christensen-Harris</t>
  </si>
  <si>
    <t>Lam, Smith and Foster</t>
  </si>
  <si>
    <t>Higgins-Bradley</t>
  </si>
  <si>
    <t>Greene Inc</t>
  </si>
  <si>
    <t>Wright, Guzman and Simon</t>
  </si>
  <si>
    <t>Barnes, Olson and Mcbride</t>
  </si>
  <si>
    <t>Davis-Brown</t>
  </si>
  <si>
    <t>Moreno Group</t>
  </si>
  <si>
    <t>Guzman, Wright and Thomas</t>
  </si>
  <si>
    <t>Davies and Sons</t>
  </si>
  <si>
    <t>Hood-Hebert</t>
  </si>
  <si>
    <t>Stephenson, Gibbs and Wilson</t>
  </si>
  <si>
    <t>Turner Group</t>
  </si>
  <si>
    <t>Pittman Group</t>
  </si>
  <si>
    <t>Alvarez-Hicks</t>
  </si>
  <si>
    <t>May Inc</t>
  </si>
  <si>
    <t>Williams-Carlson</t>
  </si>
  <si>
    <t>Jackson-Morris</t>
  </si>
  <si>
    <t>Villa Group</t>
  </si>
  <si>
    <t>Walker, Brown and Wood</t>
  </si>
  <si>
    <t>Phillips, Thomas and Mooney</t>
  </si>
  <si>
    <t>Sullivan-Johnson</t>
  </si>
  <si>
    <t>Mccall, Rodriguez and Walker</t>
  </si>
  <si>
    <t>Strickland-Garcia</t>
  </si>
  <si>
    <t>Tucker PLC</t>
  </si>
  <si>
    <t>Martin, Perez and Arnold</t>
  </si>
  <si>
    <t>Lang, Perez and Wu</t>
  </si>
  <si>
    <t>Lee-Coffey</t>
  </si>
  <si>
    <t>Moody Group</t>
  </si>
  <si>
    <t>Sanchez-Jones</t>
  </si>
  <si>
    <t>Baker, Harrison and Ortiz</t>
  </si>
  <si>
    <t>House, Walker and Cruz</t>
  </si>
  <si>
    <t>Grant-Mejia</t>
  </si>
  <si>
    <t>Short Group</t>
  </si>
  <si>
    <t>Armstrong, Wolfe and Smith</t>
  </si>
  <si>
    <t>Norris LLC</t>
  </si>
  <si>
    <t>Rivera-Stevens</t>
  </si>
  <si>
    <t>Wallace Inc</t>
  </si>
  <si>
    <t>Robinson-Smith</t>
  </si>
  <si>
    <t>Adams-Stevens</t>
  </si>
  <si>
    <t>Lopez, Manning and Santana</t>
  </si>
  <si>
    <t>Parker Ltd</t>
  </si>
  <si>
    <t>Singleton-Richards</t>
  </si>
  <si>
    <t>Chavez-Allen</t>
  </si>
  <si>
    <t>Galvan Inc</t>
  </si>
  <si>
    <t>Jacobs Group</t>
  </si>
  <si>
    <t>Burke and Sons</t>
  </si>
  <si>
    <t>Allen, Thompson and Sullivan</t>
  </si>
  <si>
    <t>Walton-Maddox</t>
  </si>
  <si>
    <t>Smith-Hernandez</t>
  </si>
  <si>
    <t>Montgomery-Burns</t>
  </si>
  <si>
    <t>Peterson, Garcia and Thomas</t>
  </si>
  <si>
    <t>Paul Inc</t>
  </si>
  <si>
    <t>Bennett-Alexander</t>
  </si>
  <si>
    <t>Gonzalez-Mendez</t>
  </si>
  <si>
    <t>Thompson-Ruiz</t>
  </si>
  <si>
    <t>Morris, Kelley and Russell</t>
  </si>
  <si>
    <t>Garrett-Frazier</t>
  </si>
  <si>
    <t>Sutton Inc</t>
  </si>
  <si>
    <t>Holland-Richardson</t>
  </si>
  <si>
    <t>Hernandez, Sanchez and Terry</t>
  </si>
  <si>
    <t>Salazar-Martinez</t>
  </si>
  <si>
    <t>Crawford, Peterson and Jones</t>
  </si>
  <si>
    <t>Olsen LLC</t>
  </si>
  <si>
    <t>Savage LLC</t>
  </si>
  <si>
    <t>Burns LLC</t>
  </si>
  <si>
    <t>Carter, Simmons and Martin</t>
  </si>
  <si>
    <t>Lane-Arellano</t>
  </si>
  <si>
    <t>Austin PLC</t>
  </si>
  <si>
    <t>Kim-Patton</t>
  </si>
  <si>
    <t>Riggs, Norris and Bond</t>
  </si>
  <si>
    <t>Shields LLC</t>
  </si>
  <si>
    <t>Becker, Arroyo and Mercer</t>
  </si>
  <si>
    <t>Hale, Nelson and Brown</t>
  </si>
  <si>
    <t>Allison PLC</t>
  </si>
  <si>
    <t>Vance Ltd</t>
  </si>
  <si>
    <t>Harris, Haney and Lewis</t>
  </si>
  <si>
    <t>Fernandez, Sullivan and Cummings</t>
  </si>
  <si>
    <t>Macdonald-Mcdowell</t>
  </si>
  <si>
    <t>Williams-Delgado</t>
  </si>
  <si>
    <t>Baldwin, Kline and May</t>
  </si>
  <si>
    <t>Little-Brown</t>
  </si>
  <si>
    <t>Bass and Sons</t>
  </si>
  <si>
    <t>Dunn-Johnson</t>
  </si>
  <si>
    <t>Harris, Miles and Graham</t>
  </si>
  <si>
    <t>Harrison, Decker and Gonzales</t>
  </si>
  <si>
    <t>Cook PLC</t>
  </si>
  <si>
    <t>Gonzales-Hernandez</t>
  </si>
  <si>
    <t>Campbell Group</t>
  </si>
  <si>
    <t>Walker, Stewart and Little</t>
  </si>
  <si>
    <t>Lara Group</t>
  </si>
  <si>
    <t>Fowler and Sons</t>
  </si>
  <si>
    <t>Koch PLC</t>
  </si>
  <si>
    <t>Taylor-Phillips</t>
  </si>
  <si>
    <t>West, Harrison and Todd</t>
  </si>
  <si>
    <t>Hamilton, Ingram and Powell</t>
  </si>
  <si>
    <t>Downs Group</t>
  </si>
  <si>
    <t>Riley LLC</t>
  </si>
  <si>
    <t>Fisher Inc</t>
  </si>
  <si>
    <t>Davis, Jones and Fletcher</t>
  </si>
  <si>
    <t>Clark, Green and Harrison</t>
  </si>
  <si>
    <t>Reeves, Howard and Kline</t>
  </si>
  <si>
    <t>Waller Ltd</t>
  </si>
  <si>
    <t>Mcdowell Inc</t>
  </si>
  <si>
    <t>Ryan-Baker</t>
  </si>
  <si>
    <t>Leonard, Thomas and Payne</t>
  </si>
  <si>
    <t>Ramirez-Holloway</t>
  </si>
  <si>
    <t>Swanson, Mcneil and Flores</t>
  </si>
  <si>
    <t>Meyer-Acosta</t>
  </si>
  <si>
    <t>Hale-Ramirez</t>
  </si>
  <si>
    <t>Mccarthy-Schultz</t>
  </si>
  <si>
    <t>Hunt Inc</t>
  </si>
  <si>
    <t>Turner, Ellis and Terry</t>
  </si>
  <si>
    <t>Henderson, Hall and Lutz</t>
  </si>
  <si>
    <t>Hicks Group</t>
  </si>
  <si>
    <t>Reynolds PLC</t>
  </si>
  <si>
    <t>Jackson-Moore</t>
  </si>
  <si>
    <t>Lee, Schneider and Miller</t>
  </si>
  <si>
    <t>Medina, Lynch and Ford</t>
  </si>
  <si>
    <t>Marshall-Hamilton</t>
  </si>
  <si>
    <t>Patel, Stewart and Glass</t>
  </si>
  <si>
    <t>Aguilar, Armstrong and Ashley</t>
  </si>
  <si>
    <t>Patel, Miller and Wilson</t>
  </si>
  <si>
    <t>Morrison, Green and Wheeler</t>
  </si>
  <si>
    <t>Sims Ltd</t>
  </si>
  <si>
    <t>Smith, Schneider and Myers</t>
  </si>
  <si>
    <t>Hernandez-White</t>
  </si>
  <si>
    <t>Jackson-Williams</t>
  </si>
  <si>
    <t>Curtis-Henderson</t>
  </si>
  <si>
    <t>Roberts, Johnson and Lamb</t>
  </si>
  <si>
    <t>Woodward, Richardson and Russell</t>
  </si>
  <si>
    <t>King-Watson</t>
  </si>
  <si>
    <t>Bates, Barnes and Pennington</t>
  </si>
  <si>
    <t>Stanley LLC</t>
  </si>
  <si>
    <t>Allen-Johnson</t>
  </si>
  <si>
    <t>Moore Ltd</t>
  </si>
  <si>
    <t>Jordan, Harper and Rogers</t>
  </si>
  <si>
    <t>Thompson, Adams and Ford</t>
  </si>
  <si>
    <t>Williams, Mcdonald and Perez</t>
  </si>
  <si>
    <t>Montes, Smith and Hart</t>
  </si>
  <si>
    <t>Fields, Evans and Cooper</t>
  </si>
  <si>
    <t>Carlson-Ingram</t>
  </si>
  <si>
    <t>Lopez-Murray</t>
  </si>
  <si>
    <t>Rodriguez-Williams</t>
  </si>
  <si>
    <t>Blevins-Green</t>
  </si>
  <si>
    <t>Cooper-Howard</t>
  </si>
  <si>
    <t>Bruce, Perry and Gonzalez</t>
  </si>
  <si>
    <t>Brooks-Henderson</t>
  </si>
  <si>
    <t>Fox-Dixon</t>
  </si>
  <si>
    <t>Munoz Group</t>
  </si>
  <si>
    <t>Garner-Everett</t>
  </si>
  <si>
    <t>Rocha Ltd</t>
  </si>
  <si>
    <t>Carey PLC</t>
  </si>
  <si>
    <t>Cabrera, Morales and Diaz</t>
  </si>
  <si>
    <t>Wang-Alexander</t>
  </si>
  <si>
    <t>Fuller-Lee</t>
  </si>
  <si>
    <t>Herman Inc</t>
  </si>
  <si>
    <t>Smith-Thomas</t>
  </si>
  <si>
    <t>Lewis-Martin</t>
  </si>
  <si>
    <t>Moore, Garcia and Pierce</t>
  </si>
  <si>
    <t>Wilson-Johnson</t>
  </si>
  <si>
    <t>Montgomery, Daniel and Brooks</t>
  </si>
  <si>
    <t>Reed, Brown and Wheeler</t>
  </si>
  <si>
    <t>Norman, Kramer and Nelson</t>
  </si>
  <si>
    <t>Weaver-Davis</t>
  </si>
  <si>
    <t>Sanchez LLC</t>
  </si>
  <si>
    <t>Payne, Ward and Young</t>
  </si>
  <si>
    <t>Martinez, Chan and Jenkins</t>
  </si>
  <si>
    <t>Mendoza, Sanchez and James</t>
  </si>
  <si>
    <t>Williams LLC</t>
  </si>
  <si>
    <t>Bryant Group</t>
  </si>
  <si>
    <t>Flores, White and Ellis</t>
  </si>
  <si>
    <t>Torres, Green and Cox</t>
  </si>
  <si>
    <t>Patterson-Miller</t>
  </si>
  <si>
    <t>Mathis and Sons</t>
  </si>
  <si>
    <t>Stephens-Case</t>
  </si>
  <si>
    <t>Burgess-Morrow</t>
  </si>
  <si>
    <t>James, Jones and Phillips</t>
  </si>
  <si>
    <t>Rodriguez, Trujillo and Butler</t>
  </si>
  <si>
    <t>Mooney-Mclaughlin</t>
  </si>
  <si>
    <t>Hughes, Dixon and Webb</t>
  </si>
  <si>
    <t>Francis and Sons</t>
  </si>
  <si>
    <t>Moore, Castillo and Stone</t>
  </si>
  <si>
    <t>Charles Group</t>
  </si>
  <si>
    <t>Wall-Woods</t>
  </si>
  <si>
    <t>Rodriguez Inc</t>
  </si>
  <si>
    <t>Tran PLC</t>
  </si>
  <si>
    <t>Edwards, Hensley and Davis</t>
  </si>
  <si>
    <t>West-Thompson</t>
  </si>
  <si>
    <t>Mccall-Lang</t>
  </si>
  <si>
    <t>Gordon-Peterson</t>
  </si>
  <si>
    <t>Kim LLC</t>
  </si>
  <si>
    <t>Collier-Dillon</t>
  </si>
  <si>
    <t>Weaver, Hall and George</t>
  </si>
  <si>
    <t>Price-Parsons</t>
  </si>
  <si>
    <t>Rowe-Howell</t>
  </si>
  <si>
    <t>Ramirez, Daniel and Hart</t>
  </si>
  <si>
    <t>Schwartz-Martinez</t>
  </si>
  <si>
    <t>Lucas Ltd</t>
  </si>
  <si>
    <t>Jenkins and Sons</t>
  </si>
  <si>
    <t>Banks LLC</t>
  </si>
  <si>
    <t>Galloway, Johnson and Steele</t>
  </si>
  <si>
    <t>Miles-Hurley</t>
  </si>
  <si>
    <t>Salazar PLC</t>
  </si>
  <si>
    <t>Mcdonald LLC</t>
  </si>
  <si>
    <t>Brown, Blankenship and White</t>
  </si>
  <si>
    <t>White-Lane</t>
  </si>
  <si>
    <t>Beck, Duarte and Greene</t>
  </si>
  <si>
    <t>Lee-Shaffer</t>
  </si>
  <si>
    <t>Graham-Salazar</t>
  </si>
  <si>
    <t>Reyes PLC</t>
  </si>
  <si>
    <t>Lane LLC</t>
  </si>
  <si>
    <t>Lynch-Suarez</t>
  </si>
  <si>
    <t>Campbell-Clark</t>
  </si>
  <si>
    <t>Harris, Johnson and Vargas</t>
  </si>
  <si>
    <t>Stevenson-Bishop</t>
  </si>
  <si>
    <t>Bryant-Ortiz</t>
  </si>
  <si>
    <t>Mathis PLC</t>
  </si>
  <si>
    <t>Randolph, West and Rogers</t>
  </si>
  <si>
    <t>Luna, Henderson and Smith</t>
  </si>
  <si>
    <t>Benson-Booker</t>
  </si>
  <si>
    <t>Nguyen-Blankenship</t>
  </si>
  <si>
    <t>Collins-Taylor</t>
  </si>
  <si>
    <t>Lam Group</t>
  </si>
  <si>
    <t>Morris, Thornton and Henry</t>
  </si>
  <si>
    <t>Hodges-Wright</t>
  </si>
  <si>
    <t>Hunt-Walker</t>
  </si>
  <si>
    <t>Wong, Smith and Carter</t>
  </si>
  <si>
    <t>West and Sons</t>
  </si>
  <si>
    <t>Freeman, Simpson and Bowers</t>
  </si>
  <si>
    <t>Taylor-Gomez</t>
  </si>
  <si>
    <t>Alvarez Group</t>
  </si>
  <si>
    <t>Fisher-Gomez</t>
  </si>
  <si>
    <t>Pearson and Sons</t>
  </si>
  <si>
    <t>Hogan LLC</t>
  </si>
  <si>
    <t>Jordan-Johnson</t>
  </si>
  <si>
    <t>Brown and Sons</t>
  </si>
  <si>
    <t>Shaw, Vargas and Ross</t>
  </si>
  <si>
    <t>Nixon, Cobb and Hill</t>
  </si>
  <si>
    <t>Ortiz, Tucker and Smith</t>
  </si>
  <si>
    <t>Mcclure, Erickson and Smith</t>
  </si>
  <si>
    <t>May, Jones and Higgins</t>
  </si>
  <si>
    <t>Wyatt-Stewart</t>
  </si>
  <si>
    <t>Jones-Liu</t>
  </si>
  <si>
    <t>Massey, King and Quinn</t>
  </si>
  <si>
    <t>Obrien-Campbell</t>
  </si>
  <si>
    <t>Massey Inc</t>
  </si>
  <si>
    <t>Jones-Craig</t>
  </si>
  <si>
    <t>Nichols-Miller</t>
  </si>
  <si>
    <t>Pierce-Murphy</t>
  </si>
  <si>
    <t>Maddox PLC</t>
  </si>
  <si>
    <t>Chang-Thompson</t>
  </si>
  <si>
    <t>Snow, Cannon and Oconnor</t>
  </si>
  <si>
    <t>Hendrix, Thompson and Melendez</t>
  </si>
  <si>
    <t>Pittman Ltd</t>
  </si>
  <si>
    <t>Flores Inc</t>
  </si>
  <si>
    <t>Garcia, Williams and Cooke</t>
  </si>
  <si>
    <t>Franco, Reynolds and Curry</t>
  </si>
  <si>
    <t>Garcia, Russell and Austin</t>
  </si>
  <si>
    <t>Lara, Johnson and Bonilla</t>
  </si>
  <si>
    <t>Acosta, Fields and Moore</t>
  </si>
  <si>
    <t>Blevins-Johnson</t>
  </si>
  <si>
    <t>Reed and Sons</t>
  </si>
  <si>
    <t>Wolf PLC</t>
  </si>
  <si>
    <t>Durham-Adams</t>
  </si>
  <si>
    <t>Johnson, Spears and Mcintyre</t>
  </si>
  <si>
    <t>Church, Williams and Riley</t>
  </si>
  <si>
    <t>Green, Johnson and Lester</t>
  </si>
  <si>
    <t>Romero, Dixon and Luna</t>
  </si>
  <si>
    <t>Anderson, Pennington and Bridges</t>
  </si>
  <si>
    <t>Hill, Mullins and Orr</t>
  </si>
  <si>
    <t>Cross, Vincent and Meyer</t>
  </si>
  <si>
    <t>Dawson, Martinez and Stevens</t>
  </si>
  <si>
    <t>Ortiz, Lewis and Brown</t>
  </si>
  <si>
    <t>Lin-Malone</t>
  </si>
  <si>
    <t>Guerrero, Watkins and Jackson</t>
  </si>
  <si>
    <t>Rose and Sons</t>
  </si>
  <si>
    <t>Evans, Mcmahon and Henderson</t>
  </si>
  <si>
    <t>Robinson, Beltran and Gross</t>
  </si>
  <si>
    <t>Pace LLC</t>
  </si>
  <si>
    <t>Hill-Erickson</t>
  </si>
  <si>
    <t>Patterson LLC</t>
  </si>
  <si>
    <t>Adams Group</t>
  </si>
  <si>
    <t>Carr Group</t>
  </si>
  <si>
    <t>Gordon, White and Conley</t>
  </si>
  <si>
    <t>Moore, Weeks and Thomas</t>
  </si>
  <si>
    <t>Tran-Bradley</t>
  </si>
  <si>
    <t>Allen, Norton and Rose</t>
  </si>
  <si>
    <t>Reed PLC</t>
  </si>
  <si>
    <t>Schultz-Taylor</t>
  </si>
  <si>
    <t>Hanson-Brown</t>
  </si>
  <si>
    <t>Pratt LLC</t>
  </si>
  <si>
    <t>Robinson, Sanchez and Smith</t>
  </si>
  <si>
    <t>Green-Dunlap</t>
  </si>
  <si>
    <t>Frank, Johnson and Castillo</t>
  </si>
  <si>
    <t>Webb-Wood</t>
  </si>
  <si>
    <t>Morgan Ltd</t>
  </si>
  <si>
    <t>Rogers, Hudson and Nelson</t>
  </si>
  <si>
    <t>Nguyen-Swanson</t>
  </si>
  <si>
    <t>Ruiz, Vasquez and Rogers</t>
  </si>
  <si>
    <t>Garrison, Brown and Sullivan</t>
  </si>
  <si>
    <t>Beck Inc</t>
  </si>
  <si>
    <t>Allen-Jones</t>
  </si>
  <si>
    <t>Rogers, Scott and Walker</t>
  </si>
  <si>
    <t>Mcdonald-Harvey</t>
  </si>
  <si>
    <t>Brady, Floyd and Copeland</t>
  </si>
  <si>
    <t>Rios, Rivers and Turner</t>
  </si>
  <si>
    <t>Moran, Scott and Werner</t>
  </si>
  <si>
    <t>Vang-Holmes</t>
  </si>
  <si>
    <t>Gonzales Inc</t>
  </si>
  <si>
    <t>Raymond LLC</t>
  </si>
  <si>
    <t>Cochran, Young and Dunn</t>
  </si>
  <si>
    <t>Warner-Wheeler</t>
  </si>
  <si>
    <t>Martin-Reid</t>
  </si>
  <si>
    <t>Bradley, Alexander and Wilkins</t>
  </si>
  <si>
    <t>Beck Group</t>
  </si>
  <si>
    <t>Holloway-Palmer</t>
  </si>
  <si>
    <t>Zimmerman-Marsh</t>
  </si>
  <si>
    <t>Leblanc PLC</t>
  </si>
  <si>
    <t>Grimes, Long and Chang</t>
  </si>
  <si>
    <t>White Ltd</t>
  </si>
  <si>
    <t>Horn, Stein and Cooper</t>
  </si>
  <si>
    <t>Harris Ltd</t>
  </si>
  <si>
    <t>Stanley-Sanchez</t>
  </si>
  <si>
    <t>Clark, Price and Gonzalez</t>
  </si>
  <si>
    <t>Smith, Fisher and Ortega</t>
  </si>
  <si>
    <t>Smith-Fisher</t>
  </si>
  <si>
    <t>Mercado Ltd</t>
  </si>
  <si>
    <t>Evans-Chapman</t>
  </si>
  <si>
    <t>Johnson, Cunningham and Mckinney</t>
  </si>
  <si>
    <t>Ali, Hayes and Brown</t>
  </si>
  <si>
    <t>Myers, Best and Ford</t>
  </si>
  <si>
    <t>Chandler-Norman</t>
  </si>
  <si>
    <t>Hickman, Johnson and Zimmerman</t>
  </si>
  <si>
    <t>Russell Group</t>
  </si>
  <si>
    <t>Robinson, Vaughn and Reed</t>
  </si>
  <si>
    <t>Sanchez, Miller and Rivera</t>
  </si>
  <si>
    <t>Garcia-Hickman</t>
  </si>
  <si>
    <t>Barry LLC</t>
  </si>
  <si>
    <t>Hodges Ltd</t>
  </si>
  <si>
    <t>Ellis-Glenn</t>
  </si>
  <si>
    <t>Cameron, Velazquez and Lloyd</t>
  </si>
  <si>
    <t>Kemp-Baker</t>
  </si>
  <si>
    <t>Turner, Marks and Gonzales</t>
  </si>
  <si>
    <t>Webb Group</t>
  </si>
  <si>
    <t>Webb PLC</t>
  </si>
  <si>
    <t>Hernandez-Cunningham</t>
  </si>
  <si>
    <t>Johnson, Harris and Smith</t>
  </si>
  <si>
    <t>Gray-Lawrence</t>
  </si>
  <si>
    <t>Casey-Alvarez</t>
  </si>
  <si>
    <t>Hudson Group</t>
  </si>
  <si>
    <t>Jones-Floyd</t>
  </si>
  <si>
    <t>Mcguire, Russell and Rasmussen</t>
  </si>
  <si>
    <t>Lewis PLC</t>
  </si>
  <si>
    <t>Knight-Mccann</t>
  </si>
  <si>
    <t>Medina-Myers</t>
  </si>
  <si>
    <t>Johnson Group</t>
  </si>
  <si>
    <t>Mccann Group</t>
  </si>
  <si>
    <t>Pierce-Walsh</t>
  </si>
  <si>
    <t>Nielsen-Bean</t>
  </si>
  <si>
    <t>Crawford, Mckenzie and Lyons</t>
  </si>
  <si>
    <t>Wells Ltd</t>
  </si>
  <si>
    <t>Hunter, Ruiz and Smith</t>
  </si>
  <si>
    <t>Thomas and Sons</t>
  </si>
  <si>
    <t>Moreno-Harvey</t>
  </si>
  <si>
    <t>Smith, Davis and Jackson</t>
  </si>
  <si>
    <t>Nichols-Wang</t>
  </si>
  <si>
    <t>Thomas-Young</t>
  </si>
  <si>
    <t>Rogers-Levine</t>
  </si>
  <si>
    <t>Padilla, Oliver and Stevens</t>
  </si>
  <si>
    <t>Caldwell-Johnson</t>
  </si>
  <si>
    <t>Le, Martinez and Perez</t>
  </si>
  <si>
    <t>Richards-Wagner</t>
  </si>
  <si>
    <t>Pham Ltd</t>
  </si>
  <si>
    <t>Turner-Villarreal</t>
  </si>
  <si>
    <t>Cruz LLC</t>
  </si>
  <si>
    <t>Luna-Young</t>
  </si>
  <si>
    <t>Torres, Soto and Cooper</t>
  </si>
  <si>
    <t>Morgan Group</t>
  </si>
  <si>
    <t>Williams, Shaffer and Nelson</t>
  </si>
  <si>
    <t>Le PLC</t>
  </si>
  <si>
    <t>Gutierrez PLC</t>
  </si>
  <si>
    <t>Gaines Ltd</t>
  </si>
  <si>
    <t>Foster Inc</t>
  </si>
  <si>
    <t>Jones, Adams and Hull</t>
  </si>
  <si>
    <t>Martin-Johnston</t>
  </si>
  <si>
    <t>Buck-Olson</t>
  </si>
  <si>
    <t>Reynolds and Sons</t>
  </si>
  <si>
    <t>Hart, Andrews and Warner</t>
  </si>
  <si>
    <t>Hayes Group</t>
  </si>
  <si>
    <t>Thompson-Wright</t>
  </si>
  <si>
    <t>Shepherd-Adams</t>
  </si>
  <si>
    <t>Flores-Lewis</t>
  </si>
  <si>
    <t>Bryant-Wright</t>
  </si>
  <si>
    <t>Clark, White and Hall</t>
  </si>
  <si>
    <t>Hudson, Brooks and Klein</t>
  </si>
  <si>
    <t>Villarreal, Brown and Matthews</t>
  </si>
  <si>
    <t>Evans, Peterson and Torres</t>
  </si>
  <si>
    <t>Owen, Johnson and Tucker</t>
  </si>
  <si>
    <t>Bailey Ltd</t>
  </si>
  <si>
    <t>Marquez, Ruiz and Cook</t>
  </si>
  <si>
    <t>Thompson PLC</t>
  </si>
  <si>
    <t>Bruce Inc</t>
  </si>
  <si>
    <t>Graham-Jones</t>
  </si>
  <si>
    <t>Pearson, Larson and Murray</t>
  </si>
  <si>
    <t>Mcgee PLC</t>
  </si>
  <si>
    <t>Robinson, Hernandez and Guerra</t>
  </si>
  <si>
    <t>Mays-Peters</t>
  </si>
  <si>
    <t>Gomez, Fisher and Carlson</t>
  </si>
  <si>
    <t>James and Sons</t>
  </si>
  <si>
    <t>Nunez LLC</t>
  </si>
  <si>
    <t>Walker, Ramsey and Norman</t>
  </si>
  <si>
    <t>Fuller, Hudson and Garcia</t>
  </si>
  <si>
    <t>Hughes-Baker</t>
  </si>
  <si>
    <t>Hines-Barry</t>
  </si>
  <si>
    <t>Clark-Torres</t>
  </si>
  <si>
    <t>Watson PLC</t>
  </si>
  <si>
    <t>Moses-Roberts</t>
  </si>
  <si>
    <t>Cortez, Wade and Willis</t>
  </si>
  <si>
    <t>Brown, Johnson and Miller</t>
  </si>
  <si>
    <t>Beltran, Ramirez and Kim</t>
  </si>
  <si>
    <t>Lee, Garcia and Obrien</t>
  </si>
  <si>
    <t>Martin and Sons</t>
  </si>
  <si>
    <t>Barton PLC</t>
  </si>
  <si>
    <t>Robinson and Sons</t>
  </si>
  <si>
    <t>James, Lee and Miller</t>
  </si>
  <si>
    <t>Turner-Moore</t>
  </si>
  <si>
    <t>Lee-Jones</t>
  </si>
  <si>
    <t>Gentry Inc</t>
  </si>
  <si>
    <t>Munoz and Sons</t>
  </si>
  <si>
    <t>Bradley, Garner and Rivas</t>
  </si>
  <si>
    <t>Barber-Ortiz</t>
  </si>
  <si>
    <t>Black Inc</t>
  </si>
  <si>
    <t>Wilson, Russo and Barnett</t>
  </si>
  <si>
    <t>Roman Group</t>
  </si>
  <si>
    <t>Pacheco-Gomez</t>
  </si>
  <si>
    <t>Greene-Gibbs</t>
  </si>
  <si>
    <t>Montgomery-Carpenter</t>
  </si>
  <si>
    <t>Roberts, Lopez and Mccoy</t>
  </si>
  <si>
    <t>Hall-Jones</t>
  </si>
  <si>
    <t>Morrison, Schneider and Phillips</t>
  </si>
  <si>
    <t>Roberts-Meyer</t>
  </si>
  <si>
    <t>Nelson, King and Jones</t>
  </si>
  <si>
    <t>Wallace and Sons</t>
  </si>
  <si>
    <t>Jensen-Jackson</t>
  </si>
  <si>
    <t>West-Perez</t>
  </si>
  <si>
    <t>Brooks-Martin</t>
  </si>
  <si>
    <t>Walter Inc</t>
  </si>
  <si>
    <t>Ball Ltd</t>
  </si>
  <si>
    <t>Hines-Benson</t>
  </si>
  <si>
    <t>Cain, Carson and Singleton</t>
  </si>
  <si>
    <t>Tran-Beck</t>
  </si>
  <si>
    <t>Lowery-Myers</t>
  </si>
  <si>
    <t>Ford-Martinez</t>
  </si>
  <si>
    <t>Christensen-Long</t>
  </si>
  <si>
    <t>Bates-Fuller</t>
  </si>
  <si>
    <t>Anderson, Dominguez and Hendrix</t>
  </si>
  <si>
    <t>Brown, Johnson and Bradshaw</t>
  </si>
  <si>
    <t>Contreras Ltd</t>
  </si>
  <si>
    <t>Scott, King and Wise</t>
  </si>
  <si>
    <t>Gallagher, Schmidt and Turner</t>
  </si>
  <si>
    <t>Farrell, Woods and Gonzalez</t>
  </si>
  <si>
    <t>Fry-Sanchez</t>
  </si>
  <si>
    <t>Martinez-Cruz</t>
  </si>
  <si>
    <t>Lawson-Henderson</t>
  </si>
  <si>
    <t>Smith-Sanchez</t>
  </si>
  <si>
    <t>Taylor-Yoder</t>
  </si>
  <si>
    <t>Allen, Aguilar and Jacobs</t>
  </si>
  <si>
    <t>Scott-Sutton</t>
  </si>
  <si>
    <t>Weaver, Hunter and Wiggins</t>
  </si>
  <si>
    <t>Johnson, Hoffman and Mendoza</t>
  </si>
  <si>
    <t>Browning, Hale and Jackson</t>
  </si>
  <si>
    <t>Reeves LLC</t>
  </si>
  <si>
    <t>Foster-Johnson</t>
  </si>
  <si>
    <t>Cooper-Harvey</t>
  </si>
  <si>
    <t>Rivas, Davila and Farrell</t>
  </si>
  <si>
    <t>Adams-Miller</t>
  </si>
  <si>
    <t>Ali Group</t>
  </si>
  <si>
    <t>Harris Inc</t>
  </si>
  <si>
    <t>Lane and Sons</t>
  </si>
  <si>
    <t>Lloyd Inc</t>
  </si>
  <si>
    <t>Simmons, Gomez and Gillespie</t>
  </si>
  <si>
    <t>Pierce and Sons</t>
  </si>
  <si>
    <t>Gill-Clark</t>
  </si>
  <si>
    <t>Fletcher, Smith and Cox</t>
  </si>
  <si>
    <t>Wiley-Clark</t>
  </si>
  <si>
    <t>Pena, Hall and Thornton</t>
  </si>
  <si>
    <t>Rivera-Harris</t>
  </si>
  <si>
    <t>Fletcher-Walker</t>
  </si>
  <si>
    <t>Smith-Clark</t>
  </si>
  <si>
    <t>Carpenter-Smith</t>
  </si>
  <si>
    <t>Russell-Thomas</t>
  </si>
  <si>
    <t>Smith-Meyers</t>
  </si>
  <si>
    <t>Erickson LLC</t>
  </si>
  <si>
    <t>Nguyen PLC</t>
  </si>
  <si>
    <t>Blevins Ltd</t>
  </si>
  <si>
    <t>Diaz, Ingram and Miller</t>
  </si>
  <si>
    <t>Padilla-Arnold</t>
  </si>
  <si>
    <t>Serrano-Anderson</t>
  </si>
  <si>
    <t>Carlson-White</t>
  </si>
  <si>
    <t>Haas, Davis and Becker</t>
  </si>
  <si>
    <t>Mata-Ramos</t>
  </si>
  <si>
    <t>Faulkner-Hudson</t>
  </si>
  <si>
    <t>Powers Ltd</t>
  </si>
  <si>
    <t>Cross PLC</t>
  </si>
  <si>
    <t>Donovan-Gaines</t>
  </si>
  <si>
    <t>Palmer Ltd</t>
  </si>
  <si>
    <t>Mcdonald, Horton and Williams</t>
  </si>
  <si>
    <t>Valdez, Phillips and Hill</t>
  </si>
  <si>
    <t>Hayes PLC</t>
  </si>
  <si>
    <t>Evans Group</t>
  </si>
  <si>
    <t>Peterson Ltd</t>
  </si>
  <si>
    <t>Murray PLC</t>
  </si>
  <si>
    <t>Butler-Andersen</t>
  </si>
  <si>
    <t>Clark, Ferrell and Pearson</t>
  </si>
  <si>
    <t>Heath, Stewart and Johnson</t>
  </si>
  <si>
    <t>Mason, Campbell and Young</t>
  </si>
  <si>
    <t>Luna and Sons</t>
  </si>
  <si>
    <t>Ellis LLC</t>
  </si>
  <si>
    <t>Richards Ltd</t>
  </si>
  <si>
    <t>Elliott-Lloyd</t>
  </si>
  <si>
    <t>Frye and Sons</t>
  </si>
  <si>
    <t>Barnes-Neal</t>
  </si>
  <si>
    <t>Cook, Martinez and Russell</t>
  </si>
  <si>
    <t>Hall and Sons</t>
  </si>
  <si>
    <t>Johnson-Stone</t>
  </si>
  <si>
    <t>Wu-Hart</t>
  </si>
  <si>
    <t>Morales Group</t>
  </si>
  <si>
    <t>Shannon-Gaines</t>
  </si>
  <si>
    <t>Chapman Ltd</t>
  </si>
  <si>
    <t>Horn and Sons</t>
  </si>
  <si>
    <t>Wilkerson PLC</t>
  </si>
  <si>
    <t>Oliver-Nguyen</t>
  </si>
  <si>
    <t>Keller, Rivas and Burgess</t>
  </si>
  <si>
    <t>Perry-Barnes</t>
  </si>
  <si>
    <t>Short, Lucas and Mercado</t>
  </si>
  <si>
    <t>Chavez Group</t>
  </si>
  <si>
    <t>Lyons, Nelson and Stewart</t>
  </si>
  <si>
    <t>Chavez, Morse and Gardner</t>
  </si>
  <si>
    <t>Mcdaniel-Jones</t>
  </si>
  <si>
    <t>Black, Coleman and Cook</t>
  </si>
  <si>
    <t>Gray-Key</t>
  </si>
  <si>
    <t>Juarez LLC</t>
  </si>
  <si>
    <t>Ruiz Ltd</t>
  </si>
  <si>
    <t>Rush, Ruiz and Mitchell</t>
  </si>
  <si>
    <t>Lyons-Wong</t>
  </si>
  <si>
    <t>Buckley, Williams and Harrison</t>
  </si>
  <si>
    <t>Ortega-Cunningham</t>
  </si>
  <si>
    <t>Wong-Craig</t>
  </si>
  <si>
    <t>King-Wolf</t>
  </si>
  <si>
    <t>Rodriguez-Osborne</t>
  </si>
  <si>
    <t>Franklin, Gray and Wilson</t>
  </si>
  <si>
    <t>Turner-Sandoval</t>
  </si>
  <si>
    <t>Robertson and Sons</t>
  </si>
  <si>
    <t>Rivera-Cunningham</t>
  </si>
  <si>
    <t>Garza, Davis and Wilson</t>
  </si>
  <si>
    <t>Spencer, Cowan and Morris</t>
  </si>
  <si>
    <t>Clark, Cardenas and Gibson</t>
  </si>
  <si>
    <t>Payne-Martin</t>
  </si>
  <si>
    <t>Ruiz-Vega</t>
  </si>
  <si>
    <t>Olson PLC</t>
  </si>
  <si>
    <t>Nichols-Stokes</t>
  </si>
  <si>
    <t>Stone, Montgomery and Lawrence</t>
  </si>
  <si>
    <t>Levy-Young</t>
  </si>
  <si>
    <t>Vang-Stark</t>
  </si>
  <si>
    <t>Perkins, King and Huang</t>
  </si>
  <si>
    <t>Sanchez, Higgins and Caldwell</t>
  </si>
  <si>
    <t>Haynes and Sons</t>
  </si>
  <si>
    <t>Garcia Inc</t>
  </si>
  <si>
    <t>Horne-Thompson</t>
  </si>
  <si>
    <t>Barnes-Hensley</t>
  </si>
  <si>
    <t>Strong, Ryan and Yates</t>
  </si>
  <si>
    <t>Palmer-Bennett</t>
  </si>
  <si>
    <t>Becker, Thompson and Taylor</t>
  </si>
  <si>
    <t>Flowers-Austin</t>
  </si>
  <si>
    <t>Pittman, Branch and Cole</t>
  </si>
  <si>
    <t>Fernandez, Camacho and Stevens</t>
  </si>
  <si>
    <t>Kim, Carter and French</t>
  </si>
  <si>
    <t>Cole-Perez</t>
  </si>
  <si>
    <t>Colon LLC</t>
  </si>
  <si>
    <t>Anderson, Brock and Combs</t>
  </si>
  <si>
    <t>Silva, Robinson and David</t>
  </si>
  <si>
    <t>Collins and Sons</t>
  </si>
  <si>
    <t>Barber, Graves and Walker</t>
  </si>
  <si>
    <t>Medina, Best and Ward</t>
  </si>
  <si>
    <t>James-Smith</t>
  </si>
  <si>
    <t>Dawson PLC</t>
  </si>
  <si>
    <t>Johnson-Hopkins</t>
  </si>
  <si>
    <t>Byrd, Ramirez and Moore</t>
  </si>
  <si>
    <t>Porter, Camacho and Bennett</t>
  </si>
  <si>
    <t>Ellis-Anderson</t>
  </si>
  <si>
    <t>Franklin-Keller</t>
  </si>
  <si>
    <t>Cooper, Hudson and Cherry</t>
  </si>
  <si>
    <t>Ramos LLC</t>
  </si>
  <si>
    <t>Norris and Sons</t>
  </si>
  <si>
    <t>Social Media</t>
  </si>
  <si>
    <t>EdTech</t>
  </si>
  <si>
    <t>SaaS</t>
  </si>
  <si>
    <t>IoT</t>
  </si>
  <si>
    <t>Mobility</t>
  </si>
  <si>
    <t>HealthTech</t>
  </si>
  <si>
    <t>Gaming</t>
  </si>
  <si>
    <t>E-commerce</t>
  </si>
  <si>
    <t>Cybersecurity</t>
  </si>
  <si>
    <t>PropTech</t>
  </si>
  <si>
    <t>FinTech</t>
  </si>
  <si>
    <t>CleanTech</t>
  </si>
  <si>
    <t>AI &amp; Machine Learning</t>
  </si>
  <si>
    <t>Blockchain</t>
  </si>
  <si>
    <t>Food Tech</t>
  </si>
  <si>
    <t>Social currencies incentivizing participation and loyalty.</t>
  </si>
  <si>
    <t>Predictive dropout prevention powered by analytics.</t>
  </si>
  <si>
    <t>Cross-border collaboration SaaS optimized for compliance.</t>
  </si>
  <si>
    <t>AI + IoT integration enabling self-healing machines.</t>
  </si>
  <si>
    <t>Voice-first interfaces for vehicle infotainment systems.</t>
  </si>
  <si>
    <t>Federated learning safeguarding patient privacy.</t>
  </si>
  <si>
    <t>Augmented reality overlays in multiplayer settings.</t>
  </si>
  <si>
    <t>Visual search technology turning images into buying actions.</t>
  </si>
  <si>
    <t>Micro-segmentation restricting breach spread.</t>
  </si>
  <si>
    <t>Respiratory monitoring powered by predictive ML.</t>
  </si>
  <si>
    <t>Smart buildings with predictive maintenance.</t>
  </si>
  <si>
    <t>Secure fintech APIs enabling embedded partnerships.</t>
  </si>
  <si>
    <t>AR overlays bridging physical and virtual classrooms.</t>
  </si>
  <si>
    <t>Payment orchestration routing for cost efficiency.</t>
  </si>
  <si>
    <t>Biodegradable packaging materials with smart tracking.</t>
  </si>
  <si>
    <t>Neobanks delivering tailored financial ecosystems.</t>
  </si>
  <si>
    <t>Emotion-aware AI detecting student engagement levels.</t>
  </si>
  <si>
    <t>Micro-communities powered by AI-driven content curation.</t>
  </si>
  <si>
    <t>Sustainable asset tracking with carbon metrics.</t>
  </si>
  <si>
    <t>Self-optimizing AI workflows for smarter operations.</t>
  </si>
  <si>
    <t>Blockchain ticketing ensuring transparent ride payments.</t>
  </si>
  <si>
    <t>Predictive analytics identifying at-risk students early.</t>
  </si>
  <si>
    <t>Ultra-low power IoT devices for remote monitoring.</t>
  </si>
  <si>
    <t>AI-powered liquidity management for institutions.</t>
  </si>
  <si>
    <t>Central bank digital currency infrastructure platforms.</t>
  </si>
  <si>
    <t>AI in financial forecasting for smarter investments.</t>
  </si>
  <si>
    <t>Fleet electrification guided by data-driven insights.</t>
  </si>
  <si>
    <t>IoT-driven agriculture improving crop yields.</t>
  </si>
  <si>
    <t>Automated attendance tracking with facial recognition.</t>
  </si>
  <si>
    <t>Multimodal social experiences powered by generative AI.</t>
  </si>
  <si>
    <t>Space utilization analytics optimizing offices.</t>
  </si>
  <si>
    <t>Smart water usage optimization for agriculture.</t>
  </si>
  <si>
    <t>Unified SIEM powered by AI log correlation.</t>
  </si>
  <si>
    <t>Education marketplaces democratizing access to courses.</t>
  </si>
  <si>
    <t>Central bank digital currency infrastructure solutions.</t>
  </si>
  <si>
    <t>IoT-driven crop monitoring ensuring pesticide efficiency.</t>
  </si>
  <si>
    <t>Adaptive learning models that evolve with changing conditions.</t>
  </si>
  <si>
    <t>AI tools for flavor profiling and ingredient matching.</t>
  </si>
  <si>
    <t>Solar integration dashboards for green building ops.</t>
  </si>
  <si>
    <t>Digital twins for simulating biological systems.</t>
  </si>
  <si>
    <t>AR treasure hunts blending outdoor + digital play.</t>
  </si>
  <si>
    <t>Context-aware access policies powered by ML.</t>
  </si>
  <si>
    <t>Autonomous decision-making frameworks powered by ML.</t>
  </si>
  <si>
    <t>AI-summarization engines condensing learning material.</t>
  </si>
  <si>
    <t>Low-latency APIs optimizing SaaS integrations at scale.</t>
  </si>
  <si>
    <t>Crowdsourced storytelling integrated into game worlds.</t>
  </si>
  <si>
    <t>High-speed rail optimization with digital twins.</t>
  </si>
  <si>
    <t>Virtual labs enabling safe skill experimentation.</t>
  </si>
  <si>
    <t>Climate-resilient design simulated with AI tools.</t>
  </si>
  <si>
    <t>Generative AI beverages customized for consumer palettes.</t>
  </si>
  <si>
    <t>AI-powered demand elasticity pricing for food delivery.</t>
  </si>
  <si>
    <t>Multi-modal AI integration for smarter enterprise systems.</t>
  </si>
  <si>
    <t>AI copilots for incident response orchestration.</t>
  </si>
  <si>
    <t>Adaptive testing adjusting difficulty dynamically.</t>
  </si>
  <si>
    <t>Digital twins of learners tracking long-term progress.</t>
  </si>
  <si>
    <t>AI-powered anomaly detection in IoT sensor networks.</t>
  </si>
  <si>
    <t>AI insight layers turning SaaS into decision systems.</t>
  </si>
  <si>
    <t>Immersive VR-based community gatherings.</t>
  </si>
  <si>
    <t>Supply chain finance optimized via blockchain settlement.</t>
  </si>
  <si>
    <t>AI pipelines optimized for continuous delivery and monitoring.</t>
  </si>
  <si>
    <t>Automated repair scheduling with predictive insights.</t>
  </si>
  <si>
    <t>ML-driven calorie tracking through food image recognition.</t>
  </si>
  <si>
    <t>Multi-language support for global SaaS deployment.</t>
  </si>
  <si>
    <t>AI engines performing adversarial attack detection.</t>
  </si>
  <si>
    <t>Gig-economy delivery integration into e-commerce platforms.</t>
  </si>
  <si>
    <t>Nano-sensors embedded in food packaging for safety control.</t>
  </si>
  <si>
    <t>Wearable devices for chronic disease management.</t>
  </si>
  <si>
    <t>SaaS-native e-commerce dashboards simplifying management.</t>
  </si>
  <si>
    <t>Instant BNPL products optimized by AI.</t>
  </si>
  <si>
    <t>AR/VR virtual property tours enhancing engagement.</t>
  </si>
  <si>
    <t>Behavioral analytics for insider threat detection.</t>
  </si>
  <si>
    <t>Cloud-native AI models accelerating enterprise adoption.</t>
  </si>
  <si>
    <t>Predictive AI for air mobility eVTOL demand.</t>
  </si>
  <si>
    <t>Transparent maintenance histories on blockchain.</t>
  </si>
  <si>
    <t>Sensor-driven fire safety systems.</t>
  </si>
  <si>
    <t>Predictive algorithms surfacing relevant conversations.</t>
  </si>
  <si>
    <t>Consumer-to-farm digital feedback loops improving crops.</t>
  </si>
  <si>
    <t>Data-driven insights guiding personalized lesson planning.</t>
  </si>
  <si>
    <t>Interactive classrooms powered by real-time insights.</t>
  </si>
  <si>
    <t>Smart returns management reducing operational costs.</t>
  </si>
  <si>
    <t>Blockchain-enabled invoice factoring with real-time validation.</t>
  </si>
  <si>
    <t>AI-driven fraud detection for secure transactions.</t>
  </si>
  <si>
    <t>Blockchain for transparent carbon credit trading.</t>
  </si>
  <si>
    <t>Zero-day exploit defense powered by ML predictions.</t>
  </si>
  <si>
    <t>Cross-platform progression with unified accounts.</t>
  </si>
  <si>
    <t>AI logistics optimization ensuring seamless last-mile delivery.</t>
  </si>
  <si>
    <t>Crypto-enabled payments for borderless transactions.</t>
  </si>
  <si>
    <t>On-chain royalties ensuring fair creator compensation.</t>
  </si>
  <si>
    <t>Gamified wellness apps promoting healthier habits.</t>
  </si>
  <si>
    <t>Esports talent scouting via performance AI analytics.</t>
  </si>
  <si>
    <t>AI-driven matchmaking systems ensuring balanced play.</t>
  </si>
  <si>
    <t>Collaborative sandbox games with modular design.</t>
  </si>
  <si>
    <t>Invisible payments enhancing retail experiences.</t>
  </si>
  <si>
    <t>Intelligent IoT orchestration platforms for enterprises.</t>
  </si>
  <si>
    <t>Interactive ML models that enhance user engagement.</t>
  </si>
  <si>
    <t>Dynamic pricing algorithms maximizing revenue and competitiveness.</t>
  </si>
  <si>
    <t>Multi-cloud compatible SaaS delivering deployment freedom.</t>
  </si>
  <si>
    <t>Customer loyalty engines driven by predictive analytics.</t>
  </si>
  <si>
    <t>Mobility-as-a-service with dynamic routing.</t>
  </si>
  <si>
    <t>Modular construction optimized with analytics.</t>
  </si>
  <si>
    <t>Automated compliance for real estate regulations.</t>
  </si>
  <si>
    <t>Live captioning for accessibility in social broadcasts.</t>
  </si>
  <si>
    <t>Instant resale/recommerce platforms minimizing waste.</t>
  </si>
  <si>
    <t>Zero-trust SaaS identity management for enterprises.</t>
  </si>
  <si>
    <t>Mobility hubs integrating multi-modal transport in cities.</t>
  </si>
  <si>
    <t>Customer journey mapping powered by real-time data.</t>
  </si>
  <si>
    <t>Healthcare AI ensuring bias-free diagnostic decisions.</t>
  </si>
  <si>
    <t>Smart bundling engines increasing average order value.</t>
  </si>
  <si>
    <t>Compliance-ready SaaS solutions meeting audit requirements.</t>
  </si>
  <si>
    <t>Embedded generative AI for smarter document automation.</t>
  </si>
  <si>
    <t>Social-first live commerce events driving engagement.</t>
  </si>
  <si>
    <t>AI insights predicting seasonal retail demand.</t>
  </si>
  <si>
    <t>Hyper-personalized savings solutions through AI nudges.</t>
  </si>
  <si>
    <t>Proof-of-stake innovations for energy efficiency.</t>
  </si>
  <si>
    <t>Unified communications embedded inside SaaS dashboards.</t>
  </si>
  <si>
    <t>AI-powered fraud detection securing transactions.</t>
  </si>
  <si>
    <t>Real-time supply chain visibility improving reliability.</t>
  </si>
  <si>
    <t>Dynamic carpooling platforms reducing fuel usage.</t>
  </si>
  <si>
    <t>Hydrogen production efficiency boosted by AI modeling.</t>
  </si>
  <si>
    <t>AI copilots assisting fleet managers with sustainability KPIs.</t>
  </si>
  <si>
    <t>Smart HVAC systems lowering commercial carbon footprints.</t>
  </si>
  <si>
    <t>AI copilots for ride-hailing route optimization.</t>
  </si>
  <si>
    <t>VR-first social hubs connecting global gamers.</t>
  </si>
  <si>
    <t>Smart catalog enrichment automating listings.</t>
  </si>
  <si>
    <t>NFT loyalty points extending brand engagement.</t>
  </si>
  <si>
    <t>Open-world games enhanced by generative landscapes.</t>
  </si>
  <si>
    <t>Proactive AI monitoring for system reliability and uptime.</t>
  </si>
  <si>
    <t>Digital twins anchored to immutable chain records.</t>
  </si>
  <si>
    <t>Learning analytics as early-warning for educators.</t>
  </si>
  <si>
    <t>Water efficiency monitoring powered by IoT sensors.</t>
  </si>
  <si>
    <t>Frictionless payments with enterprise-grade compliance.</t>
  </si>
  <si>
    <t>Gamified saving experiences improving adoption.</t>
  </si>
  <si>
    <t>API-first SaaS that plugs into any enterprise stack.</t>
  </si>
  <si>
    <t>Predictive analytics dashboards inside SaaS platforms.</t>
  </si>
  <si>
    <t>Token-curated registries ensuring trusted datasets.</t>
  </si>
  <si>
    <t>Data sovereignty tools returning control to users.</t>
  </si>
  <si>
    <t>Cybersecurity mesh architectures for modern networks.</t>
  </si>
  <si>
    <t>Digital twins for real-world operational excellence.</t>
  </si>
  <si>
    <t>AI governance frameworks for responsible innovation.</t>
  </si>
  <si>
    <t>Deep learning architectures that uncover hidden insights.</t>
  </si>
  <si>
    <t>Lightweight ML models designed for IoT devices.</t>
  </si>
  <si>
    <t>Conversational AI that adapts to user intent dynamically.</t>
  </si>
  <si>
    <t>Fusion energy control supported by AI simulations.</t>
  </si>
  <si>
    <t>Telehealth workflows that scale clinical outcomes.</t>
  </si>
  <si>
    <t>Cross-channel identity management for personalized targeting.</t>
  </si>
  <si>
    <t>Food quality checks powered by computer vision.</t>
  </si>
  <si>
    <t>AI chatbots assisting residents with requests.</t>
  </si>
  <si>
    <t>Blockchain payroll systems for gig economy workers.</t>
  </si>
  <si>
    <t>Adaptive authentication adjusting to risk levels.</t>
  </si>
  <si>
    <t>Drone-powered food delivery for instant convenience.</t>
  </si>
  <si>
    <t>Autonomous delivery robots serving last-mile needs.</t>
  </si>
  <si>
    <t>Global virtual theme parks powered by VR ecosystems.</t>
  </si>
  <si>
    <t>IoT waste bins tracking and reducing restaurant loss.</t>
  </si>
  <si>
    <t>AI NPCs that evolve with player behavior.</t>
  </si>
  <si>
    <t>AI-powered traffic optimization reducing congestion.</t>
  </si>
  <si>
    <t>Cloud-based compliance platforms for food safety audits.</t>
  </si>
  <si>
    <t>Data-driven facility management optimization.</t>
  </si>
  <si>
    <t>Energy-efficient refrigeration powered by IoT processors.</t>
  </si>
  <si>
    <t>5G and edge-native security for low-latency systems.</t>
  </si>
  <si>
    <t>AI-based recommendation engines that boost engagement.</t>
  </si>
  <si>
    <t>AI copilots embedded into SaaS workflows for real-time insights.</t>
  </si>
  <si>
    <t>Blockchain-backed intellectual property rights management.</t>
  </si>
  <si>
    <t>Heart rate variability monitored in real-time AI.</t>
  </si>
  <si>
    <t>AR/VR-enabled virtual malls enhancing exploration.</t>
  </si>
  <si>
    <t>Autonomous cargo drones boosting supply chains.</t>
  </si>
  <si>
    <t>Tokenized gold and commodities for digital access.</t>
  </si>
  <si>
    <t>Smart pill dispensers with IoT connectivity.</t>
  </si>
  <si>
    <t>Robotics in agriculture automating harvesting operations.</t>
  </si>
  <si>
    <t>Deploying ML models that turn data into real-time business impact.</t>
  </si>
  <si>
    <t>Blockchain micropayments fueling machine-to-machine economy.</t>
  </si>
  <si>
    <t>Coding platforms gamifying skill acquisition.</t>
  </si>
  <si>
    <t>Smart warehouse robotics for e-commerce efficiency.</t>
  </si>
  <si>
    <t>Fog computing bringing intelligence closer to devices.</t>
  </si>
  <si>
    <t>AI-powered SaaS search enhancing knowledge discovery.</t>
  </si>
  <si>
    <t>Sensors monitoring road quality in real time.</t>
  </si>
  <si>
    <t>Autonomous trucks powered by ML logistics engines.</t>
  </si>
  <si>
    <t>Micro-fulfillment centers optimized with ML logistics.</t>
  </si>
  <si>
    <t>EV battery swap stations with predictive supply models.</t>
  </si>
  <si>
    <t>Digital wallets empowering global financial inclusivity.</t>
  </si>
  <si>
    <t>Passwordless authentication enhancing usability and security.</t>
  </si>
  <si>
    <t>Secure DevOps pipelines with built-in compliance.</t>
  </si>
  <si>
    <t>Smart tolling with blockchain-based transactions.</t>
  </si>
  <si>
    <t>Financial super-apps unifying payments and investments.</t>
  </si>
  <si>
    <t>Cognitive AI systems designed to mimic human decision flows.</t>
  </si>
  <si>
    <t>Decentralized energy trading leveraging blockchain.</t>
  </si>
  <si>
    <t>SaaS-native business intelligence for non-technical users.</t>
  </si>
  <si>
    <t>AI copilots supporting community moderation decisions.</t>
  </si>
  <si>
    <t>Decentralized car-sharing managed by blockchain systems.</t>
  </si>
  <si>
    <t>Augmented reality filters enabling immersive self-expression.</t>
  </si>
  <si>
    <t>Career coaching bots guiding job-seekers in real time.</t>
  </si>
  <si>
    <t>AI-driven demand-side electricity forecasting.</t>
  </si>
  <si>
    <t>Precision oncology with AI-predictive biomarkers.</t>
  </si>
  <si>
    <t>Continuous risk scoring for dynamic access controls.</t>
  </si>
  <si>
    <t>Virtual health assistants mentoring patient wellness.</t>
  </si>
  <si>
    <t>SaaS platforms auto-scaling with zero downtime resilience.</t>
  </si>
  <si>
    <t>Insider risk detection with psychometric data signals.</t>
  </si>
  <si>
    <t>AI-powered sovereign wealth fund strategies.</t>
  </si>
  <si>
    <t>Competency-based learning platforms reshaping higher ed.</t>
  </si>
  <si>
    <t>Demand forecasting that reduces food waste.</t>
  </si>
  <si>
    <t>Smart note-taking apps powered by NLP extraction.</t>
  </si>
  <si>
    <t>NLP sentiment copilots guiding creators on tone.</t>
  </si>
  <si>
    <t>SaaS with real-time collaboration natively built in.</t>
  </si>
  <si>
    <t>Tokenization of physical assets for fractional ownership.</t>
  </si>
  <si>
    <t>AI clinical copilots assisting general practitioners.</t>
  </si>
  <si>
    <t>Retail IoT tagging improving inventory visibility.</t>
  </si>
  <si>
    <t>NFT ticketing systems for gaming tournaments.</t>
  </si>
  <si>
    <t>IoT-connected fleet logistics for real-time tracking.</t>
  </si>
  <si>
    <t>AI anomaly detection for public health surveillance.</t>
  </si>
  <si>
    <t>Scalable AI systems built for high-volume data pipelines.</t>
  </si>
  <si>
    <t>AI solutions to optimize energy efficiency and sustainability.</t>
  </si>
  <si>
    <t>Adaptive SaaS security models preventing cloud breaches.</t>
  </si>
  <si>
    <t>Generative AI creating personalized content at scale.</t>
  </si>
  <si>
    <t>Anonymous safe spaces with AI moderation.</t>
  </si>
  <si>
    <t>End-to-end email protection using NLP classification.</t>
  </si>
  <si>
    <t>Robot-assisted surgical platforms improving precision.</t>
  </si>
  <si>
    <t>Next-gen POS systems integrating omni-channel payments.</t>
  </si>
  <si>
    <t>Biometric-driven identity access management.</t>
  </si>
  <si>
    <t>Voice-enabled IoT interfaces for hands-free control.</t>
  </si>
  <si>
    <t>AI + blockchain synergy for fraud detection.</t>
  </si>
  <si>
    <t>Real-time tenant satisfaction scoring with NLP.</t>
  </si>
  <si>
    <t>Multi-cloud IoT ecosystems for enterprise scale.</t>
  </si>
  <si>
    <t>Bike-sharing optimized with IoT demand forecasting.</t>
  </si>
  <si>
    <t>Micro-SaaS products solving niche enterprise pain points.</t>
  </si>
  <si>
    <t>Cross-platform creator dashboards unifying analytics.</t>
  </si>
  <si>
    <t>Smart transportation systems minimizing urban emissions.</t>
  </si>
  <si>
    <t>5G gaming platforms delivering seamless AR streaming.</t>
  </si>
  <si>
    <t>Crowdsourced property reviews for authenticity.</t>
  </si>
  <si>
    <t>Robust ML pipelines ensuring high-quality data inputs.</t>
  </si>
  <si>
    <t>Security-as-a-service delivered cloud-first.</t>
  </si>
  <si>
    <t>Blockchain-based in-game assets with true ownership.</t>
  </si>
  <si>
    <t>AI copilots optimizing multimodal ticketing.</t>
  </si>
  <si>
    <t>Gamified engagement tools rewarding authentic behaviors.</t>
  </si>
  <si>
    <t>Interactive storytelling platforms engaging younger learners.</t>
  </si>
  <si>
    <t>Skill gap detection driving reskilling recommendations.</t>
  </si>
  <si>
    <t>Edge-to-cloud resilience powered by automated policies.</t>
  </si>
  <si>
    <t>Computer vision for dermatological screening.</t>
  </si>
  <si>
    <t>Blockchain-based voting systems ensuring verifiability.</t>
  </si>
  <si>
    <t>Circular economy logistics platforms with ML routing.</t>
  </si>
  <si>
    <t>AI-driven tenant experience platforms.</t>
  </si>
  <si>
    <t>Construction robotics improving project efficiency.</t>
  </si>
  <si>
    <t>Multi-cloud food safety compliance tracking platforms.</t>
  </si>
  <si>
    <t>IoT-powered efficiency for industrial sustainability.</t>
  </si>
  <si>
    <t>Blockchain notarized audit trails for compliance.</t>
  </si>
  <si>
    <t>Grid-scale optimization for renewable energy reliability.</t>
  </si>
  <si>
    <t>Esports training simulators powered by AI analytics.</t>
  </si>
  <si>
    <t>Threat-hunting copilots enhancing SOC operations.</t>
  </si>
  <si>
    <t>AR overlays powered by IoT for field technicians.</t>
  </si>
  <si>
    <t>Personalized event discovery with AI recommendations.</t>
  </si>
  <si>
    <t>Crowd-governed reputation layers protecting online trust.</t>
  </si>
  <si>
    <t>AI-assisted diagnostics for faster, more accurate care.</t>
  </si>
  <si>
    <t>Context-aware SaaS apps that learn from user workflows.</t>
  </si>
  <si>
    <t>Predictive maintenance for wind and solar farms.</t>
  </si>
  <si>
    <t>Carbon accounting with verifiable emissions tracking.</t>
  </si>
  <si>
    <t>Automated asset tracking using IoT beacons.</t>
  </si>
  <si>
    <t>AI companions in games offering human-like support.</t>
  </si>
  <si>
    <t>Social commerce features blending shopping and discovery.</t>
  </si>
  <si>
    <t>Supply-chain transparency from farm to fork.</t>
  </si>
  <si>
    <t>Hyperloop route optimization powered by simulation data.</t>
  </si>
  <si>
    <t>ML-optimized ad targeting driving efficient acquisition.</t>
  </si>
  <si>
    <t>IoT-powered hospitality enhancing guest experiences.</t>
  </si>
  <si>
    <t>Machine learning models tracking endangered biodiversity.</t>
  </si>
  <si>
    <t>SaaS with drag-and-drop automation flows for business users.</t>
  </si>
  <si>
    <t>Material lifecycle tracking via blockchain-enabled systems.</t>
  </si>
  <si>
    <t>Voice-enabled AI assistants supporting learners anytime.</t>
  </si>
  <si>
    <t>Decentralized governance of communities via DAOs.</t>
  </si>
  <si>
    <t>Autonomous IoT cleaning robots for urban spaces.</t>
  </si>
  <si>
    <t>Blockchain-based supply chain ensuring provenance tracking.</t>
  </si>
  <si>
    <t>Mental health tools embedded into social platforms.</t>
  </si>
  <si>
    <t>Symptom checkers powered by conversational AI.</t>
  </si>
  <si>
    <t>Private blockchains for B2B transaction efficiency.</t>
  </si>
  <si>
    <t>Player-driven DAOs shaping community governance.</t>
  </si>
  <si>
    <t>IoT-powered disaster management and early warnings.</t>
  </si>
  <si>
    <t>AI-powered fraud prevention for digital banking.</t>
  </si>
  <si>
    <t>AI-powered risk stratification in population health.</t>
  </si>
  <si>
    <t>Explainable AI models that foster trust and adoption.</t>
  </si>
  <si>
    <t>Voice-enabled kitchen assistants for recipe guidance.</t>
  </si>
  <si>
    <t>Identity federation simplifying secure enterprise access.</t>
  </si>
  <si>
    <t>Cross-platform synchronization enabling omnichannel commerce.</t>
  </si>
  <si>
    <t>Smart thermostats enabling personalized climate.</t>
  </si>
  <si>
    <t>Smart composting systems reducing food industry waste.</t>
  </si>
  <si>
    <t>AR-enabled social shopping embedded in feeds.</t>
  </si>
  <si>
    <t>Green logistics platforms optimizing last-mile delivery.</t>
  </si>
  <si>
    <t>Social-commerce integrations accelerating community-driven sales.</t>
  </si>
  <si>
    <t>AI copilots improving driver safety in real time.</t>
  </si>
  <si>
    <t>Tech-enabled climate risk modeling for infrastructure.</t>
  </si>
  <si>
    <t>Smart treasury platforms for corporate finance teams.</t>
  </si>
  <si>
    <t>Genomic sequencing workflows optimized with ML.</t>
  </si>
  <si>
    <t>V2X (Vehicle-to-Everything) improving urban safety.</t>
  </si>
  <si>
    <t>Hybrid AI approaches combining symbolic and neural reasoning.</t>
  </si>
  <si>
    <t>Autonomous drones for environmental surveillance.</t>
  </si>
  <si>
    <t>Immersive haptic tech redefining gaming sensations.</t>
  </si>
  <si>
    <t>Adaptive learning paths personalized by AI for every student.</t>
  </si>
  <si>
    <t>AI-powered predictive analytics to anticipate future trends.</t>
  </si>
  <si>
    <t>NFT marketplaces enabling creator-first economies.</t>
  </si>
  <si>
    <t>AI copilots for restaurant menu optimization.</t>
  </si>
  <si>
    <t>Privacy-first social discovery with meaningful connections.</t>
  </si>
  <si>
    <t>AI tutors providing one-on-one digital mentorship.</t>
  </si>
  <si>
    <t>Alternative proteins optimized with biotech fermentation.</t>
  </si>
  <si>
    <t>Self-healing SaaS infrastructure minimizing downtime risks.</t>
  </si>
  <si>
    <t>Predictive outbreak detection using real-time models.</t>
  </si>
  <si>
    <t>AML/KYC powered by AI identity verification.</t>
  </si>
  <si>
    <t>AI-driven zero-trust orchestration across hybrid environments.</t>
  </si>
  <si>
    <t>Sustainable supply chain routing with AI logistics.</t>
  </si>
  <si>
    <t>Open-source friendly SaaS offering hybrid flexibility.</t>
  </si>
  <si>
    <t>Crowdsourced data improving real-time navigation systems.</t>
  </si>
  <si>
    <t>AI-powered peer review systems improving feedback.</t>
  </si>
  <si>
    <t>AI-orchestrated smart contracts for adaptive execution.</t>
  </si>
  <si>
    <t>Neuro-gaming using biofeedback for adaptive mechanics.</t>
  </si>
  <si>
    <t>AI writing assistants enhancing student essays.</t>
  </si>
  <si>
    <t>Voice-enabled shopping experiences integrated into marketplaces.</t>
  </si>
  <si>
    <t>AI-driven fraud detection at enterprise scale.</t>
  </si>
  <si>
    <t>Composable SaaS infrastructure enabling modular innovation.</t>
  </si>
  <si>
    <t>Creator monetization tools built for community growth.</t>
  </si>
  <si>
    <t>Direct-to-consumer storefronts empowered by intelligent AI insights.</t>
  </si>
  <si>
    <t>Blockchain-enabled secure medical record exchange.</t>
  </si>
  <si>
    <t>Microfinance solutions powered by mobile-first platforms.</t>
  </si>
  <si>
    <t>Cloud-native storefronts scaling with customer demand.</t>
  </si>
  <si>
    <t>Gamified education experiences driving stronger retention.</t>
  </si>
  <si>
    <t>AI-driven content recommendation for e-learning systems.</t>
  </si>
  <si>
    <t>Digital twins of cities simulating traffic flows.</t>
  </si>
  <si>
    <t>Autonomous factory floors powered by IoT robotics.</t>
  </si>
  <si>
    <t>AI copilots for sustainable manufacturing operations.</t>
  </si>
  <si>
    <t>AI predictive analytics for property underwriting.</t>
  </si>
  <si>
    <t>Battery analytics that extend lifetime and safety.</t>
  </si>
  <si>
    <t>Genetic risk analysis with AI-based interpretation.</t>
  </si>
  <si>
    <t>Haptic steering alerts for enhanced driver safety.</t>
  </si>
  <si>
    <t>Tokenized achievements enabling player asset tradability.</t>
  </si>
  <si>
    <t>Gamified fitness powered by AR and motion tracking.</t>
  </si>
  <si>
    <t>Real-time occupancy analytics for workspace design.</t>
  </si>
  <si>
    <t>Cognitive AI agents for medical knowledge queries.</t>
  </si>
  <si>
    <t>Neural networks that process unstructured datasets seamlessly.</t>
  </si>
  <si>
    <t>Transforming raw data into strategic intelligence with ML.</t>
  </si>
  <si>
    <t>PropTech-powered fractional ownership platforms.</t>
  </si>
  <si>
    <t>Smart lighting solutions reducing urban energy waste.</t>
  </si>
  <si>
    <t>Robotics automating food preparation in cloud kitchens.</t>
  </si>
  <si>
    <t>Augmented reality try-ons to bridge digital and physical shopping.</t>
  </si>
  <si>
    <t>Accessible EdTech for inclusive learning experiences.</t>
  </si>
  <si>
    <t>Multi-language, multi-currency stores for global audiences.</t>
  </si>
  <si>
    <t>Digital property passports securing historical data.</t>
  </si>
  <si>
    <t>Infrastructure digital twins planning resilient roads.</t>
  </si>
  <si>
    <t>AI copilots guiding urban farming in smart cities.</t>
  </si>
  <si>
    <t>AI-powered story remixing enabling co-creation.</t>
  </si>
  <si>
    <t>Predictive AI tools supporting data-informed leadership.</t>
  </si>
  <si>
    <t>Generative AI tools for creating synthetic yet reliable data.</t>
  </si>
  <si>
    <t>Plug-and-play SaaS apps with frictionless onboarding.</t>
  </si>
  <si>
    <t>Distributed storage networks safeguarding global data.</t>
  </si>
  <si>
    <t>Personalized post-purchase engagement to boost loyalty.</t>
  </si>
  <si>
    <t>Trustless settlement with transparent on-chain analytics.</t>
  </si>
  <si>
    <t>AI-driven recipe recommendation engines for personalization.</t>
  </si>
  <si>
    <t>Secure EHR interoperability across healthcare providers.</t>
  </si>
  <si>
    <t>IoT-driven irrigation optimizing agriculture efficiency.</t>
  </si>
  <si>
    <t>Time-series forecasting with cutting-edge AI algorithms.</t>
  </si>
  <si>
    <t>AI-driven A/B testing optimizing site conversions.</t>
  </si>
  <si>
    <t>Blockchain-driven ESG reporting and sustainability metrics.</t>
  </si>
  <si>
    <t>Digital twin farms enabling precise crop yield prediction.</t>
  </si>
  <si>
    <t>Digital collectibles integrated into social identity.</t>
  </si>
  <si>
    <t>Autonomous drones inspecting property sites.</t>
  </si>
  <si>
    <t>Confidential computing protecting sensitive workloads.</t>
  </si>
  <si>
    <t>AI models tailored for multilingual global markets.</t>
  </si>
  <si>
    <t>AI-driven demand forecasting for product restocking.</t>
  </si>
  <si>
    <t>Blockchain-based creator royalties for content ownership.</t>
  </si>
  <si>
    <t>Deception technology creating traps for attackers.</t>
  </si>
  <si>
    <t>AI copilots for personalized diet planning.</t>
  </si>
  <si>
    <t>DeFi lending protocols with institutional-grade guardrails.</t>
  </si>
  <si>
    <t>ML-enhanced waste reduction strategies for industries.</t>
  </si>
  <si>
    <t>Edge analytics that transforms sensor data into insights.</t>
  </si>
  <si>
    <t>Esports analytics for competitive advantage.</t>
  </si>
  <si>
    <t>Ransomware detection with predictive ML defense.</t>
  </si>
  <si>
    <t>Remote patient monitoring with secure data interoperability.</t>
  </si>
  <si>
    <t>3D printed housing reducing construction timelines.</t>
  </si>
  <si>
    <t>AI models predicting hospital equipment downtime.</t>
  </si>
  <si>
    <t>Smart kitchen assistants reducing cooking energy consumption.</t>
  </si>
  <si>
    <t>3D food printing enabling customizable meals.</t>
  </si>
  <si>
    <t>Underwater IoT networks for ocean research.</t>
  </si>
  <si>
    <t>IoT-powered allergen detection in real time.</t>
  </si>
  <si>
    <t>Next-gen SaaS CRMs with predictive deal intelligence.</t>
  </si>
  <si>
    <t>AI agents for automating multi-step workflows at scale.</t>
  </si>
  <si>
    <t>Grid resilience models predicting climate disruptions.</t>
  </si>
  <si>
    <t>Real-time translation breaking language barriers.</t>
  </si>
  <si>
    <t>AI intrusion detection built on self-learning models.</t>
  </si>
  <si>
    <t>Nutrition personalization engines connected to wearables.</t>
  </si>
  <si>
    <t>Offline-first social media apps for low-connectivity regions.</t>
  </si>
  <si>
    <t>Deploying secure ML solutions with privacy-first design.</t>
  </si>
  <si>
    <t>Robo-advisors delivering personalized investment guidance.</t>
  </si>
  <si>
    <t>Self-healing food packaging using biosensors.</t>
  </si>
  <si>
    <t>Hybrid blockchains blending public and private ecosystems.</t>
  </si>
  <si>
    <t>Subscription-based EV ownership models.</t>
  </si>
  <si>
    <t>DAO governance protocols enabling user participation.</t>
  </si>
  <si>
    <t>Predictive maintenance of MRI and CT machines.</t>
  </si>
  <si>
    <t>API-first financial services for instant money movement.</t>
  </si>
  <si>
    <t>Digital escrow platforms for secure business exchanges.</t>
  </si>
  <si>
    <t>Predictive analytics optimizing restaurant inventory.</t>
  </si>
  <si>
    <t>Robotic caregivers supporting aging populations.</t>
  </si>
  <si>
    <t>Dark web monitoring for stolen credentials.</t>
  </si>
  <si>
    <t>Biotech lab-grown meat production at scale.</t>
  </si>
  <si>
    <t>Gaming guilds using blockchain economies for collaboration.</t>
  </si>
  <si>
    <t>IoT twin models aiding industrial testing.</t>
  </si>
  <si>
    <t>Personalized career pathways powered by ML algorithms.</t>
  </si>
  <si>
    <t>Tokenized real estate enabling fractional property ownership.</t>
  </si>
  <si>
    <t>Connected mining equipment optimizing operations.</t>
  </si>
  <si>
    <t>SaaS platforms streamlining restaurant workflow automation.</t>
  </si>
  <si>
    <t>Microbiome insights with machine learning models.</t>
  </si>
  <si>
    <t>IoT-powered water leak detection in buildings.</t>
  </si>
  <si>
    <t>Creator-first game economies with fair monetization.</t>
  </si>
  <si>
    <t>Digital twins of patients for hyper-personalized care.</t>
  </si>
  <si>
    <t>Open finance empowering data sovereignty for consumers.</t>
  </si>
  <si>
    <t>Biometric authentication for secure digital banking.</t>
  </si>
  <si>
    <t>Personalized flashcards auto-generated by AI.</t>
  </si>
  <si>
    <t>Digital twins for realistic simulation gaming.</t>
  </si>
  <si>
    <t>Intelligent anti-cheat powered by behavior recognition.</t>
  </si>
  <si>
    <t>Smart AI agents capable of reasoning and problem-solving.</t>
  </si>
  <si>
    <t>Democratizing credit with data-driven risk assessment.</t>
  </si>
  <si>
    <t>Self-optimizing navigation algorithms at scale.</t>
  </si>
  <si>
    <t>Predictive shipping offering faster delivery ETAs.</t>
  </si>
  <si>
    <t>Predictive maintenance for shared mobility fleets.</t>
  </si>
  <si>
    <t>Shoppable live streams combining content and commerce.</t>
  </si>
  <si>
    <t>Smart-contract DAOs creating self-operating communities.</t>
  </si>
  <si>
    <t>Enterprise DAOs powering decentralized decision-making.</t>
  </si>
  <si>
    <t>Knowledge graphs driving contextual curriculum design.</t>
  </si>
  <si>
    <t>Smart parking solutions integrated with real estate.</t>
  </si>
  <si>
    <t>Quantum-safe VPNs built for enterprise defense.</t>
  </si>
  <si>
    <t>Real-time social graphs for authentic engagement.</t>
  </si>
  <si>
    <t>One-click checkout simplifying purchase flow globally.</t>
  </si>
  <si>
    <t>Smart energy grids balancing supply and demand.</t>
  </si>
  <si>
    <t>IoT-connected toys bridging physical-digital play.</t>
  </si>
  <si>
    <t>Biodegradable packaging enriched with intelligent tracking.</t>
  </si>
  <si>
    <t>Smart homes with automated climate control.</t>
  </si>
  <si>
    <t>Voice-first social platforms redefining interaction.</t>
  </si>
  <si>
    <t>Cloud workload protection for multi-tenant systems.</t>
  </si>
  <si>
    <t>User behavior baselining for anomaly prevention.</t>
  </si>
  <si>
    <t>AI-driven SaaS adoption insights improving retention.</t>
  </si>
  <si>
    <t>Green fintech platforms supporting sustainable investment.</t>
  </si>
  <si>
    <t>Crowdsourced trend prediction with ML-powered insights.</t>
  </si>
  <si>
    <t>Esports betting platforms powered by provable fairness.</t>
  </si>
  <si>
    <t>Real-time collaboration platforms bridging hybrid classrooms.</t>
  </si>
  <si>
    <t>Adaptive DDoS defense safeguarding high-traffic systems.</t>
  </si>
  <si>
    <t>Generative AI creating personalized meal plans.</t>
  </si>
  <si>
    <t>AI-driven affiliate marketing to optimize partner performance.</t>
  </si>
  <si>
    <t>Edge-to-cloud gaming minimizing lag globally.</t>
  </si>
  <si>
    <t>Low-latency AI infrastructure for production-grade intelligence.</t>
  </si>
  <si>
    <t>AI topics clustering enabling contextual discovery.</t>
  </si>
  <si>
    <t>Digital twins for intelligent property modeling.</t>
  </si>
  <si>
    <t>Data-driven influencer marketing maximizing ROI.</t>
  </si>
  <si>
    <t>Vertical farming optimized with deep learning models.</t>
  </si>
  <si>
    <t>Predictive analytics surfacing micro-influencer growth.</t>
  </si>
  <si>
    <t>AI-powered recycling robots improving material recovery.</t>
  </si>
  <si>
    <t>Cloud-native gaming with ultra-low latency.</t>
  </si>
  <si>
    <t>Peer-to-peer lending marketplaces with trust guarantees.</t>
  </si>
  <si>
    <t>AI assistants for real estate broker workflows.</t>
  </si>
  <si>
    <t>Predictive analytics reshaping portfolio management.</t>
  </si>
  <si>
    <t>Blockchain for land title registration transparency.</t>
  </si>
  <si>
    <t>Open banking APIs boosting interoperability and innovation.</t>
  </si>
  <si>
    <t>IoT wearables detecting occupational safety risks.</t>
  </si>
  <si>
    <t>AI-driven anomaly detection for proactive risk management.</t>
  </si>
  <si>
    <t>Continuous glucose monitoring assisted by ML.</t>
  </si>
  <si>
    <t>IoT sensors ensuring optimized cold chain logistics.</t>
  </si>
  <si>
    <t>Emotion-aware customer support for shopping at scale.</t>
  </si>
  <si>
    <t>Collaborative learning tools enhancing peer engagement.</t>
  </si>
  <si>
    <t>Threat graph intelligence mapping cyber kill chains.</t>
  </si>
  <si>
    <t>Learning analytics dashboards empowering educators.</t>
  </si>
  <si>
    <t>AI vision detecting anomalies in radiology scans.</t>
  </si>
  <si>
    <t>AI copilots for property valuation accuracy.</t>
  </si>
  <si>
    <t>AI-generated quests adapting to player interests.</t>
  </si>
  <si>
    <t>Blockchain for secure IoT data transparency.</t>
  </si>
  <si>
    <t>On-demand micro-mobility integrated with public transit.</t>
  </si>
  <si>
    <t>AML compliance engines that learn with every case.</t>
  </si>
  <si>
    <t>Satellite-powered deforestation monitoring at scale.</t>
  </si>
  <si>
    <t>Blockchain-based settlement for transparent operations.</t>
  </si>
  <si>
    <t>Usage-based pricing models aligned with customer value.</t>
  </si>
  <si>
    <t>Persistent virtual economies mirroring real-world markets.</t>
  </si>
  <si>
    <t>Voice-to-avatar systems for instant social immersion.</t>
  </si>
  <si>
    <t>Mobility APIs democratizing access to city transport data.</t>
  </si>
  <si>
    <t>Plant phenotyping robots monitoring crop conditions.</t>
  </si>
  <si>
    <t>AI-driven merchandising to boost conversion and AOV.</t>
  </si>
  <si>
    <t>Blockchain credentials for verifiable achievements.</t>
  </si>
  <si>
    <t>Next-gen recyclable materials powered by nanotech.</t>
  </si>
  <si>
    <t>Cloud-native SaaS apps optimized for elasticity.</t>
  </si>
  <si>
    <t>Data-driven supplier marketplaces centralizing procurement.</t>
  </si>
  <si>
    <t>Content fingerprinting detecting plagiarism across platforms.</t>
  </si>
  <si>
    <t>Next-gen energy storage with AI optimization models.</t>
  </si>
  <si>
    <t>IoT security frameworks safeguarding connected devices.</t>
  </si>
  <si>
    <t>Digital wallets optimizing checkout frictionlessly.</t>
  </si>
  <si>
    <t>Blockchain for immutable cybersecurity logs.</t>
  </si>
  <si>
    <t>Conversational commerce with AI-powered shopping assistants.</t>
  </si>
  <si>
    <t>AI copilots teaching players new strategies in real-time.</t>
  </si>
  <si>
    <t>IoT-driven sustainability for commercial real estate.</t>
  </si>
  <si>
    <t>Dynamic avatars expressing user emotions in VR spaces.</t>
  </si>
  <si>
    <t>Ad personalization with transparent data usage.</t>
  </si>
  <si>
    <t>Self-healing security architectures minimizing downtime.</t>
  </si>
  <si>
    <t>Shared charging hubs for cross-provider interoperability.</t>
  </si>
  <si>
    <t>Real-time NLP solutions to power human-like interactions.</t>
  </si>
  <si>
    <t>Interactive podcast platforms reimagining audio-first social.</t>
  </si>
  <si>
    <t>Vertical SaaS with embedded analytics for decision makers.</t>
  </si>
  <si>
    <t>AI-enabled tools for detecting deepfakes in real time.</t>
  </si>
  <si>
    <t>IoT lighting systems optimizing energy savings.</t>
  </si>
  <si>
    <t>IoT sensors guiding wildfire risk detection.</t>
  </si>
  <si>
    <t>AI-powered search autocomplete guiding customers instantly.</t>
  </si>
  <si>
    <t>Cross-chain liquidity pools for DeFi ecosystems.</t>
  </si>
  <si>
    <t>AI resource allocation improving renewable integration.</t>
  </si>
  <si>
    <t>Dynamic rent pricing optimized by machine learning.</t>
  </si>
  <si>
    <t>Energy dashboards democratizing sustainability insights.</t>
  </si>
  <si>
    <t>Cross-platform digital money movement protocols.</t>
  </si>
  <si>
    <t>Climate-smart construction with AI eco modeling.</t>
  </si>
  <si>
    <t>Crowd AI tuning game difficulty in real-time events.</t>
  </si>
  <si>
    <t>Real-world object scanning imported into gameplay.</t>
  </si>
  <si>
    <t>Autonomous-ready navigation with sensor fusion.</t>
  </si>
  <si>
    <t>Mobile-first learning for low-bandwidth environments.</t>
  </si>
  <si>
    <t>Charging infrastructure analytics at city scale.</t>
  </si>
  <si>
    <t>Smart tagging systems enhancing discoverability.</t>
  </si>
  <si>
    <t>Next-gen SaaS with AI-driven personalization engines.</t>
  </si>
  <si>
    <t>Cross-border remittance using stablecoin rails.</t>
  </si>
  <si>
    <t>Interoperable smart contracts for enterprise use cases.</t>
  </si>
  <si>
    <t>Hyper-personalized product feeds tailored to each shopper.</t>
  </si>
  <si>
    <t>AI-powered safety nets reducing cyberbullying.</t>
  </si>
  <si>
    <t>Augmented reality tools for interior design showcase.</t>
  </si>
  <si>
    <t>Progressive web apps delivering instant shopping access.</t>
  </si>
  <si>
    <t>Healthcare data stored securely on permissioned ledgers.</t>
  </si>
  <si>
    <t>Seamless cross-border remittances via AI optimization.</t>
  </si>
  <si>
    <t>AI proctoring systems ensuring exam integrity.</t>
  </si>
  <si>
    <t>Personalized nutrition based on phenotype data.</t>
  </si>
  <si>
    <t>Real-time asset management for property portfolios.</t>
  </si>
  <si>
    <t>EV fleet optimization for total cost reduction.</t>
  </si>
  <si>
    <t>Smart leaderboards powered by real-time analytics.</t>
  </si>
  <si>
    <t>Smart parking networks enabled by IoT sensors.</t>
  </si>
  <si>
    <t>Post-quantum cryptography securing future communications.</t>
  </si>
  <si>
    <t>Checkout-free smart retail experiences powered by AI.</t>
  </si>
  <si>
    <t>Direct-to-consumer food brands with data-driven ops.</t>
  </si>
  <si>
    <t>Digital ESG reporting tools powered by blockchain.</t>
  </si>
  <si>
    <t>Omni-channel food commerce blending retail and delivery.</t>
  </si>
  <si>
    <t>Crowdsourced reviews strengthened with AI authenticity checks.</t>
  </si>
  <si>
    <t>Distributed SaaS systems reducing single-point failure.</t>
  </si>
  <si>
    <t>IoT-driven smart irrigation reducing water waste.</t>
  </si>
  <si>
    <t>AI-driven EV battery health diagnostics.</t>
  </si>
  <si>
    <t>Tokenized fan engagement through utility NFTs.</t>
  </si>
  <si>
    <t>Sybil-resistant ID solutions using blockchain consensus.</t>
  </si>
  <si>
    <t>Data-driven hospital operations reducing bottlenecks.</t>
  </si>
  <si>
    <t>Federated learning architectures for secure distributed AI.</t>
  </si>
  <si>
    <t>Blockchain-powered land registry ensuring transparency.</t>
  </si>
  <si>
    <t>Blockchain-based certification frameworks for education.</t>
  </si>
  <si>
    <t>AI copilots optimizing IoT-driven business insights.</t>
  </si>
  <si>
    <t>Biometric wallets merging identity and security.</t>
  </si>
  <si>
    <t>ML-reinforced SaaS workflow orchestration engines.</t>
  </si>
  <si>
    <t>Federated threat intelligence sharing across industries.</t>
  </si>
  <si>
    <t>Native SaaS analytics democratizing data exploration.</t>
  </si>
  <si>
    <t>Confidential AI models guarding data privacy.</t>
  </si>
  <si>
    <t>Blockchain-based carbon credit integration for fleets.</t>
  </si>
  <si>
    <t>Cloud kitchens with AI-optimized food delivery placement.</t>
  </si>
  <si>
    <t>Unified SaaS billing simplifying procurement operations.</t>
  </si>
  <si>
    <t>Crowdsourced food sustainability scores via mobile apps.</t>
  </si>
  <si>
    <t>AI personality assistants managing fan interactions.</t>
  </si>
  <si>
    <t>Sentiment analytics guiding brand-community engagement.</t>
  </si>
  <si>
    <t>Crowdfunded investments powered by PropTech platforms.</t>
  </si>
  <si>
    <t>IoT-connected cold chain for vaccine distribution.</t>
  </si>
  <si>
    <t>Knowledge graphs powering financial risk intelligence.</t>
  </si>
  <si>
    <t>Tokenized healthcare benefits managed transparently.</t>
  </si>
  <si>
    <t>AI-driven taste analytics inspiring new food innovations.</t>
  </si>
  <si>
    <t>Sustainable SaaS architectures reducing cloud carbon footprint.</t>
  </si>
  <si>
    <t>Micro-lab-on-chip devices with AI signal processing.</t>
  </si>
  <si>
    <t>Checkout optimization for cross-border growth.</t>
  </si>
  <si>
    <t>Automated lease management with contract intelligence.</t>
  </si>
  <si>
    <t>Cognitive SaaS that learns and improves perpetually.</t>
  </si>
  <si>
    <t>Industrial IoT reducing downtime with predictive alerts.</t>
  </si>
  <si>
    <t>Autonomous shuttles scaling urban transportation.</t>
  </si>
  <si>
    <t>Wave and tidal energy optimization with IoT insights.</t>
  </si>
  <si>
    <t>Real-time, AI-powered transaction reconciliation.</t>
  </si>
  <si>
    <t>Context-aware suggestion engines for upselling and cross-selling.</t>
  </si>
  <si>
    <t>Real-time emissions monitoring for enterprises.</t>
  </si>
  <si>
    <t>AI systems predicting maintenance for public buses.</t>
  </si>
  <si>
    <t>AI-controlled cinematic tools enhancing spectator modes.</t>
  </si>
  <si>
    <t>Smart contracts ensuring trustless financial agreements.</t>
  </si>
  <si>
    <t>Continuous penetration testing via intelligent bots.</t>
  </si>
  <si>
    <t>Intelligent trade finance powered by IoT data.</t>
  </si>
  <si>
    <t>Blockchain-enabled ingredient traceability for food safety.</t>
  </si>
  <si>
    <t>Learning-behavior analytics forecasting academic outcomes.</t>
  </si>
  <si>
    <t>Digital forensics powered by AI investigation tools.</t>
  </si>
  <si>
    <t>Drone IoT swarms for coordinated data collection.</t>
  </si>
  <si>
    <t>AI copilots spotting investment opportunities.</t>
  </si>
  <si>
    <t>VR-first gaming experiences creating full immersion.</t>
  </si>
  <si>
    <t>Automated vulnerability management platforms.</t>
  </si>
  <si>
    <t>Volumetric video embedded into social experiences.</t>
  </si>
  <si>
    <t>Operational optimization through reinforcement learning.</t>
  </si>
  <si>
    <t>Carbon capture technologies with predictive modeling.</t>
  </si>
  <si>
    <t>Social learning platforms enabling community knowledge.</t>
  </si>
  <si>
    <t>Data loss prevention boosted by AI monitoring.</t>
  </si>
  <si>
    <t>Immersive field trips powered by virtual reality.</t>
  </si>
  <si>
    <t>Decentralized identity for secure data exchange.</t>
  </si>
  <si>
    <t>Semantic AI enabling natural voice-controlled gameplay.</t>
  </si>
  <si>
    <t>E-voting with blockchain-backed identity validation.</t>
  </si>
  <si>
    <t>Real-time compliance monitoring for regulatory adherence.</t>
  </si>
  <si>
    <t>Connected vehicle ecosystems for insurance monitoring.</t>
  </si>
  <si>
    <t>Industry-specific SaaS tailored to vertical integration.</t>
  </si>
  <si>
    <t>Emotion-aware AI adjusting gameplay difficulty.</t>
  </si>
  <si>
    <t>SaaS with offline-mode support for global accessibility.</t>
  </si>
  <si>
    <t>Biometric entry reducing tenant friction.</t>
  </si>
  <si>
    <t>Remote rehabilitation driven by VR + AI analytics.</t>
  </si>
  <si>
    <t>No-code automation to streamline mission-critical workflows.</t>
  </si>
  <si>
    <t>Congestion pricing powered by real-time analytics.</t>
  </si>
  <si>
    <t>Cohort-based learning with automated progress analytics.</t>
  </si>
  <si>
    <t>AI copilots reducing range anxiety in EVs.</t>
  </si>
  <si>
    <t>Sustainable buildings with AI-driven energy simulation.</t>
  </si>
  <si>
    <t>Vision AI enabling smarter surveillance and inspection.</t>
  </si>
  <si>
    <t>Wearable IoT devices for continuous health monitoring.</t>
  </si>
  <si>
    <t>Cognitive ergonomics embedded into hospital operations.</t>
  </si>
  <si>
    <t>Generative AI for automated 3D property layouts.</t>
  </si>
  <si>
    <t>Streaming-native games blending viewers into play.</t>
  </si>
  <si>
    <t>Blockchain-based loyalty ecosystems across retailers.</t>
  </si>
  <si>
    <t>Real-time audience analytics for live streamers.</t>
  </si>
  <si>
    <t>AI-enriched product tagging improving search accuracy.</t>
  </si>
  <si>
    <t>AI optimization for microgrids in urban areas.</t>
  </si>
  <si>
    <t>IoT for wildlife tracking in conservation projects.</t>
  </si>
  <si>
    <t>Electric vehicle charging optimized at grid scale.</t>
  </si>
  <si>
    <t>Embedded finance in every consumer workflow.</t>
  </si>
  <si>
    <t>Behavioral analytics ensuring healthier screen time.</t>
  </si>
  <si>
    <t>AI-powered medical transcription reducing admin load.</t>
  </si>
  <si>
    <t>Decentralized social networks ensuring user data ownership.</t>
  </si>
  <si>
    <t>Real-time language translation for global classrooms.</t>
  </si>
  <si>
    <t>Drone-led order fulfillment powered by advanced AI scheduling.</t>
  </si>
  <si>
    <t>Hybrid board-digital games with IoT integration.</t>
  </si>
  <si>
    <t>Automated red-teaming with reinforcement learning bots.</t>
  </si>
  <si>
    <t>Smart ovens auto-adjusting based on recipe requirements.</t>
  </si>
  <si>
    <t>IoT smart locks enabling secure tenant access.</t>
  </si>
  <si>
    <t>IoT-based smart lighting reducing city power usage.</t>
  </si>
  <si>
    <t>Smart waste management embedded in urban buildings.</t>
  </si>
  <si>
    <t>AI-based pedestrian safety monitoring systems.</t>
  </si>
  <si>
    <t>Zero-trust security with continuous identity verification.</t>
  </si>
  <si>
    <t>Endpoint security that learns and adapts in real time.</t>
  </si>
  <si>
    <t>Blockchain mortgages enabling streamlined financing.</t>
  </si>
  <si>
    <t>IoT predictive analytics in smart manufacturing.</t>
  </si>
  <si>
    <t>Sustainable aviation fuels optimized through AI chemistry.</t>
  </si>
  <si>
    <t>Automating decisions with AI to unlock efficiency at scale.</t>
  </si>
  <si>
    <t>Voice-to-text social sharing in real time.</t>
  </si>
  <si>
    <t>Skill-based microlearning built for career outcomes.</t>
  </si>
  <si>
    <t>IoT for pipeline leak prevention and early detection.</t>
  </si>
  <si>
    <t>Smart packaging with freshness detection sensors.</t>
  </si>
  <si>
    <t>AI-enhanced demand forecasting to optimize supply chains.</t>
  </si>
  <si>
    <t>Microservices-first SaaS maximizing modularity.</t>
  </si>
  <si>
    <t>Sustainable commerce solutions with green packaging analytics.</t>
  </si>
  <si>
    <t>Decentralized energy trading through blockchain platforms.</t>
  </si>
  <si>
    <t>AI-augmented cybersecurity to detect unseen threats.</t>
  </si>
  <si>
    <t>Marketplace-ready SaaS solutions enabling partner ecosystems.</t>
  </si>
  <si>
    <t>Multi-sig wallets for enterprise-grade custody.</t>
  </si>
  <si>
    <t>NLP-driven nutrition assistants simplifying health tracking.</t>
  </si>
  <si>
    <t>AI moderation that protects users and brands.</t>
  </si>
  <si>
    <t>Conversational bots answering student FAQs instantly.</t>
  </si>
  <si>
    <t>IoT-enabled microgrids powering local communities.</t>
  </si>
  <si>
    <t>Climate risk modeling for global finance stability.</t>
  </si>
  <si>
    <t>AI-driven clinical trial participant matching.</t>
  </si>
  <si>
    <t>Ethical AI frameworks ensuring fairness and transparency.</t>
  </si>
  <si>
    <t>Serverless SaaS deployments built for instant scaling.</t>
  </si>
  <si>
    <t>Adaptive soundscapes powered by deep learning.</t>
  </si>
  <si>
    <t>Procedural content generation for infinite experiences.</t>
  </si>
  <si>
    <t>AI copilots embedded into IoT platforms for insights.</t>
  </si>
  <si>
    <t>Real-time climate adaptation simulations for policy.</t>
  </si>
  <si>
    <t>Sustainable finance platforms for ESG investments.</t>
  </si>
  <si>
    <t>Context-aware AI improving personalization and relevance.</t>
  </si>
  <si>
    <t>AI-enhanced assessments measuring competency mastery.</t>
  </si>
  <si>
    <t>Neuro-learning feedback loops optimizing retention.</t>
  </si>
  <si>
    <t>On-demand group creation driven by shared interests.</t>
  </si>
  <si>
    <t>Smart water meters ensuring resource efficiency.</t>
  </si>
  <si>
    <t>Predictive energy trading maximizing clean source use.</t>
  </si>
  <si>
    <t>AI storytelling copilots personalizing every narrative.</t>
  </si>
  <si>
    <t>IoT wearables guiding elderly healthcare monitoring.</t>
  </si>
  <si>
    <t>Decentralized AI models for edge intelligence.</t>
  </si>
  <si>
    <t>Blockchain scalability breakthroughs reducing latency.</t>
  </si>
  <si>
    <t>AI copilots assisting mobility-as-a-service managers.</t>
  </si>
  <si>
    <t>In-cart financing and BNPL powered by predictive AI.</t>
  </si>
  <si>
    <t>Co-creation platforms letting players design mechanics.</t>
  </si>
  <si>
    <t>IoT-enabled smart cities optimizing traffic and energy.</t>
  </si>
  <si>
    <t>AI governance ensuring ethical carbon offset projects.</t>
  </si>
  <si>
    <t>Automated financial reporting AI copilots.</t>
  </si>
  <si>
    <t>Blockchain-powered royalties in music and entertainment.</t>
  </si>
  <si>
    <t>Automated grading systems reducing teacher workload.</t>
  </si>
  <si>
    <t>Customizable global tax compliance in e-commerce systems.</t>
  </si>
  <si>
    <t>Charging grid smart balancing energy demand.</t>
  </si>
  <si>
    <t>Secure device management for mission-critical systems.</t>
  </si>
  <si>
    <t>Smart contract insurance with automated claims payouts.</t>
  </si>
  <si>
    <t>Multi-tenant platform built for security, scale, and speed.</t>
  </si>
  <si>
    <t>Co-living platforms with AI-driven matchmaking.</t>
  </si>
  <si>
    <t>Vertical farming powered by AI growth analytics.</t>
  </si>
  <si>
    <t>Conversational bots guiding telehealth visits.</t>
  </si>
  <si>
    <t>Micro-credentialing platforms building career agility.</t>
  </si>
  <si>
    <t>Next-gen firewalls infused with AI anomaly detection.</t>
  </si>
  <si>
    <t>Legaltech blockchain ensuring contract immutability.</t>
  </si>
  <si>
    <t>IoT for livestock tracking and welfare monitoring.</t>
  </si>
  <si>
    <t>AI-driven influencer-brand matchmaking platforms.</t>
  </si>
  <si>
    <t>Predictive IoT algorithms for oil &amp; gas safety.</t>
  </si>
  <si>
    <t>Neural networks predicting market risks.</t>
  </si>
  <si>
    <t>Embedded AI for ICU patient alerting systems.</t>
  </si>
  <si>
    <t>Smart prosthetics adapting via ML algorithms.</t>
  </si>
  <si>
    <t>On-demand SaaS microservices accelerating integration cycles.</t>
  </si>
  <si>
    <t>Privacy-preserving zk-SNARKs for secure transactions.</t>
  </si>
  <si>
    <t>Real-time IoT monitoring of air pollution.</t>
  </si>
  <si>
    <t>Carbon credit trading enabled by blockchain transparency.</t>
  </si>
  <si>
    <t>Blockchain gaming economies with asset portability.</t>
  </si>
  <si>
    <t>AI credit advisory for underbanked populations.</t>
  </si>
  <si>
    <t>Shared e-scooter ecosystems powered by IoT tracking.</t>
  </si>
  <si>
    <t>Data sovereignty frameworks for global security compliance.</t>
  </si>
  <si>
    <t>Cloud-native security posture management at scale.</t>
  </si>
  <si>
    <t>Generative art creating dynamic in-game environments.</t>
  </si>
  <si>
    <t>Neighborhood AI insights guiding urban planning.</t>
  </si>
  <si>
    <t>AI copilots supporting instructors with course design.</t>
  </si>
  <si>
    <t>Subscription box platforms powered by analytics insights.</t>
  </si>
  <si>
    <t>Smart invoicing systems reducing B2B friction.</t>
  </si>
  <si>
    <t>Adaptive care pathways powered by AI feedback.</t>
  </si>
  <si>
    <t>Predictive IoT models ensuring rail safety.</t>
  </si>
  <si>
    <t>Early-warning systems powered by wearable devices.</t>
  </si>
  <si>
    <t>Spectator-first platforms turning play into entertainment.</t>
  </si>
  <si>
    <t>Drone delivery services synchronized with ground fleets.</t>
  </si>
  <si>
    <t>Financial literacy apps improving consumer empowerment.</t>
  </si>
  <si>
    <t>Digital twins of renewable plants for predictive ops.</t>
  </si>
  <si>
    <t>Cloud-distributed rendering reducing hardware limits.</t>
  </si>
  <si>
    <t>Healthcare data lakes enabling research scalability.</t>
  </si>
  <si>
    <t>Intelligent textbooks adapting content to comprehension.</t>
  </si>
  <si>
    <t>Smart helmets enabled with augmented reality overlays.</t>
  </si>
  <si>
    <t>Augmented social storytelling blending digital with reality.</t>
  </si>
  <si>
    <t>AI-powered underwriting for faster loan approvals.</t>
  </si>
  <si>
    <t>Event-driven SaaS integrations powering frictionless automation.</t>
  </si>
  <si>
    <t>AI-generated study plans tailored to student goals.</t>
  </si>
  <si>
    <t>Smart disaster recovery built directly into SaaS stacks.</t>
  </si>
  <si>
    <t>Low-orbit satellite IoT connectivity for remote regions.</t>
  </si>
  <si>
    <t>IoT-ready SaaS platforms integrating with sensor networks.</t>
  </si>
  <si>
    <t>Encrypted analytics enabling secure multi-party data sharing.</t>
  </si>
  <si>
    <t>AI-driven smart grids balancing renewable fluctuations.</t>
  </si>
  <si>
    <t>Smart sensor networks monitoring building health.</t>
  </si>
  <si>
    <t>Human-in-the-loop AI ensuring accuracy and accountability.</t>
  </si>
  <si>
    <t>AI algorithms for predictive hospital triaging.</t>
  </si>
  <si>
    <t>Smart triage bots helping emergency response.</t>
  </si>
  <si>
    <t>Real-estate token exchanges democratizing investments.</t>
  </si>
  <si>
    <t>IoT wearables for real-time fitness coaching.</t>
  </si>
  <si>
    <t>Predictive maintenance powered by real-time ML insights.</t>
  </si>
  <si>
    <t>AI-driven toxicity detectors improving community behavior.</t>
  </si>
  <si>
    <t>Transparent leasing with embedded finance.</t>
  </si>
  <si>
    <t>AI models that boost accuracy in complex decision-making.</t>
  </si>
  <si>
    <t>Inclusive gaming with adaptive accessibility features.</t>
  </si>
  <si>
    <t>AI-driven cart recovery strategies maximizing conversions.</t>
  </si>
  <si>
    <t>Predictive EV charging demand with ML algorithms.</t>
  </si>
  <si>
    <t>Energy-efficient IoT chips reducing power usage.</t>
  </si>
  <si>
    <t>ML-driven personalization to enhance customer experiences.</t>
  </si>
  <si>
    <t>ML in healthcare delivering precise diagnostic predictions.</t>
  </si>
  <si>
    <t>Computer vision for sign-language recognition in classrooms.</t>
  </si>
  <si>
    <t>Digital identity anchors using decentralized identifiers (DIDs).</t>
  </si>
  <si>
    <t>AI-enhanced malware sandboxing at enterprise scale.</t>
  </si>
  <si>
    <t>Predictive water and energy demands for food factories.</t>
  </si>
  <si>
    <t>Crowdsourced fact-checking supported by blockchain trust.</t>
  </si>
  <si>
    <t>SaaS orchestration hubs managing multi-tool workflows.</t>
  </si>
  <si>
    <t>Tokenization securing sensitive financial transactions.</t>
  </si>
  <si>
    <t>AI copilots supporting hospital administrative staff.</t>
  </si>
  <si>
    <t>Intelligent automation to reduce manual inefficiencies.</t>
  </si>
  <si>
    <t>Immersive AR/VR for hands-on learning simulations.</t>
  </si>
  <si>
    <t>User reputation scoring driven by transparent algorithms.</t>
  </si>
  <si>
    <t>Unified commerce with real-time inventory visibility.</t>
  </si>
  <si>
    <t>Generative-dashboards SaaS turning data into stories.</t>
  </si>
  <si>
    <t>IoT-enabled smart agriculture reducing water footprints.</t>
  </si>
  <si>
    <t>AI risk models forecasting property market volatility.</t>
  </si>
  <si>
    <t>DeFi protocols democratizing access to investments.</t>
  </si>
  <si>
    <t>InsurTech disruptors applying ML to risk prediction.</t>
  </si>
  <si>
    <t>Tokenized assets with institutional-grade compliance.</t>
  </si>
  <si>
    <t>AI-enabled emissions analytics for cleaner transport.</t>
  </si>
  <si>
    <t>Blockchain notarization securing legal documents.</t>
  </si>
  <si>
    <t>Alternative credit scoring using behavioral analytics.</t>
  </si>
  <si>
    <t>SaaS observability platforms ensuring app health monitoring.</t>
  </si>
  <si>
    <t>Digital deed management using blockchain immutability.</t>
  </si>
  <si>
    <t>Smart recommendation engines avoiding echo chambers.</t>
  </si>
  <si>
    <t>Voice AI generating dynamic character interactions.</t>
  </si>
  <si>
    <t>AI satellite imagery mapping methane leaks.</t>
  </si>
  <si>
    <t>Enterprise-grade crypto custody as a service.</t>
  </si>
  <si>
    <t>Augmented SOC analysts with proactive AI copilots.</t>
  </si>
  <si>
    <t>Adaptive recommendation systems powered by AI feedback loops.</t>
  </si>
  <si>
    <t>Predictive energy management reducing building costs.</t>
  </si>
  <si>
    <t>Voice-enabled commands powering SaaS user interfaces.</t>
  </si>
  <si>
    <t>AI-assisted drug discovery platforms accelerating trials.</t>
  </si>
  <si>
    <t>Customizable SaaS themes for richer brand experiences.</t>
  </si>
  <si>
    <t>IoT-enabled air quality monitoring for tenants.</t>
  </si>
  <si>
    <t>IoT-connected construction equipment monitoring.</t>
  </si>
  <si>
    <t>Embedded insurance within e-commerce transactions.</t>
  </si>
  <si>
    <t>Interchain bridges enabling cross-ledger interoperability.</t>
  </si>
  <si>
    <t>IoT telemetry improving aviation safety systems.</t>
  </si>
  <si>
    <t>Geo-spatial AI mapping property appreciation trends.</t>
  </si>
  <si>
    <t>AI-based soil health monitoring for low-carbon farming.</t>
  </si>
  <si>
    <t>Next-gen lending and KYC built for the digital economy.</t>
  </si>
  <si>
    <t>Digital therapeutics embedded in lifestyle apps.</t>
  </si>
  <si>
    <t>IoT chips with embedded ML at the edge.</t>
  </si>
  <si>
    <t>AI-driven phishing simulation training employees.</t>
  </si>
  <si>
    <t>IoT embedded cybersecurity with zero-trust layers.</t>
  </si>
  <si>
    <t>Real-time SaaS alerts enabling proactive operations.</t>
  </si>
  <si>
    <t>Distributed solar peer-to-peer marketplaces.</t>
  </si>
  <si>
    <t>Smart elevators with real-time optimization.</t>
  </si>
  <si>
    <t>Adaptive e-textbooks updating dynamically with new knowledge.</t>
  </si>
  <si>
    <t>Privacy-first SaaS apps safeguarding customer data.</t>
  </si>
  <si>
    <t>Lake Curtis, Saint Vincent and the Grenadines</t>
  </si>
  <si>
    <t>New Jamesside, Italy</t>
  </si>
  <si>
    <t>Petersonberg, Cuba</t>
  </si>
  <si>
    <t>Lindsaymouth, Mauritania</t>
  </si>
  <si>
    <t>Barbaraland, Aruba</t>
  </si>
  <si>
    <t>Shawnstad, Central African Republic</t>
  </si>
  <si>
    <t>East Steven, Faroe Islands</t>
  </si>
  <si>
    <t>Richardland, Croatia</t>
  </si>
  <si>
    <t>Thomasberg, Egypt</t>
  </si>
  <si>
    <t>East William, Bermuda</t>
  </si>
  <si>
    <t>South Patrickmouth, Marshall Islands</t>
  </si>
  <si>
    <t>Kaylamouth, Bouvet Island (Bouvetoya)</t>
  </si>
  <si>
    <t>New Rita, Trinidad and Tobago</t>
  </si>
  <si>
    <t>New Mariotown, Bouvet Island (Bouvetoya)</t>
  </si>
  <si>
    <t>North Jessicaland, Senegal</t>
  </si>
  <si>
    <t>New Karina, Portugal</t>
  </si>
  <si>
    <t>East Caleb, Angola</t>
  </si>
  <si>
    <t>North Rebecca, Tokelau</t>
  </si>
  <si>
    <t>Sanchezfort, Sri Lanka</t>
  </si>
  <si>
    <t>Lake Deniseville, Bahamas</t>
  </si>
  <si>
    <t>Taylorburgh, Fiji</t>
  </si>
  <si>
    <t>North Sarabury, Chad</t>
  </si>
  <si>
    <t>Bakermouth, France</t>
  </si>
  <si>
    <t>North Beth, Mauritius</t>
  </si>
  <si>
    <t>North Susan, Belgium</t>
  </si>
  <si>
    <t>New Brooke, Niger</t>
  </si>
  <si>
    <t>Johnfurt, Bulgaria</t>
  </si>
  <si>
    <t>North Amandahaven, Estonia</t>
  </si>
  <si>
    <t>Bassport, New Zealand</t>
  </si>
  <si>
    <t>West Darrell, Botswana</t>
  </si>
  <si>
    <t>Williamview, United Kingdom</t>
  </si>
  <si>
    <t>Lake Tina, Central African Republic</t>
  </si>
  <si>
    <t>New Barry, Heard Island and McDonald Islands</t>
  </si>
  <si>
    <t>West Jasonbury, Papua New Guinea</t>
  </si>
  <si>
    <t>Port Francisco, South Georgia and the South Sandwich Islands</t>
  </si>
  <si>
    <t>West Erik, Reunion</t>
  </si>
  <si>
    <t>Kevinbury, Czech Republic</t>
  </si>
  <si>
    <t>Darlenefurt, Philippines</t>
  </si>
  <si>
    <t>Benjaminchester, Guatemala</t>
  </si>
  <si>
    <t>Lake Ryanhaven, Uzbekistan</t>
  </si>
  <si>
    <t>Cindyville, Saint Helena</t>
  </si>
  <si>
    <t>East Robert, Wallis and Futuna</t>
  </si>
  <si>
    <t>Jasonshire, New Caledonia</t>
  </si>
  <si>
    <t>Lake Christopher, Malaysia</t>
  </si>
  <si>
    <t>East Andrew, Ecuador</t>
  </si>
  <si>
    <t>Sancheztown, Uganda</t>
  </si>
  <si>
    <t>Williamsbury, United States Virgin Islands</t>
  </si>
  <si>
    <t>Salazarhaven, Japan</t>
  </si>
  <si>
    <t>Katiehaven, Libyan Arab Jamahiriya</t>
  </si>
  <si>
    <t>East Edwardfurt, Puerto Rico</t>
  </si>
  <si>
    <t>Port Robert, United Kingdom</t>
  </si>
  <si>
    <t>Castanedachester, Mauritania</t>
  </si>
  <si>
    <t>Tuckerfurt, Guadeloupe</t>
  </si>
  <si>
    <t>South Brittanytown, Belize</t>
  </si>
  <si>
    <t>South Mark, Senegal</t>
  </si>
  <si>
    <t>Lake Amberstad, Czech Republic</t>
  </si>
  <si>
    <t>New Elijahberg, Lebanon</t>
  </si>
  <si>
    <t>Port Loriport, Botswana</t>
  </si>
  <si>
    <t>New Hannahbury, Bosnia and Herzegovina</t>
  </si>
  <si>
    <t>West Amandastad, Bangladesh</t>
  </si>
  <si>
    <t>Zimmermanchester, Christmas Island</t>
  </si>
  <si>
    <t>Marcusbury, Switzerland</t>
  </si>
  <si>
    <t>Anthonymouth, Cocos (Keeling) Islands</t>
  </si>
  <si>
    <t>North John, Ireland</t>
  </si>
  <si>
    <t>Jeffreybury, Gambia</t>
  </si>
  <si>
    <t>Michaelmouth, Faroe Islands</t>
  </si>
  <si>
    <t>East Javier, Liberia</t>
  </si>
  <si>
    <t>West Harry, American Samoa</t>
  </si>
  <si>
    <t>Lake Miranda, Liechtenstein</t>
  </si>
  <si>
    <t>West Shelleyfort, Brazil</t>
  </si>
  <si>
    <t>Christopherbury, British Indian Ocean Territory (Chagos Archipelago)</t>
  </si>
  <si>
    <t>Evansshire, Japan</t>
  </si>
  <si>
    <t>Donnaburgh, Dominican Republic</t>
  </si>
  <si>
    <t>East Keithport, Reunion</t>
  </si>
  <si>
    <t>South Danny, Czech Republic</t>
  </si>
  <si>
    <t>Scottmouth, Portugal</t>
  </si>
  <si>
    <t>Navarroview, Anguilla</t>
  </si>
  <si>
    <t>Barbaraburgh, Latvia</t>
  </si>
  <si>
    <t>Baileymouth, Gibraltar</t>
  </si>
  <si>
    <t>South Christopherview, Gibraltar</t>
  </si>
  <si>
    <t>Gutierrezborough, Maldives</t>
  </si>
  <si>
    <t>West Samuel, Qatar</t>
  </si>
  <si>
    <t>East Victoriaville, Kyrgyz Republic</t>
  </si>
  <si>
    <t>Bairdbury, Korea</t>
  </si>
  <si>
    <t>Morganhaven, Ethiopia</t>
  </si>
  <si>
    <t>Ryanstad, Grenada</t>
  </si>
  <si>
    <t>New Patrick, Togo</t>
  </si>
  <si>
    <t>South Tammie, Brunei Darussalam</t>
  </si>
  <si>
    <t>Lake Douglasberg, Belarus</t>
  </si>
  <si>
    <t>Finleyfort, Tunisia</t>
  </si>
  <si>
    <t>Goodville, Kenya</t>
  </si>
  <si>
    <t>Ryanbury, Marshall Islands</t>
  </si>
  <si>
    <t>South Roberta, Cambodia</t>
  </si>
  <si>
    <t>North Scott, Guatemala</t>
  </si>
  <si>
    <t>Castanedaville, Dominica</t>
  </si>
  <si>
    <t>Alanton, United States Minor Outlying Islands</t>
  </si>
  <si>
    <t>Jefferyborough, Niger</t>
  </si>
  <si>
    <t>West Kristinaton, Mozambique</t>
  </si>
  <si>
    <t>Port Amber, Haiti</t>
  </si>
  <si>
    <t>Juliemouth, Spain</t>
  </si>
  <si>
    <t>Coffeyside, Haiti</t>
  </si>
  <si>
    <t>Brendastad, Botswana</t>
  </si>
  <si>
    <t>Blankenshipport, Pakistan</t>
  </si>
  <si>
    <t>New Derek, Korea</t>
  </si>
  <si>
    <t>Penafort, Nicaragua</t>
  </si>
  <si>
    <t>Port Michael, Poland</t>
  </si>
  <si>
    <t>Port Madisonland, Panama</t>
  </si>
  <si>
    <t>Port Anne, Bangladesh</t>
  </si>
  <si>
    <t>West Micheleberg, Bulgaria</t>
  </si>
  <si>
    <t>New Mario, China</t>
  </si>
  <si>
    <t>Stricklandhaven, Nauru</t>
  </si>
  <si>
    <t>Stephentown, Bahamas</t>
  </si>
  <si>
    <t>North David, Nigeria</t>
  </si>
  <si>
    <t>Port Jacquelineside, Saint Helena</t>
  </si>
  <si>
    <t>Blairmouth, Japan</t>
  </si>
  <si>
    <t>South Colinstad, Sudan</t>
  </si>
  <si>
    <t>Parrishton, France</t>
  </si>
  <si>
    <t>Port Daniel, Tanzania</t>
  </si>
  <si>
    <t>New Sarahview, Antarctica (the territory South of 60 deg S)</t>
  </si>
  <si>
    <t>New Diane, Bangladesh</t>
  </si>
  <si>
    <t>West Larry, Greece</t>
  </si>
  <si>
    <t>Lake Christophermouth, Panama</t>
  </si>
  <si>
    <t>Russellport, Philippines</t>
  </si>
  <si>
    <t>North Jamesborough, Seychelles</t>
  </si>
  <si>
    <t>East Omar, Romania</t>
  </si>
  <si>
    <t>South Andrewland, Tokelau</t>
  </si>
  <si>
    <t>Georgemouth, Switzerland</t>
  </si>
  <si>
    <t>Warrenfurt, Trinidad and Tobago</t>
  </si>
  <si>
    <t>New Williamstad, Guernsey</t>
  </si>
  <si>
    <t>East Carrie, Senegal</t>
  </si>
  <si>
    <t>Maldonadoshire, Norway</t>
  </si>
  <si>
    <t>Laurashire, Azerbaijan</t>
  </si>
  <si>
    <t>Lake Michelleland, Nicaragua</t>
  </si>
  <si>
    <t>West Cassidy, Macao</t>
  </si>
  <si>
    <t>North John, Kazakhstan</t>
  </si>
  <si>
    <t>Port Crystalmouth, Bahrain</t>
  </si>
  <si>
    <t>West Christopher, Panama</t>
  </si>
  <si>
    <t>West Angelicamouth, Suriname</t>
  </si>
  <si>
    <t>Andrewport, Cocos (Keeling) Islands</t>
  </si>
  <si>
    <t>North Kenneth, Solomon Islands</t>
  </si>
  <si>
    <t>New Nicholas, Central African Republic</t>
  </si>
  <si>
    <t>Diazbury, Kenya</t>
  </si>
  <si>
    <t>Mckeeborough, Heard Island and McDonald Islands</t>
  </si>
  <si>
    <t>Burchborough, Spain</t>
  </si>
  <si>
    <t>Lake Meghanville, Finland</t>
  </si>
  <si>
    <t>Port Shannon, Guernsey</t>
  </si>
  <si>
    <t>Jeffreymouth, Venezuela</t>
  </si>
  <si>
    <t>Hortonberg, Senegal</t>
  </si>
  <si>
    <t>New Shelby, New Caledonia</t>
  </si>
  <si>
    <t>Brownfort, Nepal</t>
  </si>
  <si>
    <t>New Robert, Papua New Guinea</t>
  </si>
  <si>
    <t>South Morganton, North Macedonia</t>
  </si>
  <si>
    <t>Port Bonniemouth, Burkina Faso</t>
  </si>
  <si>
    <t>Pollardfort, Norfolk Island</t>
  </si>
  <si>
    <t>North Leslie, Georgia</t>
  </si>
  <si>
    <t>Michaelton, Tonga</t>
  </si>
  <si>
    <t>Morganburgh, Luxembourg</t>
  </si>
  <si>
    <t>South Carrieburgh, Mayotte</t>
  </si>
  <si>
    <t>Jacksonmouth, Guernsey</t>
  </si>
  <si>
    <t>North Emilyfurt, Haiti</t>
  </si>
  <si>
    <t>Johnsonland, Dominica</t>
  </si>
  <si>
    <t>Nathanland, Montserrat</t>
  </si>
  <si>
    <t>South April, United States Minor Outlying Islands</t>
  </si>
  <si>
    <t>Gonzalezberg, Timor-Leste</t>
  </si>
  <si>
    <t>Jennaside, Mauritius</t>
  </si>
  <si>
    <t>North Tracie, Somalia</t>
  </si>
  <si>
    <t>New Nicole, Bahrain</t>
  </si>
  <si>
    <t>West Dawn, Korea</t>
  </si>
  <si>
    <t>Shawton, Switzerland</t>
  </si>
  <si>
    <t>Meghanview, Congo</t>
  </si>
  <si>
    <t>New Shelly, Cape Verde</t>
  </si>
  <si>
    <t>North Brandonshire, Estonia</t>
  </si>
  <si>
    <t>Timothyfurt, French Southern Territories</t>
  </si>
  <si>
    <t>West Michelle, Ghana</t>
  </si>
  <si>
    <t>West Johnville, Ethiopia</t>
  </si>
  <si>
    <t>Port Mark, Morocco</t>
  </si>
  <si>
    <t>South Williambury, Cuba</t>
  </si>
  <si>
    <t>Port Danielberg, Turkmenistan</t>
  </si>
  <si>
    <t>West Angela, Barbados</t>
  </si>
  <si>
    <t>Brooksmouth, Moldova</t>
  </si>
  <si>
    <t>Lindahaven, Korea</t>
  </si>
  <si>
    <t>Brittneyhaven, Switzerland</t>
  </si>
  <si>
    <t>South Brandytown, Nepal</t>
  </si>
  <si>
    <t>New Cristina, Niger</t>
  </si>
  <si>
    <t>East Andrewmouth, Italy</t>
  </si>
  <si>
    <t>Lake Devinborough, Monaco</t>
  </si>
  <si>
    <t>Amyview, New Zealand</t>
  </si>
  <si>
    <t>Stewartstad, Monaco</t>
  </si>
  <si>
    <t>Huangfurt, Svalbard &amp; Jan Mayen Islands</t>
  </si>
  <si>
    <t>West Sandraview, San Marino</t>
  </si>
  <si>
    <t>East Brent, United Kingdom</t>
  </si>
  <si>
    <t>North Tamara, Vanuatu</t>
  </si>
  <si>
    <t>Manuelton, United States of America</t>
  </si>
  <si>
    <t>South Nicole, Christmas Island</t>
  </si>
  <si>
    <t>Nancytown, French Southern Territories</t>
  </si>
  <si>
    <t>Smallberg, Thailand</t>
  </si>
  <si>
    <t>Jennifertown, Saint Pierre and Miquelon</t>
  </si>
  <si>
    <t>Wilcoxhaven, Greece</t>
  </si>
  <si>
    <t>West Patrickmouth, Sao Tome and Principe</t>
  </si>
  <si>
    <t>Lake Davidport, Cayman Islands</t>
  </si>
  <si>
    <t>Michaelbury, Cyprus</t>
  </si>
  <si>
    <t>Port John, Saudi Arabia</t>
  </si>
  <si>
    <t>Port Amyhaven, Cook Islands</t>
  </si>
  <si>
    <t>Davishaven, Kiribati</t>
  </si>
  <si>
    <t>Jenniferfurt, Equatorial Guinea</t>
  </si>
  <si>
    <t>New Virginialand, Vietnam</t>
  </si>
  <si>
    <t>Brooksfurt, Kiribati</t>
  </si>
  <si>
    <t>Davidside, India</t>
  </si>
  <si>
    <t>Nunezside, Jamaica</t>
  </si>
  <si>
    <t>North Lisachester, Nicaragua</t>
  </si>
  <si>
    <t>South Carlaton, Ecuador</t>
  </si>
  <si>
    <t>New Victoria, Djibouti</t>
  </si>
  <si>
    <t>Lake Adriana, Isle of Man</t>
  </si>
  <si>
    <t>Williamsstad, Western Sahara</t>
  </si>
  <si>
    <t>Allenbury, French Southern Territories</t>
  </si>
  <si>
    <t>South John, Costa Rica</t>
  </si>
  <si>
    <t>North Joseph, Peru</t>
  </si>
  <si>
    <t>Kevintown, Croatia</t>
  </si>
  <si>
    <t>South Rose, Micronesia</t>
  </si>
  <si>
    <t>Owensfort, Senegal</t>
  </si>
  <si>
    <t>North Jose, Vietnam</t>
  </si>
  <si>
    <t>South Andrea, Western Sahara</t>
  </si>
  <si>
    <t>Garyside, Liechtenstein</t>
  </si>
  <si>
    <t>Port Adamberg, Tajikistan</t>
  </si>
  <si>
    <t>New Danafort, Palestinian Territory</t>
  </si>
  <si>
    <t>Drakeburgh, Botswana</t>
  </si>
  <si>
    <t>Millerfurt, Kuwait</t>
  </si>
  <si>
    <t>North Richardfurt, Micronesia</t>
  </si>
  <si>
    <t>Arielville, Ukraine</t>
  </si>
  <si>
    <t>Lake Saraside, Mongolia</t>
  </si>
  <si>
    <t>Port Lori, Swaziland</t>
  </si>
  <si>
    <t>Patrickberg, Somalia</t>
  </si>
  <si>
    <t>West Cassiefurt, Singapore</t>
  </si>
  <si>
    <t>Reynoldsshire, Panama</t>
  </si>
  <si>
    <t>Ericberg, Saint Vincent and the Grenadines</t>
  </si>
  <si>
    <t>East Christopherchester, Kiribati</t>
  </si>
  <si>
    <t>Michelletown, French Guiana</t>
  </si>
  <si>
    <t>Lake Oscar, Burundi</t>
  </si>
  <si>
    <t>Toddland, Guyana</t>
  </si>
  <si>
    <t>South Martinfurt, Spain</t>
  </si>
  <si>
    <t>South Leon, Indonesia</t>
  </si>
  <si>
    <t>Nicholasfurt, Haiti</t>
  </si>
  <si>
    <t>Hahnborough, Kazakhstan</t>
  </si>
  <si>
    <t>Johnberg, Saint Barthelemy</t>
  </si>
  <si>
    <t>Stephensstad, Reunion</t>
  </si>
  <si>
    <t>Gabrielton, Mongolia</t>
  </si>
  <si>
    <t>New Julie, Moldova</t>
  </si>
  <si>
    <t>West Whitney, Liberia</t>
  </si>
  <si>
    <t>West Larry, Korea</t>
  </si>
  <si>
    <t>Floresport, Aruba</t>
  </si>
  <si>
    <t>New Greg, Cayman Islands</t>
  </si>
  <si>
    <t>Fosterborough, Korea</t>
  </si>
  <si>
    <t>New Cristianside, Colombia</t>
  </si>
  <si>
    <t>Carrshire, Brazil</t>
  </si>
  <si>
    <t>Lake Dennisville, Dominican Republic</t>
  </si>
  <si>
    <t>Lopezside, Puerto Rico</t>
  </si>
  <si>
    <t>West Megan, Niger</t>
  </si>
  <si>
    <t>Ortizfort, Israel</t>
  </si>
  <si>
    <t>Jeffreyport, Chile</t>
  </si>
  <si>
    <t>West Kimberlystad, Mauritius</t>
  </si>
  <si>
    <t>West Nancy, Antigua and Barbuda</t>
  </si>
  <si>
    <t>East Lisa, Namibia</t>
  </si>
  <si>
    <t>Port Jamie, Bahamas</t>
  </si>
  <si>
    <t>Keithview, Zambia</t>
  </si>
  <si>
    <t>West Michelleberg, Reunion</t>
  </si>
  <si>
    <t>Burnsshire, Norfolk Island</t>
  </si>
  <si>
    <t>Heatherstad, Korea</t>
  </si>
  <si>
    <t>Melissaside, Indonesia</t>
  </si>
  <si>
    <t>New Melissa, Solomon Islands</t>
  </si>
  <si>
    <t>North Sarahburgh, Kazakhstan</t>
  </si>
  <si>
    <t>Clarencestad, El Salvador</t>
  </si>
  <si>
    <t>South Diana, Romania</t>
  </si>
  <si>
    <t>Lisachester, Puerto Rico</t>
  </si>
  <si>
    <t>Derrickberg, Norway</t>
  </si>
  <si>
    <t>South Christina, Kenya</t>
  </si>
  <si>
    <t>Sylviamouth, Somalia</t>
  </si>
  <si>
    <t>Port Melanieport, Costa Rica</t>
  </si>
  <si>
    <t>South Paul, Dominican Republic</t>
  </si>
  <si>
    <t>Diazburgh, Serbia</t>
  </si>
  <si>
    <t>Port Raymondport, Niue</t>
  </si>
  <si>
    <t>West Christopher, Belgium</t>
  </si>
  <si>
    <t>West Hollybury, Azerbaijan</t>
  </si>
  <si>
    <t>North Alexander, Burundi</t>
  </si>
  <si>
    <t>Davidview, Saint Martin</t>
  </si>
  <si>
    <t>South Spencerstad, Azerbaijan</t>
  </si>
  <si>
    <t>North Micheletown, Ecuador</t>
  </si>
  <si>
    <t>Walkerbury, Israel</t>
  </si>
  <si>
    <t>East Linda, Aruba</t>
  </si>
  <si>
    <t>New Stephenstad, Cook Islands</t>
  </si>
  <si>
    <t>Cuevasborough, Saint Martin</t>
  </si>
  <si>
    <t>New Michael, Taiwan</t>
  </si>
  <si>
    <t>New Tonya, Italy</t>
  </si>
  <si>
    <t>Haynesstad, Kuwait</t>
  </si>
  <si>
    <t>New Ashleychester, Panama</t>
  </si>
  <si>
    <t>Louisview, Djibouti</t>
  </si>
  <si>
    <t>Richardside, Guinea-Bissau</t>
  </si>
  <si>
    <t>Margaretton, Cuba</t>
  </si>
  <si>
    <t>Lake Kentburgh, Antarctica (the territory South of 60 deg S)</t>
  </si>
  <si>
    <t>North Alexander, Switzerland</t>
  </si>
  <si>
    <t>New Brendaland, Angola</t>
  </si>
  <si>
    <t>North Sheriton, Chile</t>
  </si>
  <si>
    <t>West Jason, Colombia</t>
  </si>
  <si>
    <t>Andradefort, Bahamas</t>
  </si>
  <si>
    <t>South Kimberlystad, Lesotho</t>
  </si>
  <si>
    <t>North Paula, Slovakia (Slovak Republic)</t>
  </si>
  <si>
    <t>North John, Dominican Republic</t>
  </si>
  <si>
    <t>Kellyburgh, Christmas Island</t>
  </si>
  <si>
    <t>Staceyshire, Cambodia</t>
  </si>
  <si>
    <t>North Brianbury, Angola</t>
  </si>
  <si>
    <t>Port Megan, Gibraltar</t>
  </si>
  <si>
    <t>Susanstad, Romania</t>
  </si>
  <si>
    <t>Connerfort, Pakistan</t>
  </si>
  <si>
    <t>South Kurt, Portugal</t>
  </si>
  <si>
    <t>East Carriebury, Northern Mariana Islands</t>
  </si>
  <si>
    <t>Port Jennamouth, Kiribati</t>
  </si>
  <si>
    <t>North Paulchester, Chad</t>
  </si>
  <si>
    <t>East Shannon, South Georgia and the South Sandwich Islands</t>
  </si>
  <si>
    <t>Martinland, Mexico</t>
  </si>
  <si>
    <t>New Pamela, Cayman Islands</t>
  </si>
  <si>
    <t>Donnaport, Dominica</t>
  </si>
  <si>
    <t>Millerfort, Cook Islands</t>
  </si>
  <si>
    <t>Kristenfort, Liechtenstein</t>
  </si>
  <si>
    <t>Jacobton, Estonia</t>
  </si>
  <si>
    <t>Lake Mauriceside, Isle of Man</t>
  </si>
  <si>
    <t>Armstrongbury, Lebanon</t>
  </si>
  <si>
    <t>North Stacy, Kiribati</t>
  </si>
  <si>
    <t>Lake Ryanberg, Syrian Arab Republic</t>
  </si>
  <si>
    <t>Arnoldview, Mali</t>
  </si>
  <si>
    <t>East Ashley, Myanmar</t>
  </si>
  <si>
    <t>Natalieview, Hungary</t>
  </si>
  <si>
    <t>Williamsmouth, Portugal</t>
  </si>
  <si>
    <t>Larryfort, Togo</t>
  </si>
  <si>
    <t>Schroedermouth, Ethiopia</t>
  </si>
  <si>
    <t>Malonestad, Swaziland</t>
  </si>
  <si>
    <t>East Jamesborough, Taiwan</t>
  </si>
  <si>
    <t>Wagnerville, Pitcairn Islands</t>
  </si>
  <si>
    <t>Maxview, San Marino</t>
  </si>
  <si>
    <t>Port Jeffrey, Czech Republic</t>
  </si>
  <si>
    <t>South Rhondaburgh, Netherlands Antilles</t>
  </si>
  <si>
    <t>Rodneyfurt, Timor-Leste</t>
  </si>
  <si>
    <t>New Yvonnestad, Monaco</t>
  </si>
  <si>
    <t>Danielleview, Eritrea</t>
  </si>
  <si>
    <t>Port Meredithfurt, Panama</t>
  </si>
  <si>
    <t>Sullivanton, Myanmar</t>
  </si>
  <si>
    <t>Knoxstad, Madagascar</t>
  </si>
  <si>
    <t>Jessicaside, Serbia</t>
  </si>
  <si>
    <t>Robertmouth, Holy See (Vatican City State)</t>
  </si>
  <si>
    <t>South Pamelahaven, British Indian Ocean Territory (Chagos Archipelago)</t>
  </si>
  <si>
    <t>East Matthew, Montenegro</t>
  </si>
  <si>
    <t>West Cynthia, Albania</t>
  </si>
  <si>
    <t>East Christinachester, Iraq</t>
  </si>
  <si>
    <t>Katherinehaven, Comoros</t>
  </si>
  <si>
    <t>Davidfurt, Macao</t>
  </si>
  <si>
    <t>Ryanberg, Guam</t>
  </si>
  <si>
    <t>East Jessica, Namibia</t>
  </si>
  <si>
    <t>Kelseyton, Nepal</t>
  </si>
  <si>
    <t>Thomasberg, Costa Rica</t>
  </si>
  <si>
    <t>South Maria, Bosnia and Herzegovina</t>
  </si>
  <si>
    <t>Port Jose, Mali</t>
  </si>
  <si>
    <t>Lake Sarah, Greenland</t>
  </si>
  <si>
    <t>Hernandezland, Slovakia (Slovak Republic)</t>
  </si>
  <si>
    <t>Josephton, Bolivia</t>
  </si>
  <si>
    <t>North Melissaton, Algeria</t>
  </si>
  <si>
    <t>Natalieland, Holy See (Vatican City State)</t>
  </si>
  <si>
    <t>Marshburgh, Bouvet Island (Bouvetoya)</t>
  </si>
  <si>
    <t>Phammouth, Cocos (Keeling) Islands</t>
  </si>
  <si>
    <t>Knappville, Tuvalu</t>
  </si>
  <si>
    <t>Lake Morgan, Maldives</t>
  </si>
  <si>
    <t>Hernandezside, Uganda</t>
  </si>
  <si>
    <t>Port Travisbury, Greenland</t>
  </si>
  <si>
    <t>Solismouth, Benin</t>
  </si>
  <si>
    <t>Gutierrezside, Mexico</t>
  </si>
  <si>
    <t>Clementsstad, Sweden</t>
  </si>
  <si>
    <t>Jenniferville, Bhutan</t>
  </si>
  <si>
    <t>North Pennyfort, Burundi</t>
  </si>
  <si>
    <t>Lewisborough, Saint Barthelemy</t>
  </si>
  <si>
    <t>Ellisshire, Zimbabwe</t>
  </si>
  <si>
    <t>Glassburgh, Puerto Rico</t>
  </si>
  <si>
    <t>Williamfurt, Italy</t>
  </si>
  <si>
    <t>Shawnberg, Burundi</t>
  </si>
  <si>
    <t>Jenniferside, Norfolk Island</t>
  </si>
  <si>
    <t>New Amy, Northern Mariana Islands</t>
  </si>
  <si>
    <t>Craigside, France</t>
  </si>
  <si>
    <t>Lake Brianview, Sao Tome and Principe</t>
  </si>
  <si>
    <t>Jamesside, Antigua and Barbuda</t>
  </si>
  <si>
    <t>Youngport, Puerto Rico</t>
  </si>
  <si>
    <t>Jamesmouth, Switzerland</t>
  </si>
  <si>
    <t>Port Jenny, Congo</t>
  </si>
  <si>
    <t>South Billyview, Moldova</t>
  </si>
  <si>
    <t>North Eric, Gibraltar</t>
  </si>
  <si>
    <t>Port Jasminehaven, Cyprus</t>
  </si>
  <si>
    <t>Davisbury, Turks and Caicos Islands</t>
  </si>
  <si>
    <t>Barajastown, Brazil</t>
  </si>
  <si>
    <t>Patrickville, Hungary</t>
  </si>
  <si>
    <t>Tuckerport, Ukraine</t>
  </si>
  <si>
    <t>Lake Cameronborough, Tonga</t>
  </si>
  <si>
    <t>Lake Ginatown, Kuwait</t>
  </si>
  <si>
    <t>New Lorraineview, Ireland</t>
  </si>
  <si>
    <t>Lake Jenniferland, Saudi Arabia</t>
  </si>
  <si>
    <t>Catherineport, Serbia</t>
  </si>
  <si>
    <t>East Julie, South Africa</t>
  </si>
  <si>
    <t>Susantown, Micronesia</t>
  </si>
  <si>
    <t>Jasonstad, Croatia</t>
  </si>
  <si>
    <t>Jamesburgh, Paraguay</t>
  </si>
  <si>
    <t>West Coreyshire, Libyan Arab Jamahiriya</t>
  </si>
  <si>
    <t>East Louismouth, Greenland</t>
  </si>
  <si>
    <t>North Lawrence, Solomon Islands</t>
  </si>
  <si>
    <t>Fordstad, Singapore</t>
  </si>
  <si>
    <t>West Jessica, Niue</t>
  </si>
  <si>
    <t>North Andrea, Mayotte</t>
  </si>
  <si>
    <t>Dennishaven, Malawi</t>
  </si>
  <si>
    <t>Port Willie, Kiribati</t>
  </si>
  <si>
    <t>Billyfort, Djibouti</t>
  </si>
  <si>
    <t>Harrisonmouth, Turkmenistan</t>
  </si>
  <si>
    <t>Bethshire, China</t>
  </si>
  <si>
    <t>New Richard, Svalbard &amp; Jan Mayen Islands</t>
  </si>
  <si>
    <t>North Xavier, Fiji</t>
  </si>
  <si>
    <t>Jenniferfort, Peru</t>
  </si>
  <si>
    <t>East Crystal, Armenia</t>
  </si>
  <si>
    <t>Lake Jessicaport, Yemen</t>
  </si>
  <si>
    <t>Port Brandi, Seychelles</t>
  </si>
  <si>
    <t>East Nicholasberg, Botswana</t>
  </si>
  <si>
    <t>Valenzuelaton, Turkey</t>
  </si>
  <si>
    <t>Port Erikachester, Mali</t>
  </si>
  <si>
    <t>Bellshire, Bolivia</t>
  </si>
  <si>
    <t>Scotttown, Russian Federation</t>
  </si>
  <si>
    <t>Robertville, Cape Verde</t>
  </si>
  <si>
    <t>Fischerchester, Micronesia</t>
  </si>
  <si>
    <t>Fitzgeraldville, San Marino</t>
  </si>
  <si>
    <t>Laurenton, Central African Republic</t>
  </si>
  <si>
    <t>Davisview, Cyprus</t>
  </si>
  <si>
    <t>Port Lorifort, Kazakhstan</t>
  </si>
  <si>
    <t>New Gavin, Argentina</t>
  </si>
  <si>
    <t>Elizabethfurt, Namibia</t>
  </si>
  <si>
    <t>Michaelview, Czech Republic</t>
  </si>
  <si>
    <t>New Kellyville, Spain</t>
  </si>
  <si>
    <t>Carrillomouth, Singapore</t>
  </si>
  <si>
    <t>South Cynthiabury, Philippines</t>
  </si>
  <si>
    <t>Johnland, Iran</t>
  </si>
  <si>
    <t>New Joseph, Yemen</t>
  </si>
  <si>
    <t>East James, Egypt</t>
  </si>
  <si>
    <t>Austinside, Armenia</t>
  </si>
  <si>
    <t>Raymondshire, Brunei Darussalam</t>
  </si>
  <si>
    <t>South Tiffany, Qatar</t>
  </si>
  <si>
    <t>Jacobview, Dominica</t>
  </si>
  <si>
    <t>Haynesstad, Haiti</t>
  </si>
  <si>
    <t>Port Cory, Faroe Islands</t>
  </si>
  <si>
    <t>South Linda, Christmas Island</t>
  </si>
  <si>
    <t>Johnshire, Australia</t>
  </si>
  <si>
    <t>Garnerview, Guyana</t>
  </si>
  <si>
    <t>New Barbara, Pakistan</t>
  </si>
  <si>
    <t>Prestonfurt, Nicaragua</t>
  </si>
  <si>
    <t>Welchshire, Iraq</t>
  </si>
  <si>
    <t>Jenniferfurt, Faroe Islands</t>
  </si>
  <si>
    <t>Port Andrew, Saint Lucia</t>
  </si>
  <si>
    <t>South Amytown, Sierra Leone</t>
  </si>
  <si>
    <t>Parkerbury, Saint Pierre and Miquelon</t>
  </si>
  <si>
    <t>Michellemouth, Tonga</t>
  </si>
  <si>
    <t>New Carla, Norfolk Island</t>
  </si>
  <si>
    <t>Port Christopher, Gambia</t>
  </si>
  <si>
    <t>Justinside, Algeria</t>
  </si>
  <si>
    <t>Carlatown, Mexico</t>
  </si>
  <si>
    <t>Claytonbury, Estonia</t>
  </si>
  <si>
    <t>Robertland, Cocos (Keeling) Islands</t>
  </si>
  <si>
    <t>West Andrew, Australia</t>
  </si>
  <si>
    <t>East Christophertown, Lithuania</t>
  </si>
  <si>
    <t>West Christopherberg, Azerbaijan</t>
  </si>
  <si>
    <t>Claytonville, Seychelles</t>
  </si>
  <si>
    <t>South Jill, Bhutan</t>
  </si>
  <si>
    <t>Lake Sharonhaven, British Virgin Islands</t>
  </si>
  <si>
    <t>East Cynthiamouth, American Samoa</t>
  </si>
  <si>
    <t>Barkerberg, Holy See (Vatican City State)</t>
  </si>
  <si>
    <t>North Michaelberg, Reunion</t>
  </si>
  <si>
    <t>Lindamouth, Saint Martin</t>
  </si>
  <si>
    <t>Mannside, French Polynesia</t>
  </si>
  <si>
    <t>North Amanda, Korea</t>
  </si>
  <si>
    <t>Grosstown, Niger</t>
  </si>
  <si>
    <t>New Felicia, Seychelles</t>
  </si>
  <si>
    <t>Port Sharonburgh, Tunisia</t>
  </si>
  <si>
    <t>Foxshire, Equatorial Guinea</t>
  </si>
  <si>
    <t>Hebertland, Lao People's Democratic Republic</t>
  </si>
  <si>
    <t>Port Christinahaven, Armenia</t>
  </si>
  <si>
    <t>Lake Jerryfurt, Comoros</t>
  </si>
  <si>
    <t>Reeseshire, Guinea-Bissau</t>
  </si>
  <si>
    <t>Wagnerburgh, Martinique</t>
  </si>
  <si>
    <t>Mckenziemouth, New Caledonia</t>
  </si>
  <si>
    <t>Moyertown, Saint Kitts and Nevis</t>
  </si>
  <si>
    <t>West Traceyborough, Togo</t>
  </si>
  <si>
    <t>North Benjamin, Guinea-Bissau</t>
  </si>
  <si>
    <t>New Ricardoborough, Saint Martin</t>
  </si>
  <si>
    <t>New Dawnton, Saint Martin</t>
  </si>
  <si>
    <t>Conradville, Trinidad and Tobago</t>
  </si>
  <si>
    <t>Brownhaven, Armenia</t>
  </si>
  <si>
    <t>Maddoxshire, Madagascar</t>
  </si>
  <si>
    <t>Duncanton, Mexico</t>
  </si>
  <si>
    <t>Fostershire, Congo</t>
  </si>
  <si>
    <t>Gailshire, Benin</t>
  </si>
  <si>
    <t>Port Kevinstad, Nicaragua</t>
  </si>
  <si>
    <t>Lake Nathaniel, Saudi Arabia</t>
  </si>
  <si>
    <t>Alexanderville, Gambia</t>
  </si>
  <si>
    <t>Deanberg, Puerto Rico</t>
  </si>
  <si>
    <t>Port Heather, Faroe Islands</t>
  </si>
  <si>
    <t>Toddside, Benin</t>
  </si>
  <si>
    <t>Tracyburgh, Andorra</t>
  </si>
  <si>
    <t>Lisaview, Turkey</t>
  </si>
  <si>
    <t>Sandovalland, Saint Lucia</t>
  </si>
  <si>
    <t>Wallermouth, Kiribati</t>
  </si>
  <si>
    <t>South Wendy, Sierra Leone</t>
  </si>
  <si>
    <t>East Lonnieberg, Saint Lucia</t>
  </si>
  <si>
    <t>Edwinborough, Botswana</t>
  </si>
  <si>
    <t>East Grace, Guinea-Bissau</t>
  </si>
  <si>
    <t>Henryberg, Central African Republic</t>
  </si>
  <si>
    <t>Lake Emily, Cook Islands</t>
  </si>
  <si>
    <t>Michellebury, Japan</t>
  </si>
  <si>
    <t>New Danielmouth, Sweden</t>
  </si>
  <si>
    <t>East Kellyfurt, Turks and Caicos Islands</t>
  </si>
  <si>
    <t>South Maria, Korea</t>
  </si>
  <si>
    <t>Morristown, Christmas Island</t>
  </si>
  <si>
    <t>Lake Jessica, Bermuda</t>
  </si>
  <si>
    <t>South Andrea, Aruba</t>
  </si>
  <si>
    <t>South Kylemouth, France</t>
  </si>
  <si>
    <t>South Tylerfort, Mayotte</t>
  </si>
  <si>
    <t>Ortizland, Netherlands Antilles</t>
  </si>
  <si>
    <t>East Brian, Guernsey</t>
  </si>
  <si>
    <t>Chaneyburgh, Peru</t>
  </si>
  <si>
    <t>Sarahland, Seychelles</t>
  </si>
  <si>
    <t>West Thomasville, Puerto Rico</t>
  </si>
  <si>
    <t>North Ashleyhaven, Benin</t>
  </si>
  <si>
    <t>Aliciastad, Vanuatu</t>
  </si>
  <si>
    <t>Lake Kelly, Congo</t>
  </si>
  <si>
    <t>Gutierrezmouth, Guernsey</t>
  </si>
  <si>
    <t>West Kevinside, Gibraltar</t>
  </si>
  <si>
    <t>Port Gregorymouth, Syrian Arab Republic</t>
  </si>
  <si>
    <t>Lake Steven, Tonga</t>
  </si>
  <si>
    <t>Annettemouth, Moldova</t>
  </si>
  <si>
    <t>West Tonyaside, Tajikistan</t>
  </si>
  <si>
    <t>Jenniferview, Isle of Man</t>
  </si>
  <si>
    <t>West Kristenborough, United States Minor Outlying Islands</t>
  </si>
  <si>
    <t>Kimberlyberg, Seychelles</t>
  </si>
  <si>
    <t>Reeveshaven, Brazil</t>
  </si>
  <si>
    <t>New Katieport, Angola</t>
  </si>
  <si>
    <t>Kendraville, Faroe Islands</t>
  </si>
  <si>
    <t>Josephport, Montserrat</t>
  </si>
  <si>
    <t>South Rebeccaton, Botswana</t>
  </si>
  <si>
    <t>Jensenport, Grenada</t>
  </si>
  <si>
    <t>North Lisa, Uruguay</t>
  </si>
  <si>
    <t>East Michelle, Nicaragua</t>
  </si>
  <si>
    <t>Johnsonfort, Bouvet Island (Bouvetoya)</t>
  </si>
  <si>
    <t>South Lisaville, Greece</t>
  </si>
  <si>
    <t>New Erik, Liberia</t>
  </si>
  <si>
    <t>Amybury, China</t>
  </si>
  <si>
    <t>Angelamouth, Christmas Island</t>
  </si>
  <si>
    <t>Newmanton, Bermuda</t>
  </si>
  <si>
    <t>Schmidtfurt, Nicaragua</t>
  </si>
  <si>
    <t>Samanthachester, Saint Barthelemy</t>
  </si>
  <si>
    <t>Rachelton, Afghanistan</t>
  </si>
  <si>
    <t>Garrettfurt, Iraq</t>
  </si>
  <si>
    <t>Maryberg, France</t>
  </si>
  <si>
    <t>Proctorberg, Belize</t>
  </si>
  <si>
    <t>Arnoldmouth, Hungary</t>
  </si>
  <si>
    <t>Robertside, Morocco</t>
  </si>
  <si>
    <t>East Jessicahaven, Togo</t>
  </si>
  <si>
    <t>Lake Cynthiashire, Georgia</t>
  </si>
  <si>
    <t>Berrymouth, Italy</t>
  </si>
  <si>
    <t>Jessicashire, Eritrea</t>
  </si>
  <si>
    <t>West Toddberg, Madagascar</t>
  </si>
  <si>
    <t>New Gregshire, Saint Vincent and the Grenadines</t>
  </si>
  <si>
    <t>Port Alison, Antigua and Barbuda</t>
  </si>
  <si>
    <t>Youngmouth, Saint Kitts and Nevis</t>
  </si>
  <si>
    <t>North Garyfurt, Lebanon</t>
  </si>
  <si>
    <t>Dustinchester, American Samoa</t>
  </si>
  <si>
    <t>North Samanthastad, Zimbabwe</t>
  </si>
  <si>
    <t>West Destinyfurt, Kyrgyz Republic</t>
  </si>
  <si>
    <t>West Amy, Peru</t>
  </si>
  <si>
    <t>Johnathanton, Anguilla</t>
  </si>
  <si>
    <t>Lake Susanland, Togo</t>
  </si>
  <si>
    <t>West Kenneth, Panama</t>
  </si>
  <si>
    <t>Jonathanland, Falkland Islands (Malvinas)</t>
  </si>
  <si>
    <t>South Chad, Vanuatu</t>
  </si>
  <si>
    <t>New Dawn, United States Minor Outlying Islands</t>
  </si>
  <si>
    <t>Smithfort, Canada</t>
  </si>
  <si>
    <t>Andrewshaven, Russian Federation</t>
  </si>
  <si>
    <t>South Stephaniefort, British Virgin Islands</t>
  </si>
  <si>
    <t>West Amandamouth, Belgium</t>
  </si>
  <si>
    <t>Guerreroport, Qatar</t>
  </si>
  <si>
    <t>East Austin, Anguilla</t>
  </si>
  <si>
    <t>Victormouth, Andorra</t>
  </si>
  <si>
    <t>Bentleyside, Canada</t>
  </si>
  <si>
    <t>East Jacquelineberg, American Samoa</t>
  </si>
  <si>
    <t>Port Lisaville, Luxembourg</t>
  </si>
  <si>
    <t>Nguyenshire, Mayotte</t>
  </si>
  <si>
    <t>North Joshuachester, Chile</t>
  </si>
  <si>
    <t>Stricklandtown, Turkmenistan</t>
  </si>
  <si>
    <t>Schwartzborough, Cambodia</t>
  </si>
  <si>
    <t>Lake Vincent, Zambia</t>
  </si>
  <si>
    <t>New Tiffanystad, Tokelau</t>
  </si>
  <si>
    <t>Lake Megan, United States Minor Outlying Islands</t>
  </si>
  <si>
    <t>Jasonview, Grenada</t>
  </si>
  <si>
    <t>East Kristen, Libyan Arab Jamahiriya</t>
  </si>
  <si>
    <t>Lake Erica, Greece</t>
  </si>
  <si>
    <t>Vanceland, Latvia</t>
  </si>
  <si>
    <t>South Nathaniel, Kuwait</t>
  </si>
  <si>
    <t>West Derekmouth, Kuwait</t>
  </si>
  <si>
    <t>New Tara, Timor-Leste</t>
  </si>
  <si>
    <t>Alexischester, Saint Pierre and Miquelon</t>
  </si>
  <si>
    <t>New Rachel, Israel</t>
  </si>
  <si>
    <t>South Tylerland, Moldova</t>
  </si>
  <si>
    <t>Lake Yolanda, Andorra</t>
  </si>
  <si>
    <t>Port Jacqueline, Colombia</t>
  </si>
  <si>
    <t>Alyssaport, Japan</t>
  </si>
  <si>
    <t>Jillton, Malaysia</t>
  </si>
  <si>
    <t>West Michaelside, Romania</t>
  </si>
  <si>
    <t>Mclaughlinshire, Tunisia</t>
  </si>
  <si>
    <t>Ramirezland, Holy See (Vatican City State)</t>
  </si>
  <si>
    <t>Shannonstad, South Georgia and the South Sandwich Islands</t>
  </si>
  <si>
    <t>North Peterburgh, France</t>
  </si>
  <si>
    <t>Port James, Zambia</t>
  </si>
  <si>
    <t>West Jaimetown, Tunisia</t>
  </si>
  <si>
    <t>Toddhaven, Tajikistan</t>
  </si>
  <si>
    <t>Watsonport, Sierra Leone</t>
  </si>
  <si>
    <t>Ianburgh, Taiwan</t>
  </si>
  <si>
    <t>Autumnmouth, Eritrea</t>
  </si>
  <si>
    <t>New Kevin, Uruguay</t>
  </si>
  <si>
    <t>Deborahport, Lebanon</t>
  </si>
  <si>
    <t>Morganville, Saint Martin</t>
  </si>
  <si>
    <t>South Michael, Greece</t>
  </si>
  <si>
    <t>North Christopher, Thailand</t>
  </si>
  <si>
    <t>Lake Michaelberg, Saint Barthelemy</t>
  </si>
  <si>
    <t>Sawyerland, Cuba</t>
  </si>
  <si>
    <t>Chandlerchester, Burundi</t>
  </si>
  <si>
    <t>Carlshire, Saudi Arabia</t>
  </si>
  <si>
    <t>East Jacob, Hong Kong</t>
  </si>
  <si>
    <t>Walkertown, Cape Verde</t>
  </si>
  <si>
    <t>Robertfort, United States of America</t>
  </si>
  <si>
    <t>Biancashire, Jordan</t>
  </si>
  <si>
    <t>Port Jordanshire, Azerbaijan</t>
  </si>
  <si>
    <t>Fieldsstad, Australia</t>
  </si>
  <si>
    <t>New Marcus, Germany</t>
  </si>
  <si>
    <t>Madelinetown, Burundi</t>
  </si>
  <si>
    <t>East Wesley, Switzerland</t>
  </si>
  <si>
    <t>South Stevenland, Brazil</t>
  </si>
  <si>
    <t>Prestonhaven, Serbia</t>
  </si>
  <si>
    <t>Lake Jeremy, Brunei Darussalam</t>
  </si>
  <si>
    <t>Williamsville, Antigua and Barbuda</t>
  </si>
  <si>
    <t>West Elizabethville, Slovenia</t>
  </si>
  <si>
    <t>North Dustinview, Yemen</t>
  </si>
  <si>
    <t>New Jayborough, Finland</t>
  </si>
  <si>
    <t>Richardsonshire, Colombia</t>
  </si>
  <si>
    <t>South Daniel, Germany</t>
  </si>
  <si>
    <t>North Markville, Hungary</t>
  </si>
  <si>
    <t>Lopezland, Ukraine</t>
  </si>
  <si>
    <t>Powersfurt, Kazakhstan</t>
  </si>
  <si>
    <t>Lake Saraburgh, Bahrain</t>
  </si>
  <si>
    <t>Ramirezshire, Nauru</t>
  </si>
  <si>
    <t>Archerhaven, Fiji</t>
  </si>
  <si>
    <t>North Cory, Austria</t>
  </si>
  <si>
    <t>Ericville, Senegal</t>
  </si>
  <si>
    <t>Wagnerside, Guam</t>
  </si>
  <si>
    <t>Colefurt, Kenya</t>
  </si>
  <si>
    <t>Taylorfurt, Libyan Arab Jamahiriya</t>
  </si>
  <si>
    <t>New Brian, Estonia</t>
  </si>
  <si>
    <t>East Marystad, Sudan</t>
  </si>
  <si>
    <t>Robertton, Panama</t>
  </si>
  <si>
    <t>Dannyburgh, Angola</t>
  </si>
  <si>
    <t>Andrewfort, Namibia</t>
  </si>
  <si>
    <t>Lake Emilymouth, Luxembourg</t>
  </si>
  <si>
    <t>Port Melissaborough, France</t>
  </si>
  <si>
    <t>New Matthewland, Montenegro</t>
  </si>
  <si>
    <t>Ryanside, Germany</t>
  </si>
  <si>
    <t>Lake Jacquelineburgh, Morocco</t>
  </si>
  <si>
    <t>Michaelton, Mali</t>
  </si>
  <si>
    <t>Michelleland, North Macedonia</t>
  </si>
  <si>
    <t>North Edward, Antarctica (the territory South of 60 deg S)</t>
  </si>
  <si>
    <t>East Joseph, Antarctica (the territory South of 60 deg S)</t>
  </si>
  <si>
    <t>Caseyton, Tokelau</t>
  </si>
  <si>
    <t>Emilyland, Indonesia</t>
  </si>
  <si>
    <t>New Elizabethshire, Zambia</t>
  </si>
  <si>
    <t>Markshire, Saint Pierre and Miquelon</t>
  </si>
  <si>
    <t>West Scott, Equatorial Guinea</t>
  </si>
  <si>
    <t>West Natasha, Vietnam</t>
  </si>
  <si>
    <t>Port Joditon, Portugal</t>
  </si>
  <si>
    <t>Rebeccaville, Martinique</t>
  </si>
  <si>
    <t>Christopherbury, French Southern Territories</t>
  </si>
  <si>
    <t>West Michellefort, Latvia</t>
  </si>
  <si>
    <t>Lake Jose, Bahrain</t>
  </si>
  <si>
    <t>Lake Scott, Norway</t>
  </si>
  <si>
    <t>New Jennifer, Seychelles</t>
  </si>
  <si>
    <t>West Glenn, Nauru</t>
  </si>
  <si>
    <t>Duffyshire, Czech Republic</t>
  </si>
  <si>
    <t>West Jacqueline, Chile</t>
  </si>
  <si>
    <t>New David, Saint Barthelemy</t>
  </si>
  <si>
    <t>Keithfort, Hong Kong</t>
  </si>
  <si>
    <t>South Laura, Antarctica (the territory South of 60 deg S)</t>
  </si>
  <si>
    <t>Millerfort, Burkina Faso</t>
  </si>
  <si>
    <t>Fitzgeraldview, Barbados</t>
  </si>
  <si>
    <t>North Jonfurt, Gabon</t>
  </si>
  <si>
    <t>Conradmouth, Bulgaria</t>
  </si>
  <si>
    <t>South Monica, Syrian Arab Republic</t>
  </si>
  <si>
    <t>Zacharychester, Uganda</t>
  </si>
  <si>
    <t>Brownberg, Austria</t>
  </si>
  <si>
    <t>Williamsstad, Russian Federation</t>
  </si>
  <si>
    <t>Henryburgh, San Marino</t>
  </si>
  <si>
    <t>South Samantha, Egypt</t>
  </si>
  <si>
    <t>South Nathanielville, Taiwan</t>
  </si>
  <si>
    <t>West Taramouth, Greece</t>
  </si>
  <si>
    <t>Marcuston, Samoa</t>
  </si>
  <si>
    <t>Davisborough, Central African Republic</t>
  </si>
  <si>
    <t>Rebeccaberg, Guinea-Bissau</t>
  </si>
  <si>
    <t>Annachester, Bermuda</t>
  </si>
  <si>
    <t>Teresabury, Oman</t>
  </si>
  <si>
    <t>Port Timberg, Brunei Darussalam</t>
  </si>
  <si>
    <t>North Williamhaven, Jamaica</t>
  </si>
  <si>
    <t>North Joymouth, Christmas Island</t>
  </si>
  <si>
    <t>Toddmouth, Nigeria</t>
  </si>
  <si>
    <t>Monicaville, Jordan</t>
  </si>
  <si>
    <t>Meltonfort, Gabon</t>
  </si>
  <si>
    <t>East Derekborough, Bouvet Island (Bouvetoya)</t>
  </si>
  <si>
    <t>Lake John, Tajikistan</t>
  </si>
  <si>
    <t>Johnsonburgh, United Kingdom</t>
  </si>
  <si>
    <t>East Kenneth, Switzerland</t>
  </si>
  <si>
    <t>Mclaughlinside, French Guiana</t>
  </si>
  <si>
    <t>Hallton, Marshall Islands</t>
  </si>
  <si>
    <t>Wilsonstad, Kiribati</t>
  </si>
  <si>
    <t>New Jeffrey, United States of America</t>
  </si>
  <si>
    <t>Moyerstad, South Africa</t>
  </si>
  <si>
    <t>Lake Timothyburgh, Cook Islands</t>
  </si>
  <si>
    <t>North Michaelview, Guinea-Bissau</t>
  </si>
  <si>
    <t>North Anna, Libyan Arab Jamahiriya</t>
  </si>
  <si>
    <t>Paulahaven, Netherlands</t>
  </si>
  <si>
    <t>North Kimberlyville, Swaziland</t>
  </si>
  <si>
    <t>Lake Kelly, Kenya</t>
  </si>
  <si>
    <t>North Melinda, Kazakhstan</t>
  </si>
  <si>
    <t>West Nathanchester, Guyana</t>
  </si>
  <si>
    <t>Hardinmouth, Zambia</t>
  </si>
  <si>
    <t>North Matthewfurt, Sierra Leone</t>
  </si>
  <si>
    <t>Robertside, Tunisia</t>
  </si>
  <si>
    <t>Lake Richard, Norway</t>
  </si>
  <si>
    <t>Roweport, Belize</t>
  </si>
  <si>
    <t>North William, Georgia</t>
  </si>
  <si>
    <t>Johnport, Saint Kitts and Nevis</t>
  </si>
  <si>
    <t>North Katherineville, Kiribati</t>
  </si>
  <si>
    <t>West Kevin, Papua New Guinea</t>
  </si>
  <si>
    <t>Port Kimberly, Korea</t>
  </si>
  <si>
    <t>South Jason, Belarus</t>
  </si>
  <si>
    <t>Barajasfort, Saint Martin</t>
  </si>
  <si>
    <t>Lake William, Marshall Islands</t>
  </si>
  <si>
    <t>New Melissaville, British Indian Ocean Territory (Chagos Archipelago)</t>
  </si>
  <si>
    <t>Kellytown, Somalia</t>
  </si>
  <si>
    <t>Smithside, Guernsey</t>
  </si>
  <si>
    <t>Alvarezberg, Serbia</t>
  </si>
  <si>
    <t>Hughesfurt, Guadeloupe</t>
  </si>
  <si>
    <t>New Crystalport, Monaco</t>
  </si>
  <si>
    <t>Port Thomas, Ukraine</t>
  </si>
  <si>
    <t>Port Janice, Tuvalu</t>
  </si>
  <si>
    <t>West Samuelchester, Anguilla</t>
  </si>
  <si>
    <t>West Douglas, Equatorial Guinea</t>
  </si>
  <si>
    <t>Lake Brianfurt, Bolivia</t>
  </si>
  <si>
    <t>East Johnshire, Dominica</t>
  </si>
  <si>
    <t>Jonestown, Ireland</t>
  </si>
  <si>
    <t>West Ashley, Kiribati</t>
  </si>
  <si>
    <t>New Stephanie, United States Minor Outlying Islands</t>
  </si>
  <si>
    <t>Nelsonview, Taiwan</t>
  </si>
  <si>
    <t>Brandonside, Mongolia</t>
  </si>
  <si>
    <t>Clarkhaven, Spain</t>
  </si>
  <si>
    <t>Johnmouth, Guam</t>
  </si>
  <si>
    <t>North Emilychester, Moldova</t>
  </si>
  <si>
    <t>Port Lisamouth, Peru</t>
  </si>
  <si>
    <t>North Stevenborough, Kenya</t>
  </si>
  <si>
    <t>Lindseybury, Djibouti</t>
  </si>
  <si>
    <t>North James, Swaziland</t>
  </si>
  <si>
    <t>North Brianna, Samoa</t>
  </si>
  <si>
    <t>Jamestown, Puerto Rico</t>
  </si>
  <si>
    <t>Port Sheilachester, Tanzania</t>
  </si>
  <si>
    <t>North Joshua, Italy</t>
  </si>
  <si>
    <t>Lake Jeremiahchester, Belarus</t>
  </si>
  <si>
    <t>South Ryantown, Nauru</t>
  </si>
  <si>
    <t>Marissamouth, Mali</t>
  </si>
  <si>
    <t>North Territon, Honduras</t>
  </si>
  <si>
    <t>West Cherylchester, Bahrain</t>
  </si>
  <si>
    <t>Halltown, Korea</t>
  </si>
  <si>
    <t>South Zacharyshire, Congo</t>
  </si>
  <si>
    <t>Michaelfort, Saint Kitts and Nevis</t>
  </si>
  <si>
    <t>Palmerstad, Georgia</t>
  </si>
  <si>
    <t>Tarahaven, Namibia</t>
  </si>
  <si>
    <t>Lake Rebekah, Solomon Islands</t>
  </si>
  <si>
    <t>Christinachester, Greenland</t>
  </si>
  <si>
    <t>Lake Jerry, Nigeria</t>
  </si>
  <si>
    <t>Lopeztown, Guyana</t>
  </si>
  <si>
    <t>Bradleytown, Congo</t>
  </si>
  <si>
    <t>North Gregory, Estonia</t>
  </si>
  <si>
    <t>Sharonport, Korea</t>
  </si>
  <si>
    <t>North Drewberg, South Africa</t>
  </si>
  <si>
    <t>North Kathryn, Namibia</t>
  </si>
  <si>
    <t>Moniquehaven, Myanmar</t>
  </si>
  <si>
    <t>New Paul, Turkmenistan</t>
  </si>
  <si>
    <t>Baldwinfort, Lebanon</t>
  </si>
  <si>
    <t>Royfurt, Cuba</t>
  </si>
  <si>
    <t>West Seanstad, Denmark</t>
  </si>
  <si>
    <t>Lindamouth, Faroe Islands</t>
  </si>
  <si>
    <t>Port Joshuabury, Bolivia</t>
  </si>
  <si>
    <t>Julieview, Comoros</t>
  </si>
  <si>
    <t>Juanstad, Slovenia</t>
  </si>
  <si>
    <t>Port Raymond, Denmark</t>
  </si>
  <si>
    <t>Petersonland, Germany</t>
  </si>
  <si>
    <t>West Donberg, Gambia</t>
  </si>
  <si>
    <t>Farmerside, French Southern Territories</t>
  </si>
  <si>
    <t>Bairdborough, Yemen</t>
  </si>
  <si>
    <t>Christopherville, Peru</t>
  </si>
  <si>
    <t>Campbellbury, French Guiana</t>
  </si>
  <si>
    <t>Mooreville, Bulgaria</t>
  </si>
  <si>
    <t>Ryanfort, Cayman Islands</t>
  </si>
  <si>
    <t>South Caleb, Iran</t>
  </si>
  <si>
    <t>West Debbiemouth, Guatemala</t>
  </si>
  <si>
    <t>New Jessica, Kuwait</t>
  </si>
  <si>
    <t>Port Eric, Turkmenistan</t>
  </si>
  <si>
    <t>Riddleside, British Virgin Islands</t>
  </si>
  <si>
    <t>New Bradley, Anguilla</t>
  </si>
  <si>
    <t>South Benjamin, El Salvador</t>
  </si>
  <si>
    <t>Lake Stephanie, Burundi</t>
  </si>
  <si>
    <t>Davidfurt, Chile</t>
  </si>
  <si>
    <t>Lake Austin, Peru</t>
  </si>
  <si>
    <t>South Hannahmouth, Austria</t>
  </si>
  <si>
    <t>East Christopher, Italy</t>
  </si>
  <si>
    <t>Lake Gary, Israel</t>
  </si>
  <si>
    <t>Martinezborough, Botswana</t>
  </si>
  <si>
    <t>North Diane, Fiji</t>
  </si>
  <si>
    <t>Birdville, Rwanda</t>
  </si>
  <si>
    <t>Tinafurt, Philippines</t>
  </si>
  <si>
    <t>Tiffanyfort, Bangladesh</t>
  </si>
  <si>
    <t>East Andrewville, Georgia</t>
  </si>
  <si>
    <t>Phillipsberg, Honduras</t>
  </si>
  <si>
    <t>West Lonnie, Solomon Islands</t>
  </si>
  <si>
    <t>Matthewborough, Mauritius</t>
  </si>
  <si>
    <t>Isaiahtown, Bahrain</t>
  </si>
  <si>
    <t>New Ana, South Africa</t>
  </si>
  <si>
    <t>Thompsonbury, Gabon</t>
  </si>
  <si>
    <t>Raymondburgh, Latvia</t>
  </si>
  <si>
    <t>Port Patrickland, Senegal</t>
  </si>
  <si>
    <t>Campbellside, New Caledonia</t>
  </si>
  <si>
    <t>Travischester, Wallis and Futuna</t>
  </si>
  <si>
    <t>Dyerville, Hungary</t>
  </si>
  <si>
    <t>Williamfort, North Macedonia</t>
  </si>
  <si>
    <t>Port Michaeltown, Qatar</t>
  </si>
  <si>
    <t>North Darryl, Bermuda</t>
  </si>
  <si>
    <t>Martinchester, El Salvador</t>
  </si>
  <si>
    <t>North Daisystad, Suriname</t>
  </si>
  <si>
    <t>Port Travis, Bhutan</t>
  </si>
  <si>
    <t>Lake Dennis, Libyan Arab Jamahiriya</t>
  </si>
  <si>
    <t>Port Katherine, Eritrea</t>
  </si>
  <si>
    <t>West Christopherville, Falkland Islands (Malvinas)</t>
  </si>
  <si>
    <t>West Karentown, Papua New Guinea</t>
  </si>
  <si>
    <t>Sarahfort, Saudi Arabia</t>
  </si>
  <si>
    <t>Elizabethfurt, New Zealand</t>
  </si>
  <si>
    <t>Hardyberg, Anguilla</t>
  </si>
  <si>
    <t>Robertsonborough, Afghanistan</t>
  </si>
  <si>
    <t>Ericabury, New Caledonia</t>
  </si>
  <si>
    <t>Lake Paulborough, Rwanda</t>
  </si>
  <si>
    <t>Marisaside, Tunisia</t>
  </si>
  <si>
    <t>East Karen, Palestinian Territory</t>
  </si>
  <si>
    <t>Mirandabury, Saint Helena</t>
  </si>
  <si>
    <t>Davismouth, Tunisia</t>
  </si>
  <si>
    <t>Valdezside, Togo</t>
  </si>
  <si>
    <t>Lake Sheri, Montserrat</t>
  </si>
  <si>
    <t>Port Paul, Jamaica</t>
  </si>
  <si>
    <t>North Randall, Mauritania</t>
  </si>
  <si>
    <t>Hernandezport, Cameroon</t>
  </si>
  <si>
    <t>West Wendyshire, Lesotho</t>
  </si>
  <si>
    <t>Port Jennifer, Thailand</t>
  </si>
  <si>
    <t>Lunaport, Suriname</t>
  </si>
  <si>
    <t>Katherinefurt, Barbados</t>
  </si>
  <si>
    <t>Davismouth, Sao Tome and Principe</t>
  </si>
  <si>
    <t>Dominguezport, Ukraine</t>
  </si>
  <si>
    <t>Lake Kristenberg, Honduras</t>
  </si>
  <si>
    <t>North David, Malaysia</t>
  </si>
  <si>
    <t>Burnsburgh, Palau</t>
  </si>
  <si>
    <t>Hillmouth, Heard Island and McDonald Islands</t>
  </si>
  <si>
    <t>Hillville, South Africa</t>
  </si>
  <si>
    <t>Lake Reginaside, Colombia</t>
  </si>
  <si>
    <t>Port Karenville, Cocos (Keeling) Islands</t>
  </si>
  <si>
    <t>New Jamie, Central African Republic</t>
  </si>
  <si>
    <t>Michaelside, Chile</t>
  </si>
  <si>
    <t>Donnamouth, Burundi</t>
  </si>
  <si>
    <t>Lake Loribury, Argentina</t>
  </si>
  <si>
    <t>Joshuachester, Belarus</t>
  </si>
  <si>
    <t>Ericaberg, Mauritania</t>
  </si>
  <si>
    <t>South Lorraine, Germany</t>
  </si>
  <si>
    <t>Lake Amyland, Greenland</t>
  </si>
  <si>
    <t>Alejandrofurt, Cyprus</t>
  </si>
  <si>
    <t>Davisstad, Reunion</t>
  </si>
  <si>
    <t>Staceyfurt, Cocos (Keeling) Islands</t>
  </si>
  <si>
    <t>West Albert, Malaysia</t>
  </si>
  <si>
    <t>Jasminebury, Philippines</t>
  </si>
  <si>
    <t>Stephaniehaven, Western Sahara</t>
  </si>
  <si>
    <t>Meganland, Belarus</t>
  </si>
  <si>
    <t>Stokestown, Yemen</t>
  </si>
  <si>
    <t>South Alexanderborough, United States Minor Outlying Islands</t>
  </si>
  <si>
    <t>New Shaneburgh, Peru</t>
  </si>
  <si>
    <t>Stephaniechester, Lithuania</t>
  </si>
  <si>
    <t>West Kevinport, Estonia</t>
  </si>
  <si>
    <t>South Patriciafort, Azerbaijan</t>
  </si>
  <si>
    <t>South Michael, Bolivia</t>
  </si>
  <si>
    <t>East Kaylaview, Czech Republic</t>
  </si>
  <si>
    <t>South Dianamouth, Central African Republic</t>
  </si>
  <si>
    <t>Fishermouth, United Arab Emirates</t>
  </si>
  <si>
    <t>Marshberg, Greece</t>
  </si>
  <si>
    <t>North Lauraberg, Cape Verde</t>
  </si>
  <si>
    <t>Braytown, Jordan</t>
  </si>
  <si>
    <t>East Juan, Brazil</t>
  </si>
  <si>
    <t>Lake Jessicaburgh, Comoros</t>
  </si>
  <si>
    <t>East Ronald, Nicaragua</t>
  </si>
  <si>
    <t>Ronaldton, Malawi</t>
  </si>
  <si>
    <t>Wrightton, Cocos (Keeling) Islands</t>
  </si>
  <si>
    <t>South Jackfort, Haiti</t>
  </si>
  <si>
    <t>Juliashire, Marshall Islands</t>
  </si>
  <si>
    <t>North Brendaborough, Congo</t>
  </si>
  <si>
    <t>New Jennifer, Aruba</t>
  </si>
  <si>
    <t>South Carloschester, Malta</t>
  </si>
  <si>
    <t>Port Teresaborough, Saint Vincent and the Grenadines</t>
  </si>
  <si>
    <t>Hartfurt, Iran</t>
  </si>
  <si>
    <t>Gordonhaven, Eritrea</t>
  </si>
  <si>
    <t>Benjaminberg, Western Sahara</t>
  </si>
  <si>
    <t>New Darren, Pakistan</t>
  </si>
  <si>
    <t>Jenniferchester, Ukraine</t>
  </si>
  <si>
    <t>Gregorytown, Mauritania</t>
  </si>
  <si>
    <t>Mollyside, Costa Rica</t>
  </si>
  <si>
    <t>Hallchester, Heard Island and McDonald Islands</t>
  </si>
  <si>
    <t>New Tracy, Saint Lucia</t>
  </si>
  <si>
    <t>North Douglas, Japan</t>
  </si>
  <si>
    <t>New Coryfurt, Angola</t>
  </si>
  <si>
    <t>Douglastown, Somalia</t>
  </si>
  <si>
    <t>South Kathleen, Uganda</t>
  </si>
  <si>
    <t>Courtneyville, Angola</t>
  </si>
  <si>
    <t>North Jeremy, Hungary</t>
  </si>
  <si>
    <t>South Gavinville, Czech Republic</t>
  </si>
  <si>
    <t>North Cassandraburgh, Japan</t>
  </si>
  <si>
    <t>Colleenport, Guernsey</t>
  </si>
  <si>
    <t>Port Aaronberg, Slovakia (Slovak Republic)</t>
  </si>
  <si>
    <t>New Ronaldview, Cameroon</t>
  </si>
  <si>
    <t>Steelechester, Netherlands</t>
  </si>
  <si>
    <t>Patelbury, Hungary</t>
  </si>
  <si>
    <t>Aarontown, Guyana</t>
  </si>
  <si>
    <t>West Steven, Syrian Arab Republic</t>
  </si>
  <si>
    <t>Lake Devinberg, Honduras</t>
  </si>
  <si>
    <t>South Maryburgh, Antarctica (the territory South of 60 deg S)</t>
  </si>
  <si>
    <t>Port Ian, Samoa</t>
  </si>
  <si>
    <t>West Danielton, Turkmenistan</t>
  </si>
  <si>
    <t>Spencerview, Uruguay</t>
  </si>
  <si>
    <t>Spenceberg, Samoa</t>
  </si>
  <si>
    <t>Port Heatherfort, Germany</t>
  </si>
  <si>
    <t>Leeville, Bosnia and Herzegovina</t>
  </si>
  <si>
    <t>North Jasontown, Saudi Arabia</t>
  </si>
  <si>
    <t>New Valeriefort, Aruba</t>
  </si>
  <si>
    <t>West Karen, Saint Kitts and Nevis</t>
  </si>
  <si>
    <t>New Lindseyberg, Anguilla</t>
  </si>
  <si>
    <t>Millerland, Zambia</t>
  </si>
  <si>
    <t>Sethberg, Guadeloupe</t>
  </si>
  <si>
    <t>Allenland, Cape Verde</t>
  </si>
  <si>
    <t>South Clintonmouth, Chile</t>
  </si>
  <si>
    <t>Scottfort, Equatorial Guinea</t>
  </si>
  <si>
    <t>West Michelefurt, Ireland</t>
  </si>
  <si>
    <t>Nathanielchester, Madagascar</t>
  </si>
  <si>
    <t>Lake Krystalside, Algeria</t>
  </si>
  <si>
    <t>Caldwellstad, Lao People's Democratic Republic</t>
  </si>
  <si>
    <t>South Kaylaborough, Iran</t>
  </si>
  <si>
    <t>West Shawnside, Cape Verde</t>
  </si>
  <si>
    <t>Kristinefort, Croatia</t>
  </si>
  <si>
    <t>North Joshua, Belgium</t>
  </si>
  <si>
    <t>North Pattychester, Guam</t>
  </si>
  <si>
    <t>Lake Samuel, United States Minor Outlying Islands</t>
  </si>
  <si>
    <t>West Elizabeth, Swaziland</t>
  </si>
  <si>
    <t>South Michelle, Brazil</t>
  </si>
  <si>
    <t>Lake Shannon, Mozambique</t>
  </si>
  <si>
    <t>Robinsonborough, Zambia</t>
  </si>
  <si>
    <t>Wayneville, Reunion</t>
  </si>
  <si>
    <t>East Stephenstad, Christmas Island</t>
  </si>
  <si>
    <t>Waltersville, Benin</t>
  </si>
  <si>
    <t>Lake Seanshire, Sri Lanka</t>
  </si>
  <si>
    <t>Wilsonfort, Zambia</t>
  </si>
  <si>
    <t>Smithstad, Slovenia</t>
  </si>
  <si>
    <t>Nuneztown, United Arab Emirates</t>
  </si>
  <si>
    <t>Matthewshire, Jersey</t>
  </si>
  <si>
    <t>Andersonfurt, Saint Lucia</t>
  </si>
  <si>
    <t>New David, Morocco</t>
  </si>
  <si>
    <t>Jamesland, Anguilla</t>
  </si>
  <si>
    <t>New Patrickberg, Korea</t>
  </si>
  <si>
    <t>Lake Kimberly, Solomon Islands</t>
  </si>
  <si>
    <t>Lake Traciville, Bouvet Island (Bouvetoya)</t>
  </si>
  <si>
    <t>South Meganborough, India</t>
  </si>
  <si>
    <t>Brooksmouth, North Macedonia</t>
  </si>
  <si>
    <t>North Theresastad, Liberia</t>
  </si>
  <si>
    <t>New Andrewhaven, Senegal</t>
  </si>
  <si>
    <t>North Jessica, Wallis and Futuna</t>
  </si>
  <si>
    <t>Stuartfort, Jordan</t>
  </si>
  <si>
    <t>Suzanneville, Myanmar</t>
  </si>
  <si>
    <t>Andradechester, Nepal</t>
  </si>
  <si>
    <t>South Garyton, Malawi</t>
  </si>
  <si>
    <t>East Lisachester, Somalia</t>
  </si>
  <si>
    <t>North Lucastown, Saint Barthelemy</t>
  </si>
  <si>
    <t>Carolynhaven, Cuba</t>
  </si>
  <si>
    <t>Stewartmouth, Congo</t>
  </si>
  <si>
    <t>New Mark, Hungary</t>
  </si>
  <si>
    <t>Johnsonside, Uruguay</t>
  </si>
  <si>
    <t>Joshuastad, Iran</t>
  </si>
  <si>
    <t>Snyderville, Tajikistan</t>
  </si>
  <si>
    <t>West Michellechester, Czech Republic</t>
  </si>
  <si>
    <t>Lake Mirandaview, Turks and Caicos Islands</t>
  </si>
  <si>
    <t>Nelsonburgh, Uzbekistan</t>
  </si>
  <si>
    <t>Barnetthaven, Marshall Islands</t>
  </si>
  <si>
    <t>North Joseph, French Polynesia</t>
  </si>
  <si>
    <t>Lake Christian, Lithuania</t>
  </si>
  <si>
    <t>Port Brittany, Marshall Islands</t>
  </si>
  <si>
    <t>East Sabrina, Hungary</t>
  </si>
  <si>
    <t>Lake Kurt, Trinidad and Tobago</t>
  </si>
  <si>
    <t>South Jacobtown, Lebanon</t>
  </si>
  <si>
    <t>Romeroton, Kazakhstan</t>
  </si>
  <si>
    <t>New Joshua, New Caledonia</t>
  </si>
  <si>
    <t>New Josephland, Martinique</t>
  </si>
  <si>
    <t>Tylerburgh, Solomon Islands</t>
  </si>
  <si>
    <t>Stevensonbury, Chile</t>
  </si>
  <si>
    <t>Pattersontown, Christmas Island</t>
  </si>
  <si>
    <t>South Morganfort, Bouvet Island (Bouvetoya)</t>
  </si>
  <si>
    <t>Port Dwayne, Bhutan</t>
  </si>
  <si>
    <t>Elizabethview, Haiti</t>
  </si>
  <si>
    <t>Rodriguezhaven, Saint Lucia</t>
  </si>
  <si>
    <t>Tylerbury, Morocco</t>
  </si>
  <si>
    <t>West Natalieside, United Arab Emirates</t>
  </si>
  <si>
    <t>Pamelafurt, Namibia</t>
  </si>
  <si>
    <t>Maryville, Jersey</t>
  </si>
  <si>
    <t>Hoberg, Lao People's Democratic Republic</t>
  </si>
  <si>
    <t>Alexiston, Cuba</t>
  </si>
  <si>
    <t>North Johnstad, Turkey</t>
  </si>
  <si>
    <t>South Brenda, Belgium</t>
  </si>
  <si>
    <t>Hendersonville, Uganda</t>
  </si>
  <si>
    <t>Lake Katrina, El Salvador</t>
  </si>
  <si>
    <t>Gardnerfurt, Slovenia</t>
  </si>
  <si>
    <t>Taylorchester, Lao People's Democratic Republic</t>
  </si>
  <si>
    <t>New Rebecca, Solomon Islands</t>
  </si>
  <si>
    <t>Martineztown, Kyrgyz Republic</t>
  </si>
  <si>
    <t>West Brookeport, Mongolia</t>
  </si>
  <si>
    <t>New Joy, Lithuania</t>
  </si>
  <si>
    <t>Port Toddborough, Brazil</t>
  </si>
  <si>
    <t>Myersville, French Southern Territories</t>
  </si>
  <si>
    <t>South Dustintown, Colombia</t>
  </si>
  <si>
    <t>Keithville, Namibia</t>
  </si>
  <si>
    <t>North Justin, British Indian Ocean Territory (Chagos Archipelago)</t>
  </si>
  <si>
    <t>Sydneymouth, Turkmenistan</t>
  </si>
  <si>
    <t>West Rachel, Malta</t>
  </si>
  <si>
    <t>Espinozaberg, Fiji</t>
  </si>
  <si>
    <t>Bennettfort, New Caledonia</t>
  </si>
  <si>
    <t>Breannafurt, Bangladesh</t>
  </si>
  <si>
    <t>Morrisbury, Sierra Leone</t>
  </si>
  <si>
    <t>Nielsenton, New Zealand</t>
  </si>
  <si>
    <t>East Manuelmouth, Honduras</t>
  </si>
  <si>
    <t>Jeremiahburgh, Jordan</t>
  </si>
  <si>
    <t>Port Donaldtown, Guyana</t>
  </si>
  <si>
    <t>Leeborough, Montserrat</t>
  </si>
  <si>
    <t>Sawyershire, Belgium</t>
  </si>
  <si>
    <t>Andrewport, Uzbekistan</t>
  </si>
  <si>
    <t>Port April, New Zealand</t>
  </si>
  <si>
    <t>Deniseton, Guadeloupe</t>
  </si>
  <si>
    <t>Sandraton, Dominica</t>
  </si>
  <si>
    <t>Georgeland, Tuvalu</t>
  </si>
  <si>
    <t>Lake Michael, Lesotho</t>
  </si>
  <si>
    <t>New Cathy, Hong Kong</t>
  </si>
  <si>
    <t>South Jacqueline, Mexico</t>
  </si>
  <si>
    <t>East Jesseshire, Algeria</t>
  </si>
  <si>
    <t>Port Brian, Azerbaijan</t>
  </si>
  <si>
    <t>Davidfurt, Lesotho</t>
  </si>
  <si>
    <t>South Jennifer, Western Sahara</t>
  </si>
  <si>
    <t>Heidihaven, Bosnia and Herzegovina</t>
  </si>
  <si>
    <t>West Judy, Cote d'Ivoire</t>
  </si>
  <si>
    <t>Santosmouth, Zambia</t>
  </si>
  <si>
    <t>North Joshuafurt, Lithuania</t>
  </si>
  <si>
    <t>Patelport, Antigua and Barbuda</t>
  </si>
  <si>
    <t>Lisashire, Cuba</t>
  </si>
  <si>
    <t>Port Danielfurt, Zambia</t>
  </si>
  <si>
    <t>Franciscofurt, Lao People's Democratic Republic</t>
  </si>
  <si>
    <t>Christopherbury, Sierra Leone</t>
  </si>
  <si>
    <t>North Kurtmouth, Taiwan</t>
  </si>
  <si>
    <t>Timothyside, Cuba</t>
  </si>
  <si>
    <t>Katieview, Eritrea</t>
  </si>
  <si>
    <t>East Dannyton, Colombia</t>
  </si>
  <si>
    <t>Lake Victoriaview, Andorra</t>
  </si>
  <si>
    <t>Wilsonland, Dominica</t>
  </si>
  <si>
    <t>North Mark, Solomon Islands</t>
  </si>
  <si>
    <t>East Michealport, Venezuela</t>
  </si>
  <si>
    <t>Shelbyfurt, Switzerland</t>
  </si>
  <si>
    <t>New Wesley, Morocco</t>
  </si>
  <si>
    <t>New Thomashaven, Mali</t>
  </si>
  <si>
    <t>Jerrymouth, San Marino</t>
  </si>
  <si>
    <t>West Denisebury, Kiribati</t>
  </si>
  <si>
    <t>Craigberg, New Caledonia</t>
  </si>
  <si>
    <t>New Troy, Turkmenistan</t>
  </si>
  <si>
    <t>Kathyfort, Samoa</t>
  </si>
  <si>
    <t>New Michelle, Uruguay</t>
  </si>
  <si>
    <t>Brittanyville, Saint Helena</t>
  </si>
  <si>
    <t>Robertsfort, Reunion</t>
  </si>
  <si>
    <t>Emilymouth, Hong Kong</t>
  </si>
  <si>
    <t>Trevorton, Mongolia</t>
  </si>
  <si>
    <t>East Bobby, Western Sahara</t>
  </si>
  <si>
    <t>Justinville, France</t>
  </si>
  <si>
    <t>East Elizabethberg, Bhutan</t>
  </si>
  <si>
    <t>North Tracy, Swaziland</t>
  </si>
  <si>
    <t>Phillipsville, Saint Barthelemy</t>
  </si>
  <si>
    <t>West Jessica, Brazil</t>
  </si>
  <si>
    <t>New Matthew, Korea</t>
  </si>
  <si>
    <t>Lake Lauramouth, Comoros</t>
  </si>
  <si>
    <t>East Derrickfurt, Tunisia</t>
  </si>
  <si>
    <t>Campbellborough, North Macedonia</t>
  </si>
  <si>
    <t>Lake Gregory, Italy</t>
  </si>
  <si>
    <t>West Mary, Turkey</t>
  </si>
  <si>
    <t>Colinville, Turkmenistan</t>
  </si>
  <si>
    <t>East Stevenmouth, Panama</t>
  </si>
  <si>
    <t>Mcdanieltown, French Guiana</t>
  </si>
  <si>
    <t>Emilychester, India</t>
  </si>
  <si>
    <t>West Daisy, Aruba</t>
  </si>
  <si>
    <t>New Cherylberg, Netherlands</t>
  </si>
  <si>
    <t>Katieside, Bahrain</t>
  </si>
  <si>
    <t>Heathbury, French Guiana</t>
  </si>
  <si>
    <t>North Meganhaven, Bosnia and Herzegovina</t>
  </si>
  <si>
    <t>North Joseph, British Virgin Islands</t>
  </si>
  <si>
    <t>Smithside, Netherlands</t>
  </si>
  <si>
    <t>Kristenchester, Malaysia</t>
  </si>
  <si>
    <t>Bennettchester, Bermuda</t>
  </si>
  <si>
    <t>South Andre, Luxembourg</t>
  </si>
  <si>
    <t>Wisemouth, Heard Island and McDonald Islands</t>
  </si>
  <si>
    <t>New Garyfort, Nauru</t>
  </si>
  <si>
    <t>North Katrina, El Salvador</t>
  </si>
  <si>
    <t>Savageview, Portugal</t>
  </si>
  <si>
    <t>Stevenfort, Malaysia</t>
  </si>
  <si>
    <t>Martineztown, Central African Republic</t>
  </si>
  <si>
    <t>Jacksonhaven, Libyan Arab Jamahiriya</t>
  </si>
  <si>
    <t>Jenniferview, Mali</t>
  </si>
  <si>
    <t>Port Christina, Rwanda</t>
  </si>
  <si>
    <t>East Alice, Switzerland</t>
  </si>
  <si>
    <t>Jacquelineborough, Puerto Rico</t>
  </si>
  <si>
    <t>West Courtney, Vanuatu</t>
  </si>
  <si>
    <t>Villaside, Mauritius</t>
  </si>
  <si>
    <t>West Anne, Brunei Darussalam</t>
  </si>
  <si>
    <t>Tammyfort, Cote d'Ivoire</t>
  </si>
  <si>
    <t>East Fred, Tunisia</t>
  </si>
  <si>
    <t>Ortegamouth, Gabon</t>
  </si>
  <si>
    <t>Larryhaven, Ghana</t>
  </si>
  <si>
    <t>Port Samuel, Kenya</t>
  </si>
  <si>
    <t>Melissastad, Saint Lucia</t>
  </si>
  <si>
    <t>East Scotthaven, Congo</t>
  </si>
  <si>
    <t>New Joshuaview, Norway</t>
  </si>
  <si>
    <t>Port Jenniferfort, New Caledonia</t>
  </si>
  <si>
    <t>New Patriciaberg, Romania</t>
  </si>
  <si>
    <t>Walshton, Germany</t>
  </si>
  <si>
    <t>West Marymouth, Ukraine</t>
  </si>
  <si>
    <t>Butlerton, Bahrain</t>
  </si>
  <si>
    <t>Charlottehaven, Ireland</t>
  </si>
  <si>
    <t>Davidmouth, Montenegro</t>
  </si>
  <si>
    <t>Lake Christopher, Ghana</t>
  </si>
  <si>
    <t>Millerbury, Gambia</t>
  </si>
  <si>
    <t>West Brian, Romania</t>
  </si>
  <si>
    <t>East Tiffany, Eritrea</t>
  </si>
  <si>
    <t>North Stephanie, Myanmar</t>
  </si>
  <si>
    <t>Jaredhaven, Micronesia</t>
  </si>
  <si>
    <t>Anthonyville, Maldives</t>
  </si>
  <si>
    <t>West Jacquelinestad, Trinidad and Tobago</t>
  </si>
  <si>
    <t>Kevinmouth, Mayotte</t>
  </si>
  <si>
    <t>Wellsbury, El Salvador</t>
  </si>
  <si>
    <t>Port Sarah, Vanuatu</t>
  </si>
  <si>
    <t>Oliviahaven, Congo</t>
  </si>
  <si>
    <t>Lauraberg, Spain</t>
  </si>
  <si>
    <t>East Joelborough, Jordan</t>
  </si>
  <si>
    <t>South Andreafurt, Qatar</t>
  </si>
  <si>
    <t>South Davidberg, Iran</t>
  </si>
  <si>
    <t>Tracyshire, Anguilla</t>
  </si>
  <si>
    <t>New Carolfurt, United States Virgin Islands</t>
  </si>
  <si>
    <t>West Patrickburgh, Jamaica</t>
  </si>
  <si>
    <t>Whitefurt, Pitcairn Islands</t>
  </si>
  <si>
    <t>Laratown, Central African Republic</t>
  </si>
  <si>
    <t>Hendersonton, Gabon</t>
  </si>
  <si>
    <t>Meganstad, Bouvet Island (Bouvetoya)</t>
  </si>
  <si>
    <t>West Stacyshire, Eritrea</t>
  </si>
  <si>
    <t>North Mirandamouth, Haiti</t>
  </si>
  <si>
    <t>New Josephport, Guinea-Bissau</t>
  </si>
  <si>
    <t>New Joannabury, China</t>
  </si>
  <si>
    <t>Barkerbury, Uruguay</t>
  </si>
  <si>
    <t>East Chelseaville, Hong Kong</t>
  </si>
  <si>
    <t>Jenniferland, Taiwan</t>
  </si>
  <si>
    <t>Lake Lauren, Holy See (Vatican City State)</t>
  </si>
  <si>
    <t>Walterton, Netherlands</t>
  </si>
  <si>
    <t>Sandovalview, Ethiopia</t>
  </si>
  <si>
    <t>Jeffreyport, Saint Lucia</t>
  </si>
  <si>
    <t>West Matthewstad, Swaziland</t>
  </si>
  <si>
    <t>Scottton, Panama</t>
  </si>
  <si>
    <t>Kevinmouth, Korea</t>
  </si>
  <si>
    <t>Perrytown, Sao Tome and Principe</t>
  </si>
  <si>
    <t>South Catherine, Thailand</t>
  </si>
  <si>
    <t>Port Kimberly, Saint Pierre and Miquelon</t>
  </si>
  <si>
    <t>Luisstad, Norfolk Island</t>
  </si>
  <si>
    <t>Simpsonmouth, France</t>
  </si>
  <si>
    <t>Kathrynburgh, Pitcairn Islands</t>
  </si>
  <si>
    <t>East Chelsea, Macao</t>
  </si>
  <si>
    <t>Cohenstad, Angola</t>
  </si>
  <si>
    <t>Woodbury, China</t>
  </si>
  <si>
    <t>New Steven, Ecuador</t>
  </si>
  <si>
    <t>Port Cassandramouth, Tunisia</t>
  </si>
  <si>
    <t>Camachofort, Tokelau</t>
  </si>
  <si>
    <t>South Timothyton, French Guiana</t>
  </si>
  <si>
    <t>Pattersonville, Bosnia and Herzegovina</t>
  </si>
  <si>
    <t>Douglasberg, United States Minor Outlying Islands</t>
  </si>
  <si>
    <t>Goodwinview, Guam</t>
  </si>
  <si>
    <t>East Aimee, Anguilla</t>
  </si>
  <si>
    <t>Thomasmouth, Peru</t>
  </si>
  <si>
    <t>Danatown, Thailand</t>
  </si>
  <si>
    <t>Woodsburgh, Guatemala</t>
  </si>
  <si>
    <t>Port Alicia, China</t>
  </si>
  <si>
    <t>West Charlotte, Saint Lucia</t>
  </si>
  <si>
    <t>Port Juliehaven, Ukraine</t>
  </si>
  <si>
    <t>West Angelaside, Tanzania</t>
  </si>
  <si>
    <t>East Jonathan, Saint Vincent and the Grenadines</t>
  </si>
  <si>
    <t>North Tiffany, Ethiopia</t>
  </si>
  <si>
    <t>Brucebury, Ecuador</t>
  </si>
  <si>
    <t>East Timothymouth, Belize</t>
  </si>
  <si>
    <t>Lake Oliviaborough, Namibia</t>
  </si>
  <si>
    <t>Travisburgh, Greenland</t>
  </si>
  <si>
    <t>Joshuaside, Macao</t>
  </si>
  <si>
    <t>Simpsonburgh, Bahrain</t>
  </si>
  <si>
    <t>East Kimberly, Serbia</t>
  </si>
  <si>
    <t>New Emily, Gibraltar</t>
  </si>
  <si>
    <t>Suefort, Palau</t>
  </si>
  <si>
    <t>Nathanport, Grenada</t>
  </si>
  <si>
    <t>Smithfurt, Azerbaijan</t>
  </si>
  <si>
    <t>East Ebony, Equatorial Guinea</t>
  </si>
  <si>
    <t>Port Jason, Macao</t>
  </si>
  <si>
    <t>Craneton, Slovakia (Slovak Republic)</t>
  </si>
  <si>
    <t>Brownton, Northern Mariana Islands</t>
  </si>
  <si>
    <t>West Tiffanychester, Sweden</t>
  </si>
  <si>
    <t>West Ashley, Serbia</t>
  </si>
  <si>
    <t>Susanstad, United Kingdom</t>
  </si>
  <si>
    <t>Jamesview, Equatorial Guinea</t>
  </si>
  <si>
    <t>Port Allisonhaven, Holy See (Vatican City State)</t>
  </si>
  <si>
    <t>Baileyland, Saint Pierre and Miquelon</t>
  </si>
  <si>
    <t>New Sandraborough, Sao Tome and Principe</t>
  </si>
  <si>
    <t>Lake Mark, Cocos (Keeling) Islands</t>
  </si>
  <si>
    <t>Andrewstown, Nigeria</t>
  </si>
  <si>
    <t>Amandaborough, Sierra Leone</t>
  </si>
  <si>
    <t>West Hunter, Anguilla</t>
  </si>
  <si>
    <t>Monicabury, Palestinian Territory</t>
  </si>
  <si>
    <t>Anthonymouth, British Virgin Islands</t>
  </si>
  <si>
    <t>Rossborough, Sierra Leone</t>
  </si>
  <si>
    <t>East Katherineville, Wallis and Futuna</t>
  </si>
  <si>
    <t>Timothyhaven, Bouvet Island (Bouvetoya)</t>
  </si>
  <si>
    <t>Michaelport, Taiwan</t>
  </si>
  <si>
    <t>Liutown, Zambia</t>
  </si>
  <si>
    <t>New Albert, Maldives</t>
  </si>
  <si>
    <t>Nathanchester, Swaziland</t>
  </si>
  <si>
    <t>West Natasha, Bouvet Island (Bouvetoya)</t>
  </si>
  <si>
    <t>Christytown, Slovenia</t>
  </si>
  <si>
    <t>Farmerhaven, Chile</t>
  </si>
  <si>
    <t>South Stevenchester, Togo</t>
  </si>
  <si>
    <t>Davidside, Haiti</t>
  </si>
  <si>
    <t>East Jeffrey, Bulgaria</t>
  </si>
  <si>
    <t>East Jeremyburgh, Saint Lucia</t>
  </si>
  <si>
    <t>Kathleenberg, Greece</t>
  </si>
  <si>
    <t>Port Jamesburgh, American Samoa</t>
  </si>
  <si>
    <t>Webbstad, Comoros</t>
  </si>
  <si>
    <t>Amyville, Samoa</t>
  </si>
  <si>
    <t>Lindsayfort, Sierra Leone</t>
  </si>
  <si>
    <t>Ronaldtown, Mayotte</t>
  </si>
  <si>
    <t>Davidstad, Gambia</t>
  </si>
  <si>
    <t>East Mary, Cyprus</t>
  </si>
  <si>
    <t>Port Amandaside, Denmark</t>
  </si>
  <si>
    <t>Port Sarah, Saint Barthelemy</t>
  </si>
  <si>
    <t>Peterhaven, Italy</t>
  </si>
  <si>
    <t>Jasonland, Bahamas</t>
  </si>
  <si>
    <t>Hartmanchester, India</t>
  </si>
  <si>
    <t>South David, Saint Vincent and the Grenadines</t>
  </si>
  <si>
    <t>Lake Davidport, Malta</t>
  </si>
  <si>
    <t>Hernandezmouth, Turkey</t>
  </si>
  <si>
    <t>Lake Heather, South Africa</t>
  </si>
  <si>
    <t>Copelandchester, Italy</t>
  </si>
  <si>
    <t>Robertview, Guinea-Bissau</t>
  </si>
  <si>
    <t>Wadeville, Slovakia (Slovak Republic)</t>
  </si>
  <si>
    <t>Williamsville, Nauru</t>
  </si>
  <si>
    <t>Bettychester, Suriname</t>
  </si>
  <si>
    <t>South Lisachester, Paraguay</t>
  </si>
  <si>
    <t>Lake Stephenview, Guinea-Bissau</t>
  </si>
  <si>
    <t>Stephenview, Seychelles</t>
  </si>
  <si>
    <t>Port Vincent, Benin</t>
  </si>
  <si>
    <t>Lake Christopherfurt, Germany</t>
  </si>
  <si>
    <t>Bellmouth, Ukraine</t>
  </si>
  <si>
    <t>Reginaside, French Polynesia</t>
  </si>
  <si>
    <t>Phelpsberg, Saint Barthelemy</t>
  </si>
  <si>
    <t>Christinaland, Gibraltar</t>
  </si>
  <si>
    <t>East Nancy, Kazakhstan</t>
  </si>
  <si>
    <t>Masseychester, Moldova</t>
  </si>
  <si>
    <t>Francisstad, Spain</t>
  </si>
  <si>
    <t>Lake Dennisbury, South Africa</t>
  </si>
  <si>
    <t>Lake Michael, Reunion</t>
  </si>
  <si>
    <t>Montgomeryfort, Nauru</t>
  </si>
  <si>
    <t>Dillonberg, Bahrain</t>
  </si>
  <si>
    <t>Jordanberg, Indonesia</t>
  </si>
  <si>
    <t>Thomasside, Pitcairn Islands</t>
  </si>
  <si>
    <t>Port Tiffanyland, Marshall Islands</t>
  </si>
  <si>
    <t>Lake Sarahville, Greenland</t>
  </si>
  <si>
    <t>Port Matthew, Bhutan</t>
  </si>
  <si>
    <t>Gonzalezstad, Oman</t>
  </si>
  <si>
    <t>Lake Nathanielburgh, Afghanistan</t>
  </si>
  <si>
    <t>Micheleburgh, Comoros</t>
  </si>
  <si>
    <t>New Neil, Christmas Island</t>
  </si>
  <si>
    <t>New Benjaminside, Tuvalu</t>
  </si>
  <si>
    <t>New April, United Arab Emirates</t>
  </si>
  <si>
    <t>Bowersville, Paraguay</t>
  </si>
  <si>
    <t>Port Richard, Guinea-Bissau</t>
  </si>
  <si>
    <t>Lake Dianahaven, Mongolia</t>
  </si>
  <si>
    <t>West Sheryl, Japan</t>
  </si>
  <si>
    <t>Torresport, Sierra Leone</t>
  </si>
  <si>
    <t>Lake Lee, Australia</t>
  </si>
  <si>
    <t>Port Marciachester, Saint Vincent and the Grenadines</t>
  </si>
  <si>
    <t>East Jennifer, Barbados</t>
  </si>
  <si>
    <t>West Adambury, Palestinian Territory</t>
  </si>
  <si>
    <t>Williamsberg, Netherlands Antilles</t>
  </si>
  <si>
    <t>Jamieview, Ireland</t>
  </si>
  <si>
    <t>Kingtown, Niue</t>
  </si>
  <si>
    <t>Lake Dannyburgh, United Arab Emirates</t>
  </si>
  <si>
    <t>Mitchellport, Finland</t>
  </si>
  <si>
    <t>New Meghanborough, Brunei Darussalam</t>
  </si>
  <si>
    <t>North Kathryn, Sri Lanka</t>
  </si>
  <si>
    <t>Port Jason, Ghana</t>
  </si>
  <si>
    <t>Lake Brian, Hong Kong</t>
  </si>
  <si>
    <t>Johnsonmouth, Bangladesh</t>
  </si>
  <si>
    <t>North Gailchester, Maldives</t>
  </si>
  <si>
    <t>Lake Jesusfurt, Afghanistan</t>
  </si>
  <si>
    <t>New Amytown, Pakistan</t>
  </si>
  <si>
    <t>Kentbury, Pitcairn Islands</t>
  </si>
  <si>
    <t>Jeffreyport, Northern Mariana Islands</t>
  </si>
  <si>
    <t>South Lindaberg, Armenia</t>
  </si>
  <si>
    <t>Jaredfurt, Italy</t>
  </si>
  <si>
    <t>Andersonhaven, Costa Rica</t>
  </si>
  <si>
    <t>Brooksport, Croatia</t>
  </si>
  <si>
    <t>Williamsborough, Guadeloupe</t>
  </si>
  <si>
    <t>South Ashley, China</t>
  </si>
  <si>
    <t>East Robert, Lao People's Democratic Republic</t>
  </si>
  <si>
    <t>Lake Coltonland, Belize</t>
  </si>
  <si>
    <t>Jamesberg, Croatia</t>
  </si>
  <si>
    <t>Morganburgh, French Guiana</t>
  </si>
  <si>
    <t>Mooreside, Niue</t>
  </si>
  <si>
    <t>South Colton, Armenia</t>
  </si>
  <si>
    <t>Sarahshire, Montserrat</t>
  </si>
  <si>
    <t>Caseyberg, Nigeria</t>
  </si>
  <si>
    <t>West Carriefort, Andorra</t>
  </si>
  <si>
    <t>Tinatown, Liechtenstein</t>
  </si>
  <si>
    <t>West Karenmouth, Palestinian Territory</t>
  </si>
  <si>
    <t>South Norman, Argentina</t>
  </si>
  <si>
    <t>Russellmouth, Bulgaria</t>
  </si>
  <si>
    <t>Sellersland, Sri Lanka</t>
  </si>
  <si>
    <t>East Charlesstad, Bahrain</t>
  </si>
  <si>
    <t>Mollyland, Cape Verde</t>
  </si>
  <si>
    <t>North Janetborough, Uruguay</t>
  </si>
  <si>
    <t>East Brendan, Belgium</t>
  </si>
  <si>
    <t>South Keith, Philippines</t>
  </si>
  <si>
    <t>New Barbara, Comoros</t>
  </si>
  <si>
    <t>South Cynthia, Nauru</t>
  </si>
  <si>
    <t>New Adrian, Tuvalu</t>
  </si>
  <si>
    <t>Raventon, Niger</t>
  </si>
  <si>
    <t>Briannastad, Qatar</t>
  </si>
  <si>
    <t>Judyfort, Heard Island and McDonald Islands</t>
  </si>
  <si>
    <t>Nguyenfurt, Kyrgyz Republic</t>
  </si>
  <si>
    <t>Port Levi, Trinidad and Tobago</t>
  </si>
  <si>
    <t>North Allen, Latvia</t>
  </si>
  <si>
    <t>Jeremyfort, New Caledonia</t>
  </si>
  <si>
    <t>West Suzanneland, Zambia</t>
  </si>
  <si>
    <t>South Tracy, Zimbabwe</t>
  </si>
  <si>
    <t>Matthewstad, Sri Lanka</t>
  </si>
  <si>
    <t>Sanchezmouth, Portugal</t>
  </si>
  <si>
    <t>Hollyberg, Gibraltar</t>
  </si>
  <si>
    <t>Elliotttown, Germany</t>
  </si>
  <si>
    <t>Carlfurt, Slovakia (Slovak Republic)</t>
  </si>
  <si>
    <t>East Cynthia, Greece</t>
  </si>
  <si>
    <t>Cassandraside, Cook Islands</t>
  </si>
  <si>
    <t>New Lauren, Finland</t>
  </si>
  <si>
    <t>West Anthony, Pakistan</t>
  </si>
  <si>
    <t>New Sean, Germany</t>
  </si>
  <si>
    <t>Stephanieville, Austria</t>
  </si>
  <si>
    <t>Lake Ryanmouth, Indonesia</t>
  </si>
  <si>
    <t>Lake Jenniferberg, Luxembourg</t>
  </si>
  <si>
    <t>Teresamouth, Belgium</t>
  </si>
  <si>
    <t>New Mackenzie, Suriname</t>
  </si>
  <si>
    <t>North Dawnbury, Lesotho</t>
  </si>
  <si>
    <t>Marcusfurt, Andorra</t>
  </si>
  <si>
    <t>East Jeromefort, Albania</t>
  </si>
  <si>
    <t>Lake Julieport, Ethiopia</t>
  </si>
  <si>
    <t>Jamesview, India</t>
  </si>
  <si>
    <t>East Daniel, Iceland</t>
  </si>
  <si>
    <t>Marissaborough, Turks and Caicos Islands</t>
  </si>
  <si>
    <t>Jaytown, Georgia</t>
  </si>
  <si>
    <t>Cortezmouth, India</t>
  </si>
  <si>
    <t>North Christina, Turks and Caicos Islands</t>
  </si>
  <si>
    <t>Seanshire, Cayman Islands</t>
  </si>
  <si>
    <t>Roberttown, French Southern Territories</t>
  </si>
  <si>
    <t>North Samantha, Samoa</t>
  </si>
  <si>
    <t>South Molly, Mozambique</t>
  </si>
  <si>
    <t>South Ericatown, Argentina</t>
  </si>
  <si>
    <t>Jenniferfort, Cook Islands</t>
  </si>
  <si>
    <t>Lake Bradleyshire, Syrian Arab Republic</t>
  </si>
  <si>
    <t>West Michaelstad, Korea</t>
  </si>
  <si>
    <t>Jillstad, Ireland</t>
  </si>
  <si>
    <t>Lowechester, Guyana</t>
  </si>
  <si>
    <t>Hayesside, Tokelau</t>
  </si>
  <si>
    <t>Port Lauren, Burundi</t>
  </si>
  <si>
    <t>New Amyhaven, Bosnia and Herzegovina</t>
  </si>
  <si>
    <t>Tracymouth, Saint Martin</t>
  </si>
  <si>
    <t>Wattsville, Czech Republic</t>
  </si>
  <si>
    <t>South Drewland, Puerto Rico</t>
  </si>
  <si>
    <t>North Allen, French Polynesia</t>
  </si>
  <si>
    <t>South Shirleyfurt, Algeria</t>
  </si>
  <si>
    <t>Reidshire, Armenia</t>
  </si>
  <si>
    <t>Mullinsville, Jamaica</t>
  </si>
  <si>
    <t>Blakeland, Lebanon</t>
  </si>
  <si>
    <t>Johnfort, Antigua and Barbuda</t>
  </si>
  <si>
    <t>Lake Davidtown, Vietnam</t>
  </si>
  <si>
    <t>West Brendahaven, Liechtenstein</t>
  </si>
  <si>
    <t>Rodriguezberg, Taiwan</t>
  </si>
  <si>
    <t>Port Nicholas, Gabon</t>
  </si>
  <si>
    <t>North Frankberg, Saint Vincent and the Grenadines</t>
  </si>
  <si>
    <t>Lake Aliciastad, North Macedonia</t>
  </si>
  <si>
    <t>North Josestad, Lebanon</t>
  </si>
  <si>
    <t>New Jacobborough, Kiribati</t>
  </si>
  <si>
    <t>New Robert, Monaco</t>
  </si>
  <si>
    <t>North Aliciaview, Myanmar</t>
  </si>
  <si>
    <t>East Elizabeth, Lesotho</t>
  </si>
  <si>
    <t>Port William, Tokelau</t>
  </si>
  <si>
    <t>Francostad, Wallis and Futuna</t>
  </si>
  <si>
    <t>Johnsonstad, India</t>
  </si>
  <si>
    <t>Lucasburgh, Dominican Republic</t>
  </si>
  <si>
    <t>Lake Patriciaberg, Sierra Leone</t>
  </si>
  <si>
    <t>Kevinside, Netherlands</t>
  </si>
  <si>
    <t>South Matthew, Puerto Rico</t>
  </si>
  <si>
    <t>Brookebury, Germany</t>
  </si>
  <si>
    <t>Port Matthew, Philippines</t>
  </si>
  <si>
    <t>Jamesstad, Rwanda</t>
  </si>
  <si>
    <t>Danielleborough, Netherlands Antilles</t>
  </si>
  <si>
    <t>Sarahmouth, Mauritania</t>
  </si>
  <si>
    <t>Smithborough, Sudan</t>
  </si>
  <si>
    <t>West Brent, Japan</t>
  </si>
  <si>
    <t>North Michael, Spain</t>
  </si>
  <si>
    <t>Harrisshire, Bahamas</t>
  </si>
  <si>
    <t>New Cassandra, Sao Tome and Principe</t>
  </si>
  <si>
    <t>Kathrynburgh, Sri Lanka</t>
  </si>
  <si>
    <t>Lisaville, Bhutan</t>
  </si>
  <si>
    <t>North Johnport, Jordan</t>
  </si>
  <si>
    <t>Marquezmouth, Canada</t>
  </si>
  <si>
    <t>Lake Travis, Somalia</t>
  </si>
  <si>
    <t>Drewland, Netherlands Antilles</t>
  </si>
  <si>
    <t>Hillport, United Arab Emirates</t>
  </si>
  <si>
    <t>Lake Heidi, Korea</t>
  </si>
  <si>
    <t>Blankenshipland, Jordan</t>
  </si>
  <si>
    <t>Port Barry, Hong Kong</t>
  </si>
  <si>
    <t>West Christianview, Korea</t>
  </si>
  <si>
    <t>New Carl, Tunisia</t>
  </si>
  <si>
    <t>East Andre, Congo</t>
  </si>
  <si>
    <t>Port Stevenstad, Saint Kitts and Nevis</t>
  </si>
  <si>
    <t>Williamtown, Macao</t>
  </si>
  <si>
    <t>Port Chelsea, Heard Island and McDonald Islands</t>
  </si>
  <si>
    <t>East Danielle, Saudi Arabia</t>
  </si>
  <si>
    <t>Piercefurt, Tuvalu</t>
  </si>
  <si>
    <t>Waltonhaven, Vietnam</t>
  </si>
  <si>
    <t>Meaganville, Netherlands</t>
  </si>
  <si>
    <t>East Ryanberg, Korea</t>
  </si>
  <si>
    <t>South Johnny, Iran</t>
  </si>
  <si>
    <t>East Penny, Uzbekistan</t>
  </si>
  <si>
    <t>New Kellyhaven, Micronesia</t>
  </si>
  <si>
    <t>Sandraburgh, Algeria</t>
  </si>
  <si>
    <t>Andrewfurt, Grenada</t>
  </si>
  <si>
    <t>South Katherinechester, Serbia</t>
  </si>
  <si>
    <t>Riveramouth, Saint Martin</t>
  </si>
  <si>
    <t>Prestonton, Aruba</t>
  </si>
  <si>
    <t>Payneview, United States Virgin Islands</t>
  </si>
  <si>
    <t>East Taylorburgh, Uzbekistan</t>
  </si>
  <si>
    <t>Sosaview, Morocco</t>
  </si>
  <si>
    <t>Lake Evelyn, Saint Barthelemy</t>
  </si>
  <si>
    <t>Webbmouth, Wallis and Futuna</t>
  </si>
  <si>
    <t>Danielberg, Moldova</t>
  </si>
  <si>
    <t>Lake Amystad, Isle of Man</t>
  </si>
  <si>
    <t>Fryland, Singapore</t>
  </si>
  <si>
    <t>West Sharonville, Gambia</t>
  </si>
  <si>
    <t>West John, Spain</t>
  </si>
  <si>
    <t>Port Joanberg, Mauritius</t>
  </si>
  <si>
    <t>North Dennis, Tajikistan</t>
  </si>
  <si>
    <t>West Mark, Argentina</t>
  </si>
  <si>
    <t>Rodriguezshire, French Guiana</t>
  </si>
  <si>
    <t>Erichaven, Bhutan</t>
  </si>
  <si>
    <t>Howardhaven, Gambia</t>
  </si>
  <si>
    <t>Jasonmouth, Canada</t>
  </si>
  <si>
    <t>East Jennifer, Finland</t>
  </si>
  <si>
    <t>Sharonborough, Ukraine</t>
  </si>
  <si>
    <t>Port Melissaview, Iceland</t>
  </si>
  <si>
    <t>Andersonmouth, Samoa</t>
  </si>
  <si>
    <t>West Robert, Libyan Arab Jamahiriya</t>
  </si>
  <si>
    <t>Kruegerborough, Saint Helena</t>
  </si>
  <si>
    <t>Matthewville, Liberia</t>
  </si>
  <si>
    <t>Alyssahaven, Nauru</t>
  </si>
  <si>
    <t>Ambermouth, Aruba</t>
  </si>
  <si>
    <t>Sloanshire, Djibouti</t>
  </si>
  <si>
    <t>Port Jeromeshire, Equatorial Guinea</t>
  </si>
  <si>
    <t>South Aaron, Australia</t>
  </si>
  <si>
    <t>Kaylaton, Luxembourg</t>
  </si>
  <si>
    <t>Gregoryborough, American Samoa</t>
  </si>
  <si>
    <t>Garyport, Paraguay</t>
  </si>
  <si>
    <t>Whitneyside, Northern Mariana Islands</t>
  </si>
  <si>
    <t>Tammyville, Serbia</t>
  </si>
  <si>
    <t>Kristenstad, Solomon Islands</t>
  </si>
  <si>
    <t>North Francismouth, Central African Republic</t>
  </si>
  <si>
    <t>Garciahaven, Singapore</t>
  </si>
  <si>
    <t>Port Diane, United States Minor Outlying Islands</t>
  </si>
  <si>
    <t>North Shawntown, Montserrat</t>
  </si>
  <si>
    <t>Michelleland, Burkina Faso</t>
  </si>
  <si>
    <t>Spencerside, Saint Kitts and Nevis</t>
  </si>
  <si>
    <t>Benjaminville, Azerbaijan</t>
  </si>
  <si>
    <t>Melissaland, Marshall Islands</t>
  </si>
  <si>
    <t>Jackland, Trinidad and Tobago</t>
  </si>
  <si>
    <t>Katrinamouth, Tuvalu</t>
  </si>
  <si>
    <t>Mckenzieside, Saudi Arabia</t>
  </si>
  <si>
    <t>Craigfurt, Sao Tome and Principe</t>
  </si>
  <si>
    <t>East Caseyshire, Albania</t>
  </si>
  <si>
    <t>New Sheila, Ukraine</t>
  </si>
  <si>
    <t>South Jefferyberg, Chile</t>
  </si>
  <si>
    <t>Barbaraborough, Lithuania</t>
  </si>
  <si>
    <t>South Terri, Isle of Man</t>
  </si>
  <si>
    <t>Smithville, Iraq</t>
  </si>
  <si>
    <t>East Jennifer, Djibouti</t>
  </si>
  <si>
    <t>Lake Jasonville, Switzerland</t>
  </si>
  <si>
    <t>Port Miguelchester, Honduras</t>
  </si>
  <si>
    <t>South Michael, Trinidad and Tobago</t>
  </si>
  <si>
    <t>Aaronmouth, Cayman Islands</t>
  </si>
  <si>
    <t>West Donaldview, Christmas Island</t>
  </si>
  <si>
    <t>South James, Tonga</t>
  </si>
  <si>
    <t>North Kimberly, Oman</t>
  </si>
  <si>
    <t>Alexaville, Faroe Islands</t>
  </si>
  <si>
    <t>East Rachelview, Sudan</t>
  </si>
  <si>
    <t>Maddentown, Canada</t>
  </si>
  <si>
    <t>North Jessica, Saint Helena</t>
  </si>
  <si>
    <t>Codyfort, Nigeria</t>
  </si>
  <si>
    <t>Trevorchester, Monaco</t>
  </si>
  <si>
    <t>South Robert, Saint Vincent and the Grenadines</t>
  </si>
  <si>
    <t>East Nathan, Argentina</t>
  </si>
  <si>
    <t>North Matthew, Dominica</t>
  </si>
  <si>
    <t>South Hannahside, Chad</t>
  </si>
  <si>
    <t>Clayville, Benin</t>
  </si>
  <si>
    <t>Karenside, Qatar</t>
  </si>
  <si>
    <t>East Joan, Saint Martin</t>
  </si>
  <si>
    <t>New Dennis, British Indian Ocean Territory (Chagos Archipelago)</t>
  </si>
  <si>
    <t>Port Rachelfort, Honduras</t>
  </si>
  <si>
    <t>East Charles, Israel</t>
  </si>
  <si>
    <t>Oliviaburgh, Switzerland</t>
  </si>
  <si>
    <t>Ramirezview, New Caledonia</t>
  </si>
  <si>
    <t>Bartonmouth, Vanuatu</t>
  </si>
  <si>
    <t>New Timothyshire, Rwanda</t>
  </si>
  <si>
    <t>New Micheleside, Turks and Caicos Islands</t>
  </si>
  <si>
    <t>Port Gregory, Japan</t>
  </si>
  <si>
    <t>South Jenniferside, Belgium</t>
  </si>
  <si>
    <t>Port Alexandertown, Singapore</t>
  </si>
  <si>
    <t>North Haileyfort, Zambia</t>
  </si>
  <si>
    <t>Lake Edwardstad, Germany</t>
  </si>
  <si>
    <t>New Elizabeth, Mauritius</t>
  </si>
  <si>
    <t>West Nicolaston, Madagascar</t>
  </si>
  <si>
    <t>Reedmouth, Benin</t>
  </si>
  <si>
    <t>Hernandezview, Malawi</t>
  </si>
  <si>
    <t>Blairside, Rwanda</t>
  </si>
  <si>
    <t>Montgomerytown, Sierra Leone</t>
  </si>
  <si>
    <t>North Michelleview, Syrian Arab Republic</t>
  </si>
  <si>
    <t>New Stacy, Luxembourg</t>
  </si>
  <si>
    <t>Johnland, Cambodia</t>
  </si>
  <si>
    <t>Rickeyburgh, Angola</t>
  </si>
  <si>
    <t>Lewisport, Slovakia (Slovak Republic)</t>
  </si>
  <si>
    <t>Moorestad, Saudi Arabia</t>
  </si>
  <si>
    <t>Amyburgh, French Polynesia</t>
  </si>
  <si>
    <t>Michellehaven, Morocco</t>
  </si>
  <si>
    <t>West Johnhaven, Maldives</t>
  </si>
  <si>
    <t>Lake Haleyton, French Guiana</t>
  </si>
  <si>
    <t>Port Madison, Congo</t>
  </si>
  <si>
    <t>North Codymouth, Malta</t>
  </si>
  <si>
    <t>New Christopher, Philippines</t>
  </si>
  <si>
    <t>Bondland, Zimbabwe</t>
  </si>
  <si>
    <t>Davishaven, Togo</t>
  </si>
  <si>
    <t>Port Anthony, Sudan</t>
  </si>
  <si>
    <t>East Haleymouth, Latvia</t>
  </si>
  <si>
    <t>New Erinfurt, Heard Island and McDonald Islands</t>
  </si>
  <si>
    <t>Port Aliciashire, France</t>
  </si>
  <si>
    <t>Leeburgh, Western Sahara</t>
  </si>
  <si>
    <t>Robertland, Equatorial Guinea</t>
  </si>
  <si>
    <t>Port Michaeltown, Slovakia (Slovak Republic)</t>
  </si>
  <si>
    <t>New Heatherville, San Marino</t>
  </si>
  <si>
    <t>West Peter, Turks and Caicos Islands</t>
  </si>
  <si>
    <t>Shelbyborough, Bolivia</t>
  </si>
  <si>
    <t>South Ashley, Libyan Arab Jamahiriya</t>
  </si>
  <si>
    <t>Kellyton, Brazil</t>
  </si>
  <si>
    <t>South Michelle, United States Minor Outlying Islands</t>
  </si>
  <si>
    <t>Christinaville, Austria</t>
  </si>
  <si>
    <t>Victoriashire, Russian Federation</t>
  </si>
  <si>
    <t>Brandiburgh, Iraq</t>
  </si>
  <si>
    <t>Mariamouth, Benin</t>
  </si>
  <si>
    <t>East Mark, Bosnia and Herzegovina</t>
  </si>
  <si>
    <t>East Daniel, Taiwan</t>
  </si>
  <si>
    <t>Elliottton, Ireland</t>
  </si>
  <si>
    <t>Gallaghertown, Norway</t>
  </si>
  <si>
    <t>Debrahaven, Burundi</t>
  </si>
  <si>
    <t>Clayville, Cambodia</t>
  </si>
  <si>
    <t>Garzastad, Mayotte</t>
  </si>
  <si>
    <t>Port Jayside, Liberia</t>
  </si>
  <si>
    <t>Ashleyville, El Salvador</t>
  </si>
  <si>
    <t>Connieton, Timor-Leste</t>
  </si>
  <si>
    <t>Burkefurt, Bahrain</t>
  </si>
  <si>
    <t>Madisontown, Australia</t>
  </si>
  <si>
    <t>Brianchester, Singapore</t>
  </si>
  <si>
    <t>Lake Michealview, Faroe Islands</t>
  </si>
  <si>
    <t>Mcclurefurt, Serbia</t>
  </si>
  <si>
    <t>Hardyfort, Uzbekistan</t>
  </si>
  <si>
    <t>South Sharonside, Estonia</t>
  </si>
  <si>
    <t>Michaelburgh, Cook Islands</t>
  </si>
  <si>
    <t>Lake Craig, Netherlands</t>
  </si>
  <si>
    <t>Davidfort, Mayotte</t>
  </si>
  <si>
    <t>Kurtshire, Australia</t>
  </si>
  <si>
    <t>Williamville, Jersey</t>
  </si>
  <si>
    <t>Ruizville, Vanuatu</t>
  </si>
  <si>
    <t>Lake Christopher, Liechtenstein</t>
  </si>
  <si>
    <t>Jacksonside, Guam</t>
  </si>
  <si>
    <t>Port Lynn, Ecuador</t>
  </si>
  <si>
    <t>Moyertown, Lithuania</t>
  </si>
  <si>
    <t>South Timothyton, Iraq</t>
  </si>
  <si>
    <t>Kathyfurt, Mauritius</t>
  </si>
  <si>
    <t>North Victoria, Philippines</t>
  </si>
  <si>
    <t>Hudsonland, Mali</t>
  </si>
  <si>
    <t>New Brittanyview, Dominica</t>
  </si>
  <si>
    <t>Port Markton, Zambia</t>
  </si>
  <si>
    <t>Williamport, Oman</t>
  </si>
  <si>
    <t>West Michaelside, Madagascar</t>
  </si>
  <si>
    <t>New Richard, Iceland</t>
  </si>
  <si>
    <t>Hillland, Nicaragua</t>
  </si>
  <si>
    <t>Port Cindy, United States Virgin Islands</t>
  </si>
  <si>
    <t>South Virginia, Argentina</t>
  </si>
  <si>
    <t>West Brett, Ethiopia</t>
  </si>
  <si>
    <t>Carrolltown, Peru</t>
  </si>
  <si>
    <t>Murrayfurt, Congo</t>
  </si>
  <si>
    <t>Lake Amanda, Morocco</t>
  </si>
  <si>
    <t>West Richardview, Belgium</t>
  </si>
  <si>
    <t>West Paul, Morocco</t>
  </si>
  <si>
    <t>Curtishaven, Botswana</t>
  </si>
  <si>
    <t>Alexismouth, Saudi Arabia</t>
  </si>
  <si>
    <t>Lake Patriciashire, Belarus</t>
  </si>
  <si>
    <t>Brandiview, South Africa</t>
  </si>
  <si>
    <t>West Mariaborough, Botswana</t>
  </si>
  <si>
    <t>East Laurenmouth, Thailand</t>
  </si>
  <si>
    <t>West Stephanieland, Argentina</t>
  </si>
  <si>
    <t>Hoffmanberg, Saudi Arabia</t>
  </si>
  <si>
    <t>East Savannah, Moldova</t>
  </si>
  <si>
    <t>Sparksmouth, Mauritania</t>
  </si>
  <si>
    <t>Ambermouth, Saint Martin</t>
  </si>
  <si>
    <t>Gregoryberg, Gabon</t>
  </si>
  <si>
    <t>North Bradport, Holy See (Vatican City State)</t>
  </si>
  <si>
    <t>Port Markmouth, Bangladesh</t>
  </si>
  <si>
    <t>Lake Craig, Gabon</t>
  </si>
  <si>
    <t>Thomasbury, Jamaica</t>
  </si>
  <si>
    <t>East Michaelhaven, Saint Vincent and the Grenadines</t>
  </si>
  <si>
    <t>Lake Dennisland, Brunei Darussalam</t>
  </si>
  <si>
    <t>North Nicholastown, Turks and Caicos Islands</t>
  </si>
  <si>
    <t>Cooperside, Chad</t>
  </si>
  <si>
    <t>Marshallview, San Marino</t>
  </si>
  <si>
    <t>West Douglasland, Malawi</t>
  </si>
  <si>
    <t>South Brianburgh, Saint Barthelemy</t>
  </si>
  <si>
    <t>South Kristin, Saint Lucia</t>
  </si>
  <si>
    <t>Hunterberg, Morocco</t>
  </si>
  <si>
    <t>Lloydshire, Belarus</t>
  </si>
  <si>
    <t>Jacquelinebury, Somalia</t>
  </si>
  <si>
    <t>Mclaughlinfort, Cyprus</t>
  </si>
  <si>
    <t>Beckyfort, New Zealand</t>
  </si>
  <si>
    <t>New Grant, Bangladesh</t>
  </si>
  <si>
    <t>East Tracymouth, Burundi</t>
  </si>
  <si>
    <t>East Laurafurt, Saint Lucia</t>
  </si>
  <si>
    <t>Kathleenfort, New Caledonia</t>
  </si>
  <si>
    <t>Lake Jody, Romania</t>
  </si>
  <si>
    <t>Port Maryton, Cook Islands</t>
  </si>
  <si>
    <t>Danielland, Guatemala</t>
  </si>
  <si>
    <t>Lake Barbara, Slovakia (Slovak Republic)</t>
  </si>
  <si>
    <t>North Cheryl, Congo</t>
  </si>
  <si>
    <t>Davisville, Cameroon</t>
  </si>
  <si>
    <t>Ortizberg, Austria</t>
  </si>
  <si>
    <t>East Robinton, British Indian Ocean Territory (Chagos Archipelago)</t>
  </si>
  <si>
    <t>Randolphborough, Uzbekistan</t>
  </si>
  <si>
    <t>Lake Haroldport, Singapore</t>
  </si>
  <si>
    <t>Port Angelafurt, Niue</t>
  </si>
  <si>
    <t>Nicholastown, Tajikistan</t>
  </si>
  <si>
    <t>Port Judytown, Sri Lanka</t>
  </si>
  <si>
    <t>Colonville, Denmark</t>
  </si>
  <si>
    <t>Paulberg, Croatia</t>
  </si>
  <si>
    <t>South Davidburgh, Lesotho</t>
  </si>
  <si>
    <t>South Ronaldshire, Angola</t>
  </si>
  <si>
    <t>Stephanieburgh, Sweden</t>
  </si>
  <si>
    <t>North Christinafurt, Zimbabwe</t>
  </si>
  <si>
    <t>Nathanchester, Tajikistan</t>
  </si>
  <si>
    <t>Hamiltonville, Aruba</t>
  </si>
  <si>
    <t>Spencerville, Korea</t>
  </si>
  <si>
    <t>New Connorstad, Kiribati</t>
  </si>
  <si>
    <t>South Christopherhaven, Armenia</t>
  </si>
  <si>
    <t>Michaelhaven, Zimbabwe</t>
  </si>
  <si>
    <t>North Annetteburgh, Guernsey</t>
  </si>
  <si>
    <t>Johnsonville, Monaco</t>
  </si>
  <si>
    <t>Weekschester, Tuvalu</t>
  </si>
  <si>
    <t>Smithton, Ethiopia</t>
  </si>
  <si>
    <t>Port Darrenmouth, Namibia</t>
  </si>
  <si>
    <t>Port Jenniferview, Montserrat</t>
  </si>
  <si>
    <t>West Cherylhaven, Argentina</t>
  </si>
  <si>
    <t>Fowlerland, Congo</t>
  </si>
  <si>
    <t>Curtisfurt, Zimbabwe</t>
  </si>
  <si>
    <t>Johnburgh, Serbia</t>
  </si>
  <si>
    <t>New Seantown, Bangladesh</t>
  </si>
  <si>
    <t>North Jason, Austria</t>
  </si>
  <si>
    <t>Port Erictown, Norfolk Island</t>
  </si>
  <si>
    <t>Lesterville, Belize</t>
  </si>
  <si>
    <t>Port Loriland, Mayotte</t>
  </si>
  <si>
    <t>Arroyostad, Mali</t>
  </si>
  <si>
    <t>New Geraldtown, Eritrea</t>
  </si>
  <si>
    <t>Elliottport, Nepal</t>
  </si>
  <si>
    <t>Laceychester, Monaco</t>
  </si>
  <si>
    <t>Beckton, Ethiopia</t>
  </si>
  <si>
    <t>Rodriguezchester, Aruba</t>
  </si>
  <si>
    <t>Jenniferstad, Botswana</t>
  </si>
  <si>
    <t>New Saraport, Syrian Arab Republic</t>
  </si>
  <si>
    <t>Shawnport, Canada</t>
  </si>
  <si>
    <t>Bethanybury, Sweden</t>
  </si>
  <si>
    <t>West Amanda, Martinique</t>
  </si>
  <si>
    <t>Hernandezhaven, Kenya</t>
  </si>
  <si>
    <t>Port Daniel, Ukraine</t>
  </si>
  <si>
    <t>Lake Richard, Djibouti</t>
  </si>
  <si>
    <t>Manuelhaven, Bhutan</t>
  </si>
  <si>
    <t>Tylerview, British Virgin Islands</t>
  </si>
  <si>
    <t>Port Ashleyfurt, Tanzania</t>
  </si>
  <si>
    <t>New Ambertown, Tonga</t>
  </si>
  <si>
    <t>Port Jeremymouth, Nigeria</t>
  </si>
  <si>
    <t>Lake Theresa, Indonesia</t>
  </si>
  <si>
    <t>West Matthewview, Germany</t>
  </si>
  <si>
    <t>North Megan, Slovakia (Slovak Republic)</t>
  </si>
  <si>
    <t>North Thomaschester, Pitcairn Islands</t>
  </si>
  <si>
    <t>Daughertyberg, Bolivia</t>
  </si>
  <si>
    <t>North Brookeshire, Gabon</t>
  </si>
  <si>
    <t>Lutzview, Solomon Islands</t>
  </si>
  <si>
    <t>Bakertown, Svalbard &amp; Jan Mayen Islands</t>
  </si>
  <si>
    <t>New Shannonport, Seychelles</t>
  </si>
  <si>
    <t>Jonathanfurt, Turkey</t>
  </si>
  <si>
    <t>South Cynthiastad, Denmark</t>
  </si>
  <si>
    <t>East Kelly, Serbia</t>
  </si>
  <si>
    <t>Christinafurt, Antarctica (the territory South of 60 deg S)</t>
  </si>
  <si>
    <t>Amandahaven, Northern Mariana Islands</t>
  </si>
  <si>
    <t>Olsonfort, Monaco</t>
  </si>
  <si>
    <t>Port Joshuaberg, Saint Barthelemy</t>
  </si>
  <si>
    <t>North James, El Salvador</t>
  </si>
  <si>
    <t>Delacruzside, Australia</t>
  </si>
  <si>
    <t>West David, Paraguay</t>
  </si>
  <si>
    <t>Brandonchester, Equatorial Guinea</t>
  </si>
  <si>
    <t>North Donaldborough, Cape Verde</t>
  </si>
  <si>
    <t>South Samuelfurt, Serbia</t>
  </si>
  <si>
    <t>Cohenland, Ukraine</t>
  </si>
  <si>
    <t>Riverston, Equatorial Guinea</t>
  </si>
  <si>
    <t>West Claudia, Denmark</t>
  </si>
  <si>
    <t>New Cesarfurt, Kazakhstan</t>
  </si>
  <si>
    <t>Jonathanstad, Eritrea</t>
  </si>
  <si>
    <t>South Janet, Micronesia</t>
  </si>
  <si>
    <t>New Stephen, Macao</t>
  </si>
  <si>
    <t>Mcneilhaven, Malaysia</t>
  </si>
  <si>
    <t>Port Timothy, Falkland Islands (Malvinas)</t>
  </si>
  <si>
    <t>Pageburgh, Ethiopia</t>
  </si>
  <si>
    <t>East Ashley, Bosnia and Herzegovina</t>
  </si>
  <si>
    <t>East Zachary, Malaysia</t>
  </si>
  <si>
    <t>Port Darylburgh, Denmark</t>
  </si>
  <si>
    <t>New Maureenside, Uruguay</t>
  </si>
  <si>
    <t>West Patrick, Bermuda</t>
  </si>
  <si>
    <t>New Williamton, Solomon Islands</t>
  </si>
  <si>
    <t>Marilynville, Antigua and Barbuda</t>
  </si>
  <si>
    <t>North Mitchell, Suriname</t>
  </si>
  <si>
    <t>Lake Brandonchester, Ukraine</t>
  </si>
  <si>
    <t>Kerryland, Russian Federation</t>
  </si>
  <si>
    <t>Weaverville, Iran</t>
  </si>
  <si>
    <t>South Robert, Cook Islands</t>
  </si>
  <si>
    <t>Gloverhaven, Djibouti</t>
  </si>
  <si>
    <t>Harringtonland, Haiti</t>
  </si>
  <si>
    <t>Mosleytown, Puerto Rico</t>
  </si>
  <si>
    <t>Shawnhaven, Morocco</t>
  </si>
  <si>
    <t>Port Sherryshire, Heard Island and McDonald Islands</t>
  </si>
  <si>
    <t>South Tommyport, Romania</t>
  </si>
  <si>
    <t>New Emilyside, Cameroon</t>
  </si>
  <si>
    <t>East Carrie, Lesotho</t>
  </si>
  <si>
    <t>Josephberg, Bosnia and Herzegovina</t>
  </si>
  <si>
    <t>Chanberg, Afghanistan</t>
  </si>
  <si>
    <t>Lake Brandonfurt, Cyprus</t>
  </si>
  <si>
    <t>West Melanie, Latvia</t>
  </si>
  <si>
    <t>Meyerhaven, Cocos (Keeling) Islands</t>
  </si>
  <si>
    <t>South Shellyside, Uzbekistan</t>
  </si>
  <si>
    <t>North Darrenstad, Afghanistan</t>
  </si>
  <si>
    <t>West Jacobland, San Marino</t>
  </si>
  <si>
    <t>North Antonio, Barbados</t>
  </si>
  <si>
    <t>New Audreyport, Monaco</t>
  </si>
  <si>
    <t>Port Meredith, Guatemala</t>
  </si>
  <si>
    <t>New Laurahaven, Uzbekistan</t>
  </si>
  <si>
    <t>North Jonathanton, Cape Verde</t>
  </si>
  <si>
    <t>Staffordborough, Turkmenistan</t>
  </si>
  <si>
    <t>South Alyssa, Iraq</t>
  </si>
  <si>
    <t>Patriciaside, Macao</t>
  </si>
  <si>
    <t>Richardberg, Mauritius</t>
  </si>
  <si>
    <t>Wardmouth, Guinea</t>
  </si>
  <si>
    <t>Rachelmouth, Botswana</t>
  </si>
  <si>
    <t>East Coryland, Bolivia</t>
  </si>
  <si>
    <t>Janetmouth, Pitcairn Islands</t>
  </si>
  <si>
    <t>West Lisa, Venezuela</t>
  </si>
  <si>
    <t>East Samuel, Germany</t>
  </si>
  <si>
    <t>North Luismouth, Croatia</t>
  </si>
  <si>
    <t>Scottmouth, Antigua and Barbuda</t>
  </si>
  <si>
    <t>Port David, Nepal</t>
  </si>
  <si>
    <t>North Alecfurt, France</t>
  </si>
  <si>
    <t>West Michaelton, Turkey</t>
  </si>
  <si>
    <t>East Veronicamouth, Turkmenistan</t>
  </si>
  <si>
    <t>Ginamouth, Cameroon</t>
  </si>
  <si>
    <t>Lake Andrewshire, Japan</t>
  </si>
  <si>
    <t>Woodston, Slovakia (Slovak Republic)</t>
  </si>
  <si>
    <t>Lake James, Thailand</t>
  </si>
  <si>
    <t>Henryfurt, Senegal</t>
  </si>
  <si>
    <t>North Trevorfurt, Germany</t>
  </si>
  <si>
    <t>New Bruce, Colombia</t>
  </si>
  <si>
    <t>Melissaland, American Samoa</t>
  </si>
  <si>
    <t>North Dana, Mauritius</t>
  </si>
  <si>
    <t>South Philipbury, South Africa</t>
  </si>
  <si>
    <t>Karenshire, Moldova</t>
  </si>
  <si>
    <t>Collinsfurt, Aruba</t>
  </si>
  <si>
    <t>South Mitchell, Mali</t>
  </si>
  <si>
    <t>South Dannystad, Tajikistan</t>
  </si>
  <si>
    <t>North Deborah, New Caledonia</t>
  </si>
  <si>
    <t>Lake Michaelville, Jordan</t>
  </si>
  <si>
    <t>Ashleymouth, Portugal</t>
  </si>
  <si>
    <t>Port Victoriamouth, United States Virgin Islands</t>
  </si>
  <si>
    <t>New Regina, Lesotho</t>
  </si>
  <si>
    <t>East Jennifer, Lesotho</t>
  </si>
  <si>
    <t>East Elaine, Cape Verde</t>
  </si>
  <si>
    <t>North Robertstad, Morocco</t>
  </si>
  <si>
    <t>East Barryborough, Australia</t>
  </si>
  <si>
    <t>Howardberg, Qatar</t>
  </si>
  <si>
    <t>South Matthewton, Ireland</t>
  </si>
  <si>
    <t>Port Scott, Kuwait</t>
  </si>
  <si>
    <t>New Christopher, Pitcairn Islands</t>
  </si>
  <si>
    <t>Port Shirleyshire, San Marino</t>
  </si>
  <si>
    <t>Carlfurt, India</t>
  </si>
  <si>
    <t>Smithton, Haiti</t>
  </si>
  <si>
    <t>Finleyton, Hungary</t>
  </si>
  <si>
    <t>Biancaview, French Southern Territories</t>
  </si>
  <si>
    <t>Lake Jeffrey, Israel</t>
  </si>
  <si>
    <t>South Dennis, Turkmenistan</t>
  </si>
  <si>
    <t>Port Joanne, Wallis and Futuna</t>
  </si>
  <si>
    <t>New Jessicaville, Saint Vincent and the Grenadines</t>
  </si>
  <si>
    <t>Bakerborough, Monaco</t>
  </si>
  <si>
    <t>West Elizabeth, Haiti</t>
  </si>
  <si>
    <t>North Christian, Syrian Arab Republic</t>
  </si>
  <si>
    <t>Mitchellmouth, Slovakia (Slovak Republic)</t>
  </si>
  <si>
    <t>Matthewsview, Saint Helena</t>
  </si>
  <si>
    <t>Woodfort, Togo</t>
  </si>
  <si>
    <t>Davidburgh, Guam</t>
  </si>
  <si>
    <t>Williammouth, Colombia</t>
  </si>
  <si>
    <t>Whitebury, American Samoa</t>
  </si>
  <si>
    <t>West Hunterville, Venezuela</t>
  </si>
  <si>
    <t>Port Phyllis, Wallis and Futuna</t>
  </si>
  <si>
    <t>Knightbury, Palestinian Territory</t>
  </si>
  <si>
    <t>South Shelbystad, Uruguay</t>
  </si>
  <si>
    <t>Lucasborough, Guyana</t>
  </si>
  <si>
    <t>Greenfort, Australia</t>
  </si>
  <si>
    <t>Hoganberg, Cyprus</t>
  </si>
  <si>
    <t>East Taylor, Bouvet Island (Bouvetoya)</t>
  </si>
  <si>
    <t>North Sarastad, Greece</t>
  </si>
  <si>
    <t>Lake David, Georgia</t>
  </si>
  <si>
    <t>Jeremyshire, Puerto Rico</t>
  </si>
  <si>
    <t>South Victoriaton, Congo</t>
  </si>
  <si>
    <t>New Deannashire, Saint Kitts and Nevis</t>
  </si>
  <si>
    <t>Margaretborough, United States of America</t>
  </si>
  <si>
    <t>North Justin, Timor-Leste</t>
  </si>
  <si>
    <t>East Rodney, Benin</t>
  </si>
  <si>
    <t>Williamsburgh, Iceland</t>
  </si>
  <si>
    <t>North Alexisville, Cape Verde</t>
  </si>
  <si>
    <t>Lake Christopher, Togo</t>
  </si>
  <si>
    <t>Mendozamouth, Kenya</t>
  </si>
  <si>
    <t>East Samantha, Malawi</t>
  </si>
  <si>
    <t>Lake Lisa, Poland</t>
  </si>
  <si>
    <t>Jasonton, United Arab Emirates</t>
  </si>
  <si>
    <t>New Brianfurt, Poland</t>
  </si>
  <si>
    <t>Port Angelica, Gambia</t>
  </si>
  <si>
    <t>Port Paul, Iran</t>
  </si>
  <si>
    <t>Sandovalfurt, Bahrain</t>
  </si>
  <si>
    <t>Lake Donna, Heard Island and McDonald Islands</t>
  </si>
  <si>
    <t>Markview, Andorra</t>
  </si>
  <si>
    <t>Shannonfort, Guinea-Bissau</t>
  </si>
  <si>
    <t>Braytown, Barbados</t>
  </si>
  <si>
    <t>New John, Saint Barthelemy</t>
  </si>
  <si>
    <t>Lewisburgh, Japan</t>
  </si>
  <si>
    <t>Leonardtown, Kuwait</t>
  </si>
  <si>
    <t>Port Dana, Cote d'Ivoire</t>
  </si>
  <si>
    <t>Murphyborough, Antarctica (the territory South of 60 deg S)</t>
  </si>
  <si>
    <t>North Brenda, Guinea</t>
  </si>
  <si>
    <t>Marshport, Lesotho</t>
  </si>
  <si>
    <t>Crawfordport, Montserrat</t>
  </si>
  <si>
    <t>Zamorachester, Portugal</t>
  </si>
  <si>
    <t>South James, Namibia</t>
  </si>
  <si>
    <t>Derrickfurt, Czech Republic</t>
  </si>
  <si>
    <t>Danielhaven, Central African Republic</t>
  </si>
  <si>
    <t>Sabrinaside, Tajikistan</t>
  </si>
  <si>
    <t>Teresaview, Tunisia</t>
  </si>
  <si>
    <t>Cherylfurt, Montenegro</t>
  </si>
  <si>
    <t>Bethport, Czech Republic</t>
  </si>
  <si>
    <t>East Jeffrey, Nauru</t>
  </si>
  <si>
    <t>Coryburgh, Bosnia and Herzegovina</t>
  </si>
  <si>
    <t>Port Timothyton, Lesotho</t>
  </si>
  <si>
    <t>Woodfort, South Georgia and the South Sandwich Islands</t>
  </si>
  <si>
    <t>Ashleyport, Hong Kong</t>
  </si>
  <si>
    <t>Danielville, Costa Rica</t>
  </si>
  <si>
    <t>West Brandi, Niue</t>
  </si>
  <si>
    <t>North Jose, Guyana</t>
  </si>
  <si>
    <t>New Andrea, Australia</t>
  </si>
  <si>
    <t>North Michaela, Congo</t>
  </si>
  <si>
    <t>Jessemouth, Rwanda</t>
  </si>
  <si>
    <t>New Laceymouth, Russian Federation</t>
  </si>
  <si>
    <t>Port Desiree, Oman</t>
  </si>
  <si>
    <t>West Jaredmouth, Azerbaijan</t>
  </si>
  <si>
    <t>Robertmouth, Cocos (Keeling) Islands</t>
  </si>
  <si>
    <t>New Laura, Algeria</t>
  </si>
  <si>
    <t>North Jeffrey, El Salvador</t>
  </si>
  <si>
    <t>Diaztown, Kazakhstan</t>
  </si>
  <si>
    <t>East Joshuastad, Cote d'Ivoire</t>
  </si>
  <si>
    <t>Lisaburgh, Dominica</t>
  </si>
  <si>
    <t>Stephenshire, Sudan</t>
  </si>
  <si>
    <t>Lake Laura, French Guiana</t>
  </si>
  <si>
    <t>Blairville, Switzerland</t>
  </si>
  <si>
    <t>West Brendan, Guyana</t>
  </si>
  <si>
    <t>West William, Venezuela</t>
  </si>
  <si>
    <t>Jenniferhaven, Saint Kitts and Nevis</t>
  </si>
  <si>
    <t>North David, Benin</t>
  </si>
  <si>
    <t>Aguirreton, Paraguay</t>
  </si>
  <si>
    <t>Heatherbury, Netherlands Antilles</t>
  </si>
  <si>
    <t>South Curtisburgh, Cambodia</t>
  </si>
  <si>
    <t>East Andrew, Togo</t>
  </si>
  <si>
    <t>Brittanyfurt, Thailand</t>
  </si>
  <si>
    <t>West Kelly, Kenya</t>
  </si>
  <si>
    <t>West Stevenburgh, Algeria</t>
  </si>
  <si>
    <t>Jakemouth, Luxembourg</t>
  </si>
  <si>
    <t>Robertview, Colombia</t>
  </si>
  <si>
    <t>North Robert, Turks and Caicos Islands</t>
  </si>
  <si>
    <t>East Brittany, Brazil</t>
  </si>
  <si>
    <t>Leslieshire, Iran</t>
  </si>
  <si>
    <t>Elizabethburgh, Armenia</t>
  </si>
  <si>
    <t>East Jamieville, Czech Republic</t>
  </si>
  <si>
    <t>Lake Melissa, Bahrain</t>
  </si>
  <si>
    <t>West Karahaven, Panama</t>
  </si>
  <si>
    <t>Nicholsfurt, French Southern Territories</t>
  </si>
  <si>
    <t>Vanessaberg, Taiwan</t>
  </si>
  <si>
    <t>Ramoshaven, Lesotho</t>
  </si>
  <si>
    <t>Curryville, Nepal</t>
  </si>
  <si>
    <t>Stokesburgh, Belarus</t>
  </si>
  <si>
    <t>Amandaville, Finland</t>
  </si>
  <si>
    <t>Huffmanmouth, Cape Verde</t>
  </si>
  <si>
    <t>New Holly, Bouvet Island (Bouvetoya)</t>
  </si>
  <si>
    <t>Lake Aaron, Albania</t>
  </si>
  <si>
    <t>North Marcton, Greece</t>
  </si>
  <si>
    <t>Angelaburgh, Uzbekistan</t>
  </si>
  <si>
    <t>Martinmouth, Saudi Arabia</t>
  </si>
  <si>
    <t>Nunezborough, Croatia</t>
  </si>
  <si>
    <t>Thompsonmouth, Bosnia and Herzegovina</t>
  </si>
  <si>
    <t>East Elizabeth, Somalia</t>
  </si>
  <si>
    <t>West Rachael, Kyrgyz Republic</t>
  </si>
  <si>
    <t>South Stephaniefort, Lithuania</t>
  </si>
  <si>
    <t>Port Destinyview, Egypt</t>
  </si>
  <si>
    <t>West Tarachester, Mozambique</t>
  </si>
  <si>
    <t>Lake Lynnberg, Reunion</t>
  </si>
  <si>
    <t>Baileyville, Burundi</t>
  </si>
  <si>
    <t>New Joshua, Jordan</t>
  </si>
  <si>
    <t>South Josephfort, Cambodia</t>
  </si>
  <si>
    <t>Washingtonside, Afghanistan</t>
  </si>
  <si>
    <t>Richardland, Zimbabwe</t>
  </si>
  <si>
    <t>Maryhaven, Western Sahara</t>
  </si>
  <si>
    <t>West Kellytown, Somalia</t>
  </si>
  <si>
    <t>North Mary, Antigua and Barbuda</t>
  </si>
  <si>
    <t>North Maryburgh, Faroe Islands</t>
  </si>
  <si>
    <t>Port Elizabeth, Armenia</t>
  </si>
  <si>
    <t>New Michaelbury, American Samoa</t>
  </si>
  <si>
    <t>Lake Michaelfurt, Senegal</t>
  </si>
  <si>
    <t>Paulville, Moldova</t>
  </si>
  <si>
    <t>Hudsonhaven, Senegal</t>
  </si>
  <si>
    <t>Humphreyton, Antarctica (the territory South of 60 deg S)</t>
  </si>
  <si>
    <t>Stephanieview, Bulgaria</t>
  </si>
  <si>
    <t>Cardenasstad, Chad</t>
  </si>
  <si>
    <t>Brennanberg, Germany</t>
  </si>
  <si>
    <t>Joeport, Kazakhstan</t>
  </si>
  <si>
    <t>Nathanbury, Netherlands Antilles</t>
  </si>
  <si>
    <t>South Mariaberg, France</t>
  </si>
  <si>
    <t>South David, Colombia</t>
  </si>
  <si>
    <t>Lake Tara, Lithuania</t>
  </si>
  <si>
    <t>Angelaburgh, Cocos (Keeling) Islands</t>
  </si>
  <si>
    <t>South Darrellhaven, Greece</t>
  </si>
  <si>
    <t>West Kyleland, Eritrea</t>
  </si>
  <si>
    <t>West Samuel, Marshall Islands</t>
  </si>
  <si>
    <t>Gonzalezport, Tanzania</t>
  </si>
  <si>
    <t>North Alyssa, Italy</t>
  </si>
  <si>
    <t>South Sharon, Malaysia</t>
  </si>
  <si>
    <t>Gonzalezport, Sweden</t>
  </si>
  <si>
    <t>Rickyborough, Vanuatu</t>
  </si>
  <si>
    <t>Rogerfort, Comoros</t>
  </si>
  <si>
    <t>Chapmanland, Georgia</t>
  </si>
  <si>
    <t>Greenmouth, Austria</t>
  </si>
  <si>
    <t>Timothyshire, Andorra</t>
  </si>
  <si>
    <t>Alvaradoport, United Kingdom</t>
  </si>
  <si>
    <t>Aguilarmouth, Chile</t>
  </si>
  <si>
    <t>Karenberg, Yemen</t>
  </si>
  <si>
    <t>Simonland, Svalbard &amp; Jan Mayen Islands</t>
  </si>
  <si>
    <t>West Karenhaven, French Southern Territories</t>
  </si>
  <si>
    <t>Crawfordburgh, Mali</t>
  </si>
  <si>
    <t>Karenside, Brazil</t>
  </si>
  <si>
    <t>Barbaratown, Saint Pierre and Miquelon</t>
  </si>
  <si>
    <t>Mcdonaldton, Heard Island and McDonald Islands</t>
  </si>
  <si>
    <t>Christophermouth, Samoa</t>
  </si>
  <si>
    <t>Jamesfurt, Angola</t>
  </si>
  <si>
    <t>Port Ashley, Lebanon</t>
  </si>
  <si>
    <t>New Brianhaven, Greece</t>
  </si>
  <si>
    <t>West Jason, Kyrgyz Republic</t>
  </si>
  <si>
    <t>Taylormouth, Belgium</t>
  </si>
  <si>
    <t>Port Christine, Romania</t>
  </si>
  <si>
    <t>Shannonbury, Benin</t>
  </si>
  <si>
    <t>West Michael, Turkey</t>
  </si>
  <si>
    <t>South Todd, Korea</t>
  </si>
  <si>
    <t>Gregoryland, Honduras</t>
  </si>
  <si>
    <t>Haleymouth, North Macedonia</t>
  </si>
  <si>
    <t>Tabithaton, Comoros</t>
  </si>
  <si>
    <t>Barneschester, Burkina Faso</t>
  </si>
  <si>
    <t>New Logan, Croatia</t>
  </si>
  <si>
    <t>Heathertown, Montenegro</t>
  </si>
  <si>
    <t>Monicastad, Bouvet Island (Bouvetoya)</t>
  </si>
  <si>
    <t>Port Travis, Korea</t>
  </si>
  <si>
    <t>Port Danielfurt, Taiwan</t>
  </si>
  <si>
    <t>New Trevorside, Latvia</t>
  </si>
  <si>
    <t>Campbellfort, Korea</t>
  </si>
  <si>
    <t>West Jameschester, Angola</t>
  </si>
  <si>
    <t>Carlosburgh, Tokelau</t>
  </si>
  <si>
    <t>Katherineland, Angola</t>
  </si>
  <si>
    <t>Whitneybury, Tajikistan</t>
  </si>
  <si>
    <t>East Karen, Mayotte</t>
  </si>
  <si>
    <t>Harrisburgh, Holy See (Vatican City State)</t>
  </si>
  <si>
    <t>Marisaborough, China</t>
  </si>
  <si>
    <t>Foxville, Portugal</t>
  </si>
  <si>
    <t>Port Austin, Nepal</t>
  </si>
  <si>
    <t>Jamesside, Myanmar</t>
  </si>
  <si>
    <t>East Matthew, South Georgia and the South Sandwich Islands</t>
  </si>
  <si>
    <t>Port Kimberly, Palau</t>
  </si>
  <si>
    <t>Wilkersonfurt, Lithuania</t>
  </si>
  <si>
    <t>Juliaville, Lithuania</t>
  </si>
  <si>
    <t>Scottbury, Ireland</t>
  </si>
  <si>
    <t>East Michael, Bermuda</t>
  </si>
  <si>
    <t>East Stephanietown, Myanmar</t>
  </si>
  <si>
    <t>East Emilychester, Norway</t>
  </si>
  <si>
    <t>Morrisonport, Saint Helena</t>
  </si>
  <si>
    <t>Breannastad, Bouvet Island (Bouvetoya)</t>
  </si>
  <si>
    <t>East Lindaside, Turkmenistan</t>
  </si>
  <si>
    <t>Moodyhaven, Peru</t>
  </si>
  <si>
    <t>Larryview, Anguilla</t>
  </si>
  <si>
    <t>South Kellyshire, Bulgaria</t>
  </si>
  <si>
    <t>South Cathy, Saint Lucia</t>
  </si>
  <si>
    <t>Nelsonton, Madagascar</t>
  </si>
  <si>
    <t>Lake Melissa, Chile</t>
  </si>
  <si>
    <t>West Raventown, Turkey</t>
  </si>
  <si>
    <t>Port Kelly, Rwanda</t>
  </si>
  <si>
    <t>North Johnnyfurt, South Georgia and the South Sandwich Islands</t>
  </si>
  <si>
    <t>Port Jimmy, Poland</t>
  </si>
  <si>
    <t>South Alanmouth, French Southern Territories</t>
  </si>
  <si>
    <t>North Andrewshire, Malaysia</t>
  </si>
  <si>
    <t>Millerville, Mali</t>
  </si>
  <si>
    <t>Port Ashley, Sri Lanka</t>
  </si>
  <si>
    <t>West Jamesbury, Fiji</t>
  </si>
  <si>
    <t>Michellechester, Kenya</t>
  </si>
  <si>
    <t>Port Donaldside, United States Minor Outlying Islands</t>
  </si>
  <si>
    <t>Tammyberg, Uganda</t>
  </si>
  <si>
    <t>Rebeccamouth, Denmark</t>
  </si>
  <si>
    <t>West Wendy, Andorra</t>
  </si>
  <si>
    <t>Lake Robertland, Niue</t>
  </si>
  <si>
    <t>North Bruceburgh, Cyprus</t>
  </si>
  <si>
    <t>South Christopher, Benin</t>
  </si>
  <si>
    <t>Jonesland, Brunei Darussalam</t>
  </si>
  <si>
    <t>Jeffreyview, Georgia</t>
  </si>
  <si>
    <t>Port Cynthia, Hungary</t>
  </si>
  <si>
    <t>Lake Kyle, Tanzania</t>
  </si>
  <si>
    <t>East Shelby, Saudi Arabia</t>
  </si>
  <si>
    <t>Boonefurt, Vietnam</t>
  </si>
  <si>
    <t>New Natashachester, Timor-Leste</t>
  </si>
  <si>
    <t>New Brian, Cote d'Ivoire</t>
  </si>
  <si>
    <t>Holderberg, Brunei Darussalam</t>
  </si>
  <si>
    <t>Kelleyville, Canada</t>
  </si>
  <si>
    <t>West Jonathan, Solomon Islands</t>
  </si>
  <si>
    <t>Port Davidfort, Singapore</t>
  </si>
  <si>
    <t>Hallbury, Guadeloupe</t>
  </si>
  <si>
    <t>Brendachester, Mauritania</t>
  </si>
  <si>
    <t>North Hunterburgh, Suriname</t>
  </si>
  <si>
    <t>Port Anthony, Russian Federation</t>
  </si>
  <si>
    <t>North Jennifer, Norway</t>
  </si>
  <si>
    <t>North Brooke, Mexico</t>
  </si>
  <si>
    <t>North Jasonfort, Suriname</t>
  </si>
  <si>
    <t>Williamsville, Turks and Caicos Islands</t>
  </si>
  <si>
    <t>Lake Williamville, Mozambique</t>
  </si>
  <si>
    <t>North Jamiemouth, Guam</t>
  </si>
  <si>
    <t>Millstown, Latvia</t>
  </si>
  <si>
    <t>Johnsonhaven, Bouvet Island (Bouvetoya)</t>
  </si>
  <si>
    <t>Kingfort, Singapore</t>
  </si>
  <si>
    <t>North Ianport, Mexico</t>
  </si>
  <si>
    <t>North Geoffreyview, Paraguay</t>
  </si>
  <si>
    <t>Port David, Myanmar</t>
  </si>
  <si>
    <t>Raymondfort, Angola</t>
  </si>
  <si>
    <t>East Belindastad, Qatar</t>
  </si>
  <si>
    <t>Klineberg, Iceland</t>
  </si>
  <si>
    <t>Patriciaburgh, Finland</t>
  </si>
  <si>
    <t>Wesleybury, Anguilla</t>
  </si>
  <si>
    <t>North Dylan, Heard Island and McDonald Islands</t>
  </si>
  <si>
    <t>East Elizabeth, Vietnam</t>
  </si>
  <si>
    <t>Port Davidview, United States Minor Outlying Islands</t>
  </si>
  <si>
    <t>Wrightmouth, Gibraltar</t>
  </si>
  <si>
    <t>Lindsayberg, Djibouti</t>
  </si>
  <si>
    <t>South Melissa, Northern Mariana Islands</t>
  </si>
  <si>
    <t>East Kennethport, Jordan</t>
  </si>
  <si>
    <t>North Michael, Kenya</t>
  </si>
  <si>
    <t>Schmidtbury, Liberia</t>
  </si>
  <si>
    <t>Port Jacobmouth, French Polynesia</t>
  </si>
  <si>
    <t>Williamsshire, China</t>
  </si>
  <si>
    <t>Wendymouth, Israel</t>
  </si>
  <si>
    <t>Port Maryborough, Western Sahara</t>
  </si>
  <si>
    <t>Cassandraborough, Uganda</t>
  </si>
  <si>
    <t>Zacharyhaven, India</t>
  </si>
  <si>
    <t>Adamtown, Poland</t>
  </si>
  <si>
    <t>West Caitlynmouth, Japan</t>
  </si>
  <si>
    <t>Portermouth, Luxembourg</t>
  </si>
  <si>
    <t>Port Kimberly, Eritrea</t>
  </si>
  <si>
    <t>East Brian, Christmas Island</t>
  </si>
  <si>
    <t>Denisefort, Japan</t>
  </si>
  <si>
    <t>New Nicole, Holy See (Vatican City State)</t>
  </si>
  <si>
    <t>Port Rogershire, Algeria</t>
  </si>
  <si>
    <t>Cooleyshire, South Africa</t>
  </si>
  <si>
    <t>Pooleton, Jamaica</t>
  </si>
  <si>
    <t>Bradshawmouth, Tuvalu</t>
  </si>
  <si>
    <t>East Robert, Kuwait</t>
  </si>
  <si>
    <t>New Joshua, Kenya</t>
  </si>
  <si>
    <t>Jordanburgh, Turkmenistan</t>
  </si>
  <si>
    <t>East Steven, Cayman Islands</t>
  </si>
  <si>
    <t>West Theresashire, Svalbard &amp; Jan Mayen Islands</t>
  </si>
  <si>
    <t>South Michelle, Micronesia</t>
  </si>
  <si>
    <t>Andrewtown, Madagascar</t>
  </si>
  <si>
    <t>Mathistown, Chile</t>
  </si>
  <si>
    <t>East Jacobland, United Kingdom</t>
  </si>
  <si>
    <t>Amyton, Myanmar</t>
  </si>
  <si>
    <t>East Johnland, Armenia</t>
  </si>
  <si>
    <t>New Nicolebury, Guadeloupe</t>
  </si>
  <si>
    <t>Heatherborough, Nigeria</t>
  </si>
  <si>
    <t>Ellisonshire, Japan</t>
  </si>
  <si>
    <t>East Marieview, Sao Tome and Principe</t>
  </si>
  <si>
    <t>Edwardsberg, Zambia</t>
  </si>
  <si>
    <t>Briannaview, Cayman Islands</t>
  </si>
  <si>
    <t>Petersonville, Namibia</t>
  </si>
  <si>
    <t>Lake Richard, Western Sahara</t>
  </si>
  <si>
    <t>Kingville, Ukraine</t>
  </si>
  <si>
    <t>North Adam, Nauru</t>
  </si>
  <si>
    <t>East Gabrielville, Bahrain</t>
  </si>
  <si>
    <t>Lake Kelsey, Bolivia</t>
  </si>
  <si>
    <t>Lowerymouth, Northern Mariana Islands</t>
  </si>
  <si>
    <t>East Tara, Macao</t>
  </si>
  <si>
    <t>Lake Sara, Albania</t>
  </si>
  <si>
    <t>East Nicole, Saudi Arabia</t>
  </si>
  <si>
    <t>East Matthewside, Papua New Guinea</t>
  </si>
  <si>
    <t>Port Joanne, Chile</t>
  </si>
  <si>
    <t>Lake Williamfurt, Liberia</t>
  </si>
  <si>
    <t>Jillianland, Solomon Islands</t>
  </si>
  <si>
    <t>New Isaacfurt, Chile</t>
  </si>
  <si>
    <t>Lake Alexander, Thailand</t>
  </si>
  <si>
    <t>New Alexander, American Samoa</t>
  </si>
  <si>
    <t>Samanthamouth, Sweden</t>
  </si>
  <si>
    <t>Deborahtown, Saint Barthelemy</t>
  </si>
  <si>
    <t>Kathrynside, Niger</t>
  </si>
  <si>
    <t>South Melissa, Puerto Rico</t>
  </si>
  <si>
    <t>West Ricardofurt, Bouvet Island (Bouvetoya)</t>
  </si>
  <si>
    <t>South Juan, Russian Federation</t>
  </si>
  <si>
    <t>Davischester, Palestinian Territory</t>
  </si>
  <si>
    <t>Lake Sharonview, Finland</t>
  </si>
  <si>
    <t>Joshuaport, Brazil</t>
  </si>
  <si>
    <t>Thomaschester, Uganda</t>
  </si>
  <si>
    <t>Hectorton, Svalbard &amp; Jan Mayen Islands</t>
  </si>
  <si>
    <t>Smithland, Syrian Arab Republic</t>
  </si>
  <si>
    <t>East Justinbury, Kenya</t>
  </si>
  <si>
    <t>Normanborough, Macao</t>
  </si>
  <si>
    <t>Juliefurt, Tajikistan</t>
  </si>
  <si>
    <t>Grossview, Bahrain</t>
  </si>
  <si>
    <t>Timothyview, China</t>
  </si>
  <si>
    <t>South Amanda, Estonia</t>
  </si>
  <si>
    <t>Wagnerhaven, Estonia</t>
  </si>
  <si>
    <t>Natalieview, Ukraine</t>
  </si>
  <si>
    <t>West Donnaland, Maldives</t>
  </si>
  <si>
    <t>Alvarezburgh, Morocco</t>
  </si>
  <si>
    <t>Smithbury, Haiti</t>
  </si>
  <si>
    <t>Adamschester, Nauru</t>
  </si>
  <si>
    <t>Haynesville, Mexico</t>
  </si>
  <si>
    <t>Kimberlytown, Sierra Leone</t>
  </si>
  <si>
    <t>South Thomasborough, Montserrat</t>
  </si>
  <si>
    <t>Archertown, Saint Vincent and the Grenadines</t>
  </si>
  <si>
    <t>Ashleyberg, Switzerland</t>
  </si>
  <si>
    <t>Vegamouth, Antarctica (the territory South of 60 deg S)</t>
  </si>
  <si>
    <t>South Jamesshire, Mozambique</t>
  </si>
  <si>
    <t>South David, Cape Verde</t>
  </si>
  <si>
    <t>Davistown, Martinique</t>
  </si>
  <si>
    <t>North Jamie, Qatar</t>
  </si>
  <si>
    <t>Kevintown, Bouvet Island (Bouvetoya)</t>
  </si>
  <si>
    <t>North Christina, Svalbard &amp; Jan Mayen Islands</t>
  </si>
  <si>
    <t>Donnabury, Sudan</t>
  </si>
  <si>
    <t>South Thomastown, Hungary</t>
  </si>
  <si>
    <t>North Noahview, Turkmenistan</t>
  </si>
  <si>
    <t>Hamptonville, Lebanon</t>
  </si>
  <si>
    <t>New Crystalton, Maldives</t>
  </si>
  <si>
    <t>New Sonya, Mexico</t>
  </si>
  <si>
    <t>Lake Melissamouth, Cameroon</t>
  </si>
  <si>
    <t>North Roberttown, Jamaica</t>
  </si>
  <si>
    <t>Sullivanberg, American Samoa</t>
  </si>
  <si>
    <t>Lake Katherineburgh, Uzbekistan</t>
  </si>
  <si>
    <t>Mccoyburgh, Norway</t>
  </si>
  <si>
    <t>Lake Julieberg, French Southern Territories</t>
  </si>
  <si>
    <t>South Michael, Algeria</t>
  </si>
  <si>
    <t>East Chelseamouth, Afghanistan</t>
  </si>
  <si>
    <t>Bobbystad, Cyprus</t>
  </si>
  <si>
    <t>Kimberlyview, Philippines</t>
  </si>
  <si>
    <t>North Michael, Saint Barthelemy</t>
  </si>
  <si>
    <t>Hernandezborough, Brunei Darussalam</t>
  </si>
  <si>
    <t>Campbellland, Bulgaria</t>
  </si>
  <si>
    <t>Jacobhaven, Iceland</t>
  </si>
  <si>
    <t>Jonesmouth, Yemen</t>
  </si>
  <si>
    <t>New Robin, Netherlands</t>
  </si>
  <si>
    <t>Hawkinsmouth, Russian Federation</t>
  </si>
  <si>
    <t>Aliciaton, Mali</t>
  </si>
  <si>
    <t>Port Carol, Cape Verde</t>
  </si>
  <si>
    <t>Spearsberg, Tajikistan</t>
  </si>
  <si>
    <t>Port Justinshire, Barbados</t>
  </si>
  <si>
    <t>Andersonshire, New Zealand</t>
  </si>
  <si>
    <t>West Regina, Greenland</t>
  </si>
  <si>
    <t>Holderchester, New Caledonia</t>
  </si>
  <si>
    <t>Lake Vanessastad, Iran</t>
  </si>
  <si>
    <t>Ortizhaven, Jersey</t>
  </si>
  <si>
    <t>West Johnport, Liechtenstein</t>
  </si>
  <si>
    <t>Melissaville, American Samoa</t>
  </si>
  <si>
    <t>East Robertshire, Serbia</t>
  </si>
  <si>
    <t>New Jamesfort, Congo</t>
  </si>
  <si>
    <t>Melanieport, Mexico</t>
  </si>
  <si>
    <t>Clinebury, Germany</t>
  </si>
  <si>
    <t>Port Thomaston, Uruguay</t>
  </si>
  <si>
    <t>Port Amanda, Guatemala</t>
  </si>
  <si>
    <t>Williamstad, Guatemala</t>
  </si>
  <si>
    <t>Josephfurt, Paraguay</t>
  </si>
  <si>
    <t>Smithport, Algeria</t>
  </si>
  <si>
    <t>Tracibury, Netherlands</t>
  </si>
  <si>
    <t>New Patrick, Seychelles</t>
  </si>
  <si>
    <t>Cohenview, Niue</t>
  </si>
  <si>
    <t>Christopherfurt, Finland</t>
  </si>
  <si>
    <t>Andersonton, Venezuela</t>
  </si>
  <si>
    <t>Port Kaylachester, Libyan Arab Jamahiriya</t>
  </si>
  <si>
    <t>North Tiffany, Saint Barthelemy</t>
  </si>
  <si>
    <t>North Christopher, Pitcairn Islands</t>
  </si>
  <si>
    <t>Angelaside, Australia</t>
  </si>
  <si>
    <t>Virginiaburgh, Cameroon</t>
  </si>
  <si>
    <t>Kennethton, Tonga</t>
  </si>
  <si>
    <t>Peterland, Swaziland</t>
  </si>
  <si>
    <t>Cuevasberg, Tunisia</t>
  </si>
  <si>
    <t>East Kaitlynland, Saint Vincent and the Grenadines</t>
  </si>
  <si>
    <t>Williamston, India</t>
  </si>
  <si>
    <t>Lake Cynthiaview, Taiwan</t>
  </si>
  <si>
    <t>East Brianbury, Northern Mariana Islands</t>
  </si>
  <si>
    <t>Shermanshire, Lao People's Democratic Republic</t>
  </si>
  <si>
    <t>New Jenniferchester, Aruba</t>
  </si>
  <si>
    <t>Lisashire, Zambia</t>
  </si>
  <si>
    <t>North Angelaside, British Indian Ocean Territory (Chagos Archipelago)</t>
  </si>
  <si>
    <t>Kathleenfurt, Iraq</t>
  </si>
  <si>
    <t>Williamschester, Hong Kong</t>
  </si>
  <si>
    <t>Johnsontown, French Polynesia</t>
  </si>
  <si>
    <t>West Williamtown, Barbados</t>
  </si>
  <si>
    <t>South Tylerville, Germany</t>
  </si>
  <si>
    <t>Kevinborough, Ecuador</t>
  </si>
  <si>
    <t>Jasonmouth, Puerto Rico</t>
  </si>
  <si>
    <t>Port Dawnhaven, Northern Mariana Islands</t>
  </si>
  <si>
    <t>South Mark, Turks and Caicos Islands</t>
  </si>
  <si>
    <t>Fostertown, Holy See (Vatican City State)</t>
  </si>
  <si>
    <t>Abbottland, Mauritius</t>
  </si>
  <si>
    <t>New Michaelfort, Dominican Republic</t>
  </si>
  <si>
    <t>East Ariana, Tokelau</t>
  </si>
  <si>
    <t>Donovanmouth, Honduras</t>
  </si>
  <si>
    <t>East Jennifer, Trinidad and Tobago</t>
  </si>
  <si>
    <t>North Rodneyborough, Denmark</t>
  </si>
  <si>
    <t>Kellershire, Malta</t>
  </si>
  <si>
    <t>West Meganmouth, Brunei Darussalam</t>
  </si>
  <si>
    <t>East Andreabury, British Virgin Islands</t>
  </si>
  <si>
    <t>East Kiara, Jersey</t>
  </si>
  <si>
    <t>South Oliviahaven, Reunion</t>
  </si>
  <si>
    <t>Smithside, Guyana</t>
  </si>
  <si>
    <t>Lake Keith, Saint Lucia</t>
  </si>
  <si>
    <t>Nelsonchester, Lebanon</t>
  </si>
  <si>
    <t>Port Saraburgh, American Samoa</t>
  </si>
  <si>
    <t>Wareview, Yemen</t>
  </si>
  <si>
    <t>North Alexandra, Cuba</t>
  </si>
  <si>
    <t>West Carolhaven, Japan</t>
  </si>
  <si>
    <t>East Madison, Singapore</t>
  </si>
  <si>
    <t>East Craigside, Myanmar</t>
  </si>
  <si>
    <t>Christinaside, Venezuela</t>
  </si>
  <si>
    <t>Figueroaburgh, Burundi</t>
  </si>
  <si>
    <t>West Raymond, Kyrgyz Republic</t>
  </si>
  <si>
    <t>East Shannon, Norway</t>
  </si>
  <si>
    <t>South Heidiborough, Qatar</t>
  </si>
  <si>
    <t>Petermouth, Malaysia</t>
  </si>
  <si>
    <t>North Melissa, Togo</t>
  </si>
  <si>
    <t>New Nicolechester, Belize</t>
  </si>
  <si>
    <t>Cohenchester, Zambia</t>
  </si>
  <si>
    <t>Pamelastad, Bolivia</t>
  </si>
  <si>
    <t>Morganchester, Sri Lanka</t>
  </si>
  <si>
    <t>Markberg, China</t>
  </si>
  <si>
    <t>Port Melanie, Cook Islands</t>
  </si>
  <si>
    <t>Loriton, Saint Lucia</t>
  </si>
  <si>
    <t>Lisaview, Cape Verde</t>
  </si>
  <si>
    <t>Jessicaside, New Zealand</t>
  </si>
  <si>
    <t>New Kaylaland, Swaziland</t>
  </si>
  <si>
    <t>New Joseph, Cote d'Ivoire</t>
  </si>
  <si>
    <t>West Karen, Honduras</t>
  </si>
  <si>
    <t>New John, Andorra</t>
  </si>
  <si>
    <t>Lake Christina, Faroe Islands</t>
  </si>
  <si>
    <t>West Abigail, New Zealand</t>
  </si>
  <si>
    <t>Ortegafort, France</t>
  </si>
  <si>
    <t>Rojashaven, Saint Helena</t>
  </si>
  <si>
    <t>Hortonview, Botswana</t>
  </si>
  <si>
    <t>Lake Dawnside, Honduras</t>
  </si>
  <si>
    <t>North Melinda, Kenya</t>
  </si>
  <si>
    <t>West Christopherhaven, Uzbekistan</t>
  </si>
  <si>
    <t>Lorraineshire, Georgia</t>
  </si>
  <si>
    <t>Hardybury, Palau</t>
  </si>
  <si>
    <t>Sheltonshire, Azerbaijan</t>
  </si>
  <si>
    <t>Brownside, Fiji</t>
  </si>
  <si>
    <t>Edwardsborough, Nauru</t>
  </si>
  <si>
    <t>South Willie, Guinea</t>
  </si>
  <si>
    <t>Jacksonside, Cote d'Ivoire</t>
  </si>
  <si>
    <t>Lake Timothyland, Canada</t>
  </si>
  <si>
    <t>Lake Melissaland, Mexico</t>
  </si>
  <si>
    <t>New Katietown, Pakistan</t>
  </si>
  <si>
    <t>North Shawnberg, Cyprus</t>
  </si>
  <si>
    <t>Stanleymouth, Uruguay</t>
  </si>
  <si>
    <t>Atkinsbury, Comoros</t>
  </si>
  <si>
    <t>Port Linda, United Arab Emirates</t>
  </si>
  <si>
    <t>West Davidland, Malta</t>
  </si>
  <si>
    <t>Joseport, Heard Island and McDonald Islands</t>
  </si>
  <si>
    <t>Lake Samanthaville, Sao Tome and Principe</t>
  </si>
  <si>
    <t>Wilsonfurt, Svalbard &amp; Jan Mayen Islands</t>
  </si>
  <si>
    <t>Williamsonside, Austria</t>
  </si>
  <si>
    <t>Ronaldport, Estonia</t>
  </si>
  <si>
    <t>Swansonchester, Zimbabwe</t>
  </si>
  <si>
    <t>Port Victor, Panama</t>
  </si>
  <si>
    <t>New Renee, Paraguay</t>
  </si>
  <si>
    <t>Lake Benjamin, Mongolia</t>
  </si>
  <si>
    <t>East Gregory, Bermuda</t>
  </si>
  <si>
    <t>Roblestown, Yemen</t>
  </si>
  <si>
    <t>Thompsonville, Guatemala</t>
  </si>
  <si>
    <t>South Brycetown, Guadeloupe</t>
  </si>
  <si>
    <t>Patriciaville, Denmark</t>
  </si>
  <si>
    <t>Lisaborough, Puerto Rico</t>
  </si>
  <si>
    <t>Elizabethbury, Cook Islands</t>
  </si>
  <si>
    <t>Mannburgh, Brazil</t>
  </si>
  <si>
    <t>Gutierrezland, Afghanistan</t>
  </si>
  <si>
    <t>Port Melinda, Brunei Darussalam</t>
  </si>
  <si>
    <t>Lake Samuel, Jamaica</t>
  </si>
  <si>
    <t>West Edwardport, Falkland Islands (Malvinas)</t>
  </si>
  <si>
    <t>South Kevinfurt, United States of America</t>
  </si>
  <si>
    <t>Sanchezberg, Hong Kong</t>
  </si>
  <si>
    <t>Michaelburgh, Northern Mariana Islands</t>
  </si>
  <si>
    <t>North Javierside, Gibraltar</t>
  </si>
  <si>
    <t>Port Sharon, Faroe Islands</t>
  </si>
  <si>
    <t>New Aaron, Latvia</t>
  </si>
  <si>
    <t>West Gloriaport, Mozambique</t>
  </si>
  <si>
    <t>Lawrencemouth, Croatia</t>
  </si>
  <si>
    <t>South Tyler, Jordan</t>
  </si>
  <si>
    <t>Hannaland, Georgia</t>
  </si>
  <si>
    <t>Nicholsburgh, Norfolk Island</t>
  </si>
  <si>
    <t>Mccoymouth, Jamaica</t>
  </si>
  <si>
    <t>East Michelleshire, Palestinian Territory</t>
  </si>
  <si>
    <t>North Richard, Austria</t>
  </si>
  <si>
    <t>Reneetown, Peru</t>
  </si>
  <si>
    <t>Ortizton, Bosnia and Herzegovina</t>
  </si>
  <si>
    <t>Orozcoborough, Thailand</t>
  </si>
  <si>
    <t>Jesseshire, Bulgaria</t>
  </si>
  <si>
    <t>Port Charlesborough, Equatorial Guinea</t>
  </si>
  <si>
    <t>Hunterfurt, Zimbabwe</t>
  </si>
  <si>
    <t>Mathewborough, Gabon</t>
  </si>
  <si>
    <t>East Josephhaven, Jersey</t>
  </si>
  <si>
    <t>Fieldsfort, Niue</t>
  </si>
  <si>
    <t>Greerstad, Iraq</t>
  </si>
  <si>
    <t>Annaland, Ethiopia</t>
  </si>
  <si>
    <t>New Sabrinachester, French Southern Territories</t>
  </si>
  <si>
    <t>Erikmouth, Slovakia (Slovak Republic)</t>
  </si>
  <si>
    <t>Martinezshire, Micronesia</t>
  </si>
  <si>
    <t>Snydershire, Canada</t>
  </si>
  <si>
    <t>Lake Colleen, Venezuela</t>
  </si>
  <si>
    <t>Sanchezshire, Anguilla</t>
  </si>
  <si>
    <t>New Charlene, Tuvalu</t>
  </si>
  <si>
    <t>North Philliphaven, Palau</t>
  </si>
  <si>
    <t>Andersonton, Latvia</t>
  </si>
  <si>
    <t>Olsenside, United Kingdom</t>
  </si>
  <si>
    <t>West Raymondborough, Nauru</t>
  </si>
  <si>
    <t>Lake Belinda, Switzerland</t>
  </si>
  <si>
    <t>New Daniel, Burundi</t>
  </si>
  <si>
    <t>Williamland, Papua New Guinea</t>
  </si>
  <si>
    <t>New Roberttown, Isle of Man</t>
  </si>
  <si>
    <t>South Danielstad, Solomon Islands</t>
  </si>
  <si>
    <t>Port Karenborough, Czech Republic</t>
  </si>
  <si>
    <t>Port Ryanborough, Argentina</t>
  </si>
  <si>
    <t>Port Angelport, Palau</t>
  </si>
  <si>
    <t>Frostfurt, United States Virgin Islands</t>
  </si>
  <si>
    <t>West Wayne, Samoa</t>
  </si>
  <si>
    <t>Jameschester, Bahamas</t>
  </si>
  <si>
    <t>East Samanthafurt, Bahamas</t>
  </si>
  <si>
    <t>Port Janice, Myanmar</t>
  </si>
  <si>
    <t>East Tarahaven, Moldova</t>
  </si>
  <si>
    <t>Loganfort, Vietnam</t>
  </si>
  <si>
    <t>Jameschester, Comoros</t>
  </si>
  <si>
    <t>Turnerville, Palestinian Territory</t>
  </si>
  <si>
    <t>Justinton, Belarus</t>
  </si>
  <si>
    <t>Churchburgh, Iceland</t>
  </si>
  <si>
    <t>Singhland, Afghanistan</t>
  </si>
  <si>
    <t>Abigailstad, Japan</t>
  </si>
  <si>
    <t>Ryanstad, Wallis and Futuna</t>
  </si>
  <si>
    <t>Littleland, Korea</t>
  </si>
  <si>
    <t>Sawyerfort, Angola</t>
  </si>
  <si>
    <t>Hickschester, Tokelau</t>
  </si>
  <si>
    <t>North Tanyachester, Ireland</t>
  </si>
  <si>
    <t>North Thomas, Chile</t>
  </si>
  <si>
    <t>East Angela, Finland</t>
  </si>
  <si>
    <t>Anthonyview, Bermuda</t>
  </si>
  <si>
    <t>Lake Darrellbury, Guatemala</t>
  </si>
  <si>
    <t>Penningtonburgh, Seychelles</t>
  </si>
  <si>
    <t>Davidstad, Zimbabwe</t>
  </si>
  <si>
    <t>Port Charlesport, Bosnia and Herzegovina</t>
  </si>
  <si>
    <t>Monicaberg, Solomon Islands</t>
  </si>
  <si>
    <t>Robertsberg, Mexico</t>
  </si>
  <si>
    <t>Tylerside, Norway</t>
  </si>
  <si>
    <t>North Jeffrey, Panama</t>
  </si>
  <si>
    <t>West Lisaside, Gibraltar</t>
  </si>
  <si>
    <t>Jacobtown, Syrian Arab Republic</t>
  </si>
  <si>
    <t>New Cathy, Mayotte</t>
  </si>
  <si>
    <t>South Katelyn, Holy See (Vatican City State)</t>
  </si>
  <si>
    <t>South Elizabeth, Bangladesh</t>
  </si>
  <si>
    <t>Jamesfurt, Nicaragua</t>
  </si>
  <si>
    <t>Heathburgh, Gibraltar</t>
  </si>
  <si>
    <t>East Kevin, Albania</t>
  </si>
  <si>
    <t>Matthewfurt, Netherlands Antilles</t>
  </si>
  <si>
    <t>South Grantfort, Mongolia</t>
  </si>
  <si>
    <t>East Diane, Niger</t>
  </si>
  <si>
    <t>Danielleberg, Malta</t>
  </si>
  <si>
    <t>Lake Christina, Bermuda</t>
  </si>
  <si>
    <t>West Christophermouth, Mauritius</t>
  </si>
  <si>
    <t>South Michele, Syrian Arab Republic</t>
  </si>
  <si>
    <t>Port Jerryburgh, Macao</t>
  </si>
  <si>
    <t>Davisshire, Australia</t>
  </si>
  <si>
    <t>Millerton, Afghanistan</t>
  </si>
  <si>
    <t>Nicholasview, Reunion</t>
  </si>
  <si>
    <t>East Aaron, South Africa</t>
  </si>
  <si>
    <t>Curtismouth, Lao People's Democratic Republic</t>
  </si>
  <si>
    <t>Marymouth, American Samoa</t>
  </si>
  <si>
    <t>North Elizabethfort, Japan</t>
  </si>
  <si>
    <t>Jonestown, Slovenia</t>
  </si>
  <si>
    <t>Port Jenniferton, Cape Verde</t>
  </si>
  <si>
    <t>Johnsonfort, Norfolk Island</t>
  </si>
  <si>
    <t>Brendaland, Trinidad and Tobago</t>
  </si>
  <si>
    <t>South Christopher, France</t>
  </si>
  <si>
    <t>South Maria, Sierra Leone</t>
  </si>
  <si>
    <t>East Jordan, Guatemala</t>
  </si>
  <si>
    <t>Fischerside, Rwanda</t>
  </si>
  <si>
    <t>Paulahaven, Burundi</t>
  </si>
  <si>
    <t>Lake Ronnie, French Guiana</t>
  </si>
  <si>
    <t>Port Drewburgh, Fiji</t>
  </si>
  <si>
    <t>Edwardsfurt, Nicaragua</t>
  </si>
  <si>
    <t>Jeanville, Angola</t>
  </si>
  <si>
    <t>Murphyside, Vanuatu</t>
  </si>
  <si>
    <t>Liufort, Christmas Island</t>
  </si>
  <si>
    <t>West Gail, Ethiopia</t>
  </si>
  <si>
    <t>Rachelburgh, Cameroon</t>
  </si>
  <si>
    <t>West Reneefort, Saint Kitts and Nevis</t>
  </si>
  <si>
    <t>South Andrewbury, Pakistan</t>
  </si>
  <si>
    <t>Port John, Kenya</t>
  </si>
  <si>
    <t>Freemanmouth, American Samoa</t>
  </si>
  <si>
    <t>Gonzalezville, Bangladesh</t>
  </si>
  <si>
    <t>Wesleyview, Brunei Darussalam</t>
  </si>
  <si>
    <t>Lowefurt, Angola</t>
  </si>
  <si>
    <t>Lake Jamietown, Timor-Leste</t>
  </si>
  <si>
    <t>North Anna, Heard Island and McDonald Islands</t>
  </si>
  <si>
    <t>West Christy, Serbia</t>
  </si>
  <si>
    <t>North Danielmouth, French Guiana</t>
  </si>
  <si>
    <t>East Stephaniehaven, Morocco</t>
  </si>
  <si>
    <t>West Johnstad, Iraq</t>
  </si>
  <si>
    <t>West Zacharyborough, Lesotho</t>
  </si>
  <si>
    <t>North Sandrahaven, Venezuela</t>
  </si>
  <si>
    <t>East Pamelaville, Iraq</t>
  </si>
  <si>
    <t>West Zacharyfurt, Jamaica</t>
  </si>
  <si>
    <t>Lake James, Isle of Man</t>
  </si>
  <si>
    <t>West Jake, Guinea-Bissau</t>
  </si>
  <si>
    <t>Johnbury, Egypt</t>
  </si>
  <si>
    <t>Hopkinsville, Lao People's Democratic Republic</t>
  </si>
  <si>
    <t>Sarahchester, Mexico</t>
  </si>
  <si>
    <t>Jamesmouth, Christmas Island</t>
  </si>
  <si>
    <t>East Luishaven, Heard Island and McDonald Islands</t>
  </si>
  <si>
    <t>North Amanda, Mongolia</t>
  </si>
  <si>
    <t>South Laura, Latvia</t>
  </si>
  <si>
    <t>Donaldberg, Puerto Rico</t>
  </si>
  <si>
    <t>North Scottland, Cameroon</t>
  </si>
  <si>
    <t>Tracyton, Guernsey</t>
  </si>
  <si>
    <t>Michaelshire, Myanmar</t>
  </si>
  <si>
    <t>Russellton, New Caledonia</t>
  </si>
  <si>
    <t>North Christinastad, Canada</t>
  </si>
  <si>
    <t>Jamesmouth, Nigeria</t>
  </si>
  <si>
    <t>New Jade, Kuwait</t>
  </si>
  <si>
    <t>Trevorshire, Brazil</t>
  </si>
  <si>
    <t>South Alan, Madagascar</t>
  </si>
  <si>
    <t>Carlaside, Uruguay</t>
  </si>
  <si>
    <t>North Justin, Iraq</t>
  </si>
  <si>
    <t>Mercerfurt, Timor-Leste</t>
  </si>
  <si>
    <t>Schwartzchester, Jamaica</t>
  </si>
  <si>
    <t>Lake Tyler, Brunei Darussalam</t>
  </si>
  <si>
    <t>North Kevinfurt, Somalia</t>
  </si>
  <si>
    <t>Richfurt, Zimbabwe</t>
  </si>
  <si>
    <t>Kirkborough, Hong Kong</t>
  </si>
  <si>
    <t>Lake Benjaminton, Malta</t>
  </si>
  <si>
    <t>Melissaside, Aruba</t>
  </si>
  <si>
    <t>Amyburgh, Nigeria</t>
  </si>
  <si>
    <t>Colemanbury, Sierra Leone</t>
  </si>
  <si>
    <t>East Emily, Japan</t>
  </si>
  <si>
    <t>Kaylatown, Tunisia</t>
  </si>
  <si>
    <t>Lake Kimberly, Ecuador</t>
  </si>
  <si>
    <t>Tiffanyville, Moldova</t>
  </si>
  <si>
    <t>Deborahville, Iraq</t>
  </si>
  <si>
    <t>Kaneberg, Palestinian Territory</t>
  </si>
  <si>
    <t>Angelfurt, Turkmenistan</t>
  </si>
  <si>
    <t>Reynoldsmouth, Malaysia</t>
  </si>
  <si>
    <t>Mayomouth, Chile</t>
  </si>
  <si>
    <t>Port Louis, Mauritania</t>
  </si>
  <si>
    <t>Jamestown, Mexico</t>
  </si>
  <si>
    <t>Davidmouth, Botswana</t>
  </si>
  <si>
    <t>New Susan, Tokelau</t>
  </si>
  <si>
    <t>Aliciaton, Azerbaijan</t>
  </si>
  <si>
    <t>New Stacie, Monaco</t>
  </si>
  <si>
    <t>Port Donaldborough, Andorra</t>
  </si>
  <si>
    <t>South Joshuashire, Saudi Arabia</t>
  </si>
  <si>
    <t>Port Jaime, Netherlands</t>
  </si>
  <si>
    <t>Fowlertown, Wallis and Futuna</t>
  </si>
  <si>
    <t>Jacquelineshire, Korea</t>
  </si>
  <si>
    <t>Hensonland, Sri Lanka</t>
  </si>
  <si>
    <t>Scottfurt, Mauritius</t>
  </si>
  <si>
    <t>Markland, Fiji</t>
  </si>
  <si>
    <t>Lake Julie, Ethiopia</t>
  </si>
  <si>
    <t>Sotochester, Syrian Arab Republic</t>
  </si>
  <si>
    <t>Kennedyhaven, Latvia</t>
  </si>
  <si>
    <t>Wiseside, Cuba</t>
  </si>
  <si>
    <t>West Andrewport, Ghana</t>
  </si>
  <si>
    <t>North Stephenview, China</t>
  </si>
  <si>
    <t>Meadowsshire, Germany</t>
  </si>
  <si>
    <t>North Robertmouth, Monaco</t>
  </si>
  <si>
    <t>New Clinton, Cote d'Ivoire</t>
  </si>
  <si>
    <t>Port Jeffrey, Liechtenstein</t>
  </si>
  <si>
    <t>North Douglasstad, Morocco</t>
  </si>
  <si>
    <t>Edwardchester, Tajikistan</t>
  </si>
  <si>
    <t>Tylerhaven, Congo</t>
  </si>
  <si>
    <t>Davilaland, Myanmar</t>
  </si>
  <si>
    <t>Lake Shawn, Antigua and Barbuda</t>
  </si>
  <si>
    <t>Wrightville, Tajikistan</t>
  </si>
  <si>
    <t>Port Ronald, Turks and Caicos Islands</t>
  </si>
  <si>
    <t>Myerstown, Namibia</t>
  </si>
  <si>
    <t>North Kristy, Dominica</t>
  </si>
  <si>
    <t>Matthewmouth, Saint Helena</t>
  </si>
  <si>
    <t>Alexanderville, Yemen</t>
  </si>
  <si>
    <t>West Wayneland, Palestinian Territory</t>
  </si>
  <si>
    <t>New Gregory, Saint Helena</t>
  </si>
  <si>
    <t>Lopezland, Bouvet Island (Bouvetoya)</t>
  </si>
  <si>
    <t>New Melissaborough, Oman</t>
  </si>
  <si>
    <t>Lake Deniseburgh, Papua New Guinea</t>
  </si>
  <si>
    <t>Lake Sharonberg, Iceland</t>
  </si>
  <si>
    <t>Port Ronaldland, Samoa</t>
  </si>
  <si>
    <t>Bradleyland, Solomon Islands</t>
  </si>
  <si>
    <t>New Willie, Korea</t>
  </si>
  <si>
    <t>North Jonathan, Ghana</t>
  </si>
  <si>
    <t>New Troy, New Zealand</t>
  </si>
  <si>
    <t>Chavezfurt, Australia</t>
  </si>
  <si>
    <t>Sheltonport, Niue</t>
  </si>
  <si>
    <t>East Mariaberg, Kiribati</t>
  </si>
  <si>
    <t>Brownside, Georgia</t>
  </si>
  <si>
    <t>Port Andreaborough, Poland</t>
  </si>
  <si>
    <t>Randallbury, Mauritania</t>
  </si>
  <si>
    <t>South Kaitlynshire, Romania</t>
  </si>
  <si>
    <t>North Jonathan, Saint Barthelemy</t>
  </si>
  <si>
    <t>West Ann, Tunisia</t>
  </si>
  <si>
    <t>Christopherville, Turkmenistan</t>
  </si>
  <si>
    <t>Thomasfurt, Guatemala</t>
  </si>
  <si>
    <t>Griffinville, Portugal</t>
  </si>
  <si>
    <t>Richardberg, Saint Vincent and the Grenadines</t>
  </si>
  <si>
    <t>Michaelborough, Kuwait</t>
  </si>
  <si>
    <t>East Jessicaborough, Poland</t>
  </si>
  <si>
    <t>Blackwellburgh, Lithuania</t>
  </si>
  <si>
    <t>Lake Kennethville, Holy See (Vatican City State)</t>
  </si>
  <si>
    <t>South Jose, Anguilla</t>
  </si>
  <si>
    <t>East Nicholasside, Slovakia (Slovak Republic)</t>
  </si>
  <si>
    <t>South Jessica, Portugal</t>
  </si>
  <si>
    <t>Lake Dawnfort, Vietnam</t>
  </si>
  <si>
    <t>South Juliaberg, Mozambique</t>
  </si>
  <si>
    <t>North Amandamouth, Qatar</t>
  </si>
  <si>
    <t>Ericahaven, New Zealand</t>
  </si>
  <si>
    <t>Bonniemouth, Nigeria</t>
  </si>
  <si>
    <t>West Amychester, Somalia</t>
  </si>
  <si>
    <t>North Ryanfort, Croatia</t>
  </si>
  <si>
    <t>Gonzalezville, Chile</t>
  </si>
  <si>
    <t>Garciaport, New Caledonia</t>
  </si>
  <si>
    <t>South Alyssaburgh, Qatar</t>
  </si>
  <si>
    <t>Baileyburgh, Brazil</t>
  </si>
  <si>
    <t>North Theodore, Tokelau</t>
  </si>
  <si>
    <t>East Thomasburgh, Netherlands Antilles</t>
  </si>
  <si>
    <t>Mckeebury, Pitcairn Islands</t>
  </si>
  <si>
    <t>New Crystal, Cameroon</t>
  </si>
  <si>
    <t>Port Carolineburgh, Gibraltar</t>
  </si>
  <si>
    <t>North Lori, Cocos (Keeling) Islands</t>
  </si>
  <si>
    <t>Jonathanborough, Saint Kitts and Nevis</t>
  </si>
  <si>
    <t>North Patricia, Spain</t>
  </si>
  <si>
    <t>Dominguezport, Guyana</t>
  </si>
  <si>
    <t>Lake Daniel, Liberia</t>
  </si>
  <si>
    <t>North Natalieborough, Nigeria</t>
  </si>
  <si>
    <t>Lake Kelly, Algeria</t>
  </si>
  <si>
    <t>Cliffordhaven, Turkmenistan</t>
  </si>
  <si>
    <t>Lake Jimmy, Germany</t>
  </si>
  <si>
    <t>Josephport, Senegal</t>
  </si>
  <si>
    <t>Port Mary, Heard Island and McDonald Islands</t>
  </si>
  <si>
    <t>Lake Jillchester, Palestinian Territory</t>
  </si>
  <si>
    <t>Dakotafort, Guernsey</t>
  </si>
  <si>
    <t>Mariahberg, French Southern Territories</t>
  </si>
  <si>
    <t>Lake Rachelland, Anguilla</t>
  </si>
  <si>
    <t>North Cynthia, China</t>
  </si>
  <si>
    <t>New Michael, Djibouti</t>
  </si>
  <si>
    <t>New Erica, Syrian Arab Republic</t>
  </si>
  <si>
    <t>West Aaron, Jamaica</t>
  </si>
  <si>
    <t>East Jonathan, Latvia</t>
  </si>
  <si>
    <t>New Ryanstad, Sudan</t>
  </si>
  <si>
    <t>New Mark, Angola</t>
  </si>
  <si>
    <t>Port Melissa, North Macedonia</t>
  </si>
  <si>
    <t>Bridgestown, Egypt</t>
  </si>
  <si>
    <t>Port Michellefurt, Greenland</t>
  </si>
  <si>
    <t>Joshuaside, Malawi</t>
  </si>
  <si>
    <t>Estradahaven, Jordan</t>
  </si>
  <si>
    <t>South Isabellatown, Tunisia</t>
  </si>
  <si>
    <t>Odonnellland, Anguilla</t>
  </si>
  <si>
    <t>Calderonchester, Jersey</t>
  </si>
  <si>
    <t>South Travisport, Eritrea</t>
  </si>
  <si>
    <t>Cherylchester, Morocco</t>
  </si>
  <si>
    <t>Kimberlychester, Togo</t>
  </si>
  <si>
    <t>Rachelside, Jordan</t>
  </si>
  <si>
    <t>West Susanberg, Greenland</t>
  </si>
  <si>
    <t>Port Nicholas, Switzerland</t>
  </si>
  <si>
    <t>Ashleychester, Tokelau</t>
  </si>
  <si>
    <t>North Kaylaberg, Kazakhstan</t>
  </si>
  <si>
    <t>Dylanfort, Kuwait</t>
  </si>
  <si>
    <t>North Sierra, San Marino</t>
  </si>
  <si>
    <t>Romerofurt, San Marino</t>
  </si>
  <si>
    <t>East Nathan, Philippines</t>
  </si>
  <si>
    <t>South Kevinstad, Kyrgyz Republic</t>
  </si>
  <si>
    <t>Medinaton, Malawi</t>
  </si>
  <si>
    <t>Christinaport, Pakistan</t>
  </si>
  <si>
    <t>South Kara, Solomon Islands</t>
  </si>
  <si>
    <t>Grantport, Anguilla</t>
  </si>
  <si>
    <t>Candicestad, Cook Islands</t>
  </si>
  <si>
    <t>New Briannaton, Norway</t>
  </si>
  <si>
    <t>Kellyhaven, Canada</t>
  </si>
  <si>
    <t>Diazmouth, Zimbabwe</t>
  </si>
  <si>
    <t>Port Susanview, Lao People's Democratic Republic</t>
  </si>
  <si>
    <t>Brendastad, Sweden</t>
  </si>
  <si>
    <t>Victorialand, Mexico</t>
  </si>
  <si>
    <t>Jonesport, Latvia</t>
  </si>
  <si>
    <t>Quinnchester, Iran</t>
  </si>
  <si>
    <t>Jenniferstad, Iraq</t>
  </si>
  <si>
    <t>Lake Jesse, Saint Lucia</t>
  </si>
  <si>
    <t>Beckerside, Jamaica</t>
  </si>
  <si>
    <t>Bennettport, Libyan Arab Jamahiriya</t>
  </si>
  <si>
    <t>Garymouth, French Southern Territories</t>
  </si>
  <si>
    <t>Lake Morganburgh, United States Virgin Islands</t>
  </si>
  <si>
    <t>Gutierrezfort, Lesotho</t>
  </si>
  <si>
    <t>East Michaelstad, Congo</t>
  </si>
  <si>
    <t>New Shari, Singapore</t>
  </si>
  <si>
    <t>Port Barbaraport, Romania</t>
  </si>
  <si>
    <t>Riverahaven, Taiwan</t>
  </si>
  <si>
    <t>Port Colton, Cyprus</t>
  </si>
  <si>
    <t>New Calvin, Eritrea</t>
  </si>
  <si>
    <t>Lake Charlenestad, Morocco</t>
  </si>
  <si>
    <t>East Bryanmouth, Cape Verde</t>
  </si>
  <si>
    <t>East Johnmouth, Turkmenistan</t>
  </si>
  <si>
    <t>North Lindsey, French Polynesia</t>
  </si>
  <si>
    <t>Wardside, Gabon</t>
  </si>
  <si>
    <t>Markport, British Indian Ocean Territory (Chagos Archipelago)</t>
  </si>
  <si>
    <t>Matthewton, Israel</t>
  </si>
  <si>
    <t>Hendrixfurt, Portugal</t>
  </si>
  <si>
    <t>Dennisville, Iraq</t>
  </si>
  <si>
    <t>Kellyfurt, Chile</t>
  </si>
  <si>
    <t>Lake Joseph, Montserrat</t>
  </si>
  <si>
    <t>Lake Lauren, North Macedonia</t>
  </si>
  <si>
    <t>Williamsborough, Cayman Islands</t>
  </si>
  <si>
    <t>Christinaberg, Equatorial Guinea</t>
  </si>
  <si>
    <t>Matthewton, Greenland</t>
  </si>
  <si>
    <t>Smithfurt, Aruba</t>
  </si>
  <si>
    <t>Melaniefort, Estonia</t>
  </si>
  <si>
    <t>Monicahaven, Saint Lucia</t>
  </si>
  <si>
    <t>Courtneystad, Jersey</t>
  </si>
  <si>
    <t>Baileybury, Barbados</t>
  </si>
  <si>
    <t>North Victoriaborough, Moldova</t>
  </si>
  <si>
    <t>Port Barbaratown, Croatia</t>
  </si>
  <si>
    <t>Jessicaside, Chile</t>
  </si>
  <si>
    <t>West Jesusmouth, Brunei Darussalam</t>
  </si>
  <si>
    <t>Jessicaberg, Palestinian Territory</t>
  </si>
  <si>
    <t>Briggshaven, San Marino</t>
  </si>
  <si>
    <t>Port Norma, Malta</t>
  </si>
  <si>
    <t>West Jason, Jordan</t>
  </si>
  <si>
    <t>Fowlerhaven, Andorra</t>
  </si>
  <si>
    <t>Mariahfort, Grenada</t>
  </si>
  <si>
    <t>Gabrielamouth, Netherlands Antilles</t>
  </si>
  <si>
    <t>Christopherland, Romania</t>
  </si>
  <si>
    <t>Port Kaitlinville, Somalia</t>
  </si>
  <si>
    <t>Kristinland, Seychelles</t>
  </si>
  <si>
    <t>Youngtown, United States Minor Outlying Islands</t>
  </si>
  <si>
    <t>Muellerton, Belize</t>
  </si>
  <si>
    <t>Katherineborough, Gambia</t>
  </si>
  <si>
    <t>Ryanton, Zimbabwe</t>
  </si>
  <si>
    <t>Hatfieldfort, Bosnia and Herzegovina</t>
  </si>
  <si>
    <t>South Blake, Tuvalu</t>
  </si>
  <si>
    <t>North Crystal, San Marino</t>
  </si>
  <si>
    <t>Lake Alyssa, Guernsey</t>
  </si>
  <si>
    <t>East Tinastad, Gibraltar</t>
  </si>
  <si>
    <t>Gibsonmouth, Mexico</t>
  </si>
  <si>
    <t>Raymondhaven, Ethiopia</t>
  </si>
  <si>
    <t>Christophershire, Qatar</t>
  </si>
  <si>
    <t>New Erica, Falkland Islands (Malvinas)</t>
  </si>
  <si>
    <t>South Samanthaside, Christmas Island</t>
  </si>
  <si>
    <t>Hamiltonfurt, Slovakia (Slovak Republic)</t>
  </si>
  <si>
    <t>Deborahborough, Northern Mariana Islands</t>
  </si>
  <si>
    <t>Owenburgh, Zambia</t>
  </si>
  <si>
    <t>West Michelle, Guatemala</t>
  </si>
  <si>
    <t>West Dawnmouth, Korea</t>
  </si>
  <si>
    <t>Heatherfort, Burkina Faso</t>
  </si>
  <si>
    <t>Deborahfort, Georgia</t>
  </si>
  <si>
    <t>Edwardberg, Mauritania</t>
  </si>
  <si>
    <t>Burgessport, Syrian Arab Republic</t>
  </si>
  <si>
    <t>Courtneyville, Singapore</t>
  </si>
  <si>
    <t>West Andrewville, El Salvador</t>
  </si>
  <si>
    <t>Lebury, French Guiana</t>
  </si>
  <si>
    <t>South Sheila, Holy See (Vatican City State)</t>
  </si>
  <si>
    <t>North Christianstad, Nicaragua</t>
  </si>
  <si>
    <t>Stevensview, Morocco</t>
  </si>
  <si>
    <t>Erinfurt, United Kingdom</t>
  </si>
  <si>
    <t>Wallacebury, Guinea</t>
  </si>
  <si>
    <t>South Brianberg, Burkina Faso</t>
  </si>
  <si>
    <t>Port Jamestown, Belarus</t>
  </si>
  <si>
    <t>South Richard, Peru</t>
  </si>
  <si>
    <t>Lake Josephtown, Congo</t>
  </si>
  <si>
    <t>Port Michael, Niue</t>
  </si>
  <si>
    <t>Howardchester, Dominica</t>
  </si>
  <si>
    <t>New Michelle, Mali</t>
  </si>
  <si>
    <t>North Joseph, Palestinian Territory</t>
  </si>
  <si>
    <t>Clarkeside, Montenegro</t>
  </si>
  <si>
    <t>Shannonview, Norfolk Island</t>
  </si>
  <si>
    <t>Joshualand, Bouvet Island (Bouvetoya)</t>
  </si>
  <si>
    <t>South Sandra, Comoros</t>
  </si>
  <si>
    <t>Lake Brittanymouth, Taiwan</t>
  </si>
  <si>
    <t>Crosbyview, Hong Kong</t>
  </si>
  <si>
    <t>West Joseph, Bahamas</t>
  </si>
  <si>
    <t>Johnsfurt, Uruguay</t>
  </si>
  <si>
    <t>Rodriguezside, Dominica</t>
  </si>
  <si>
    <t>Barkerland, North Macedonia</t>
  </si>
  <si>
    <t>Hoffmanport, Bosnia and Herzegovina</t>
  </si>
  <si>
    <t>South Megan, Palau</t>
  </si>
  <si>
    <t>South Benjaminbury, New Caledonia</t>
  </si>
  <si>
    <t>Brewerbury, French Southern Territories</t>
  </si>
  <si>
    <t>Lake Michelleside, Montserrat</t>
  </si>
  <si>
    <t>North Susan, Uzbekistan</t>
  </si>
  <si>
    <t>Stephaniefurt, South Africa</t>
  </si>
  <si>
    <t>Richardsonview, Malaysia</t>
  </si>
  <si>
    <t>Port Wesley, French Southern Territories</t>
  </si>
  <si>
    <t>Port Mark, Belize</t>
  </si>
  <si>
    <t>East Jessicaport, Australia</t>
  </si>
  <si>
    <t>Knighttown, Venezuela</t>
  </si>
  <si>
    <t>Port Toddtown, Congo</t>
  </si>
  <si>
    <t>East Jonfurt, Albania</t>
  </si>
  <si>
    <t>Jasonmouth, Hungary</t>
  </si>
  <si>
    <t>Mathewstown, Iceland</t>
  </si>
  <si>
    <t>Rhodesbury, Tajikistan</t>
  </si>
  <si>
    <t>Bettychester, San Marino</t>
  </si>
  <si>
    <t>Darrentown, Gabon</t>
  </si>
  <si>
    <t>Port Dave, Bermuda</t>
  </si>
  <si>
    <t>Lisaport, Spain</t>
  </si>
  <si>
    <t>Myersmouth, Guyana</t>
  </si>
  <si>
    <t>Hernandezfurt, Pitcairn Islands</t>
  </si>
  <si>
    <t>Suefurt, Marshall Islands</t>
  </si>
  <si>
    <t>Port Stephanie, Saint Barthelemy</t>
  </si>
  <si>
    <t>Waremouth, Kazakhstan</t>
  </si>
  <si>
    <t>South Jeffrey, Lao People's Democratic Republic</t>
  </si>
  <si>
    <t>South Katherinestad, British Virgin Islands</t>
  </si>
  <si>
    <t>West James, Djibouti</t>
  </si>
  <si>
    <t>West Joshua, Angola</t>
  </si>
  <si>
    <t>Lake Sally, Iran</t>
  </si>
  <si>
    <t>New Kevin, Burkina Faso</t>
  </si>
  <si>
    <t>Jonside, Guadeloupe</t>
  </si>
  <si>
    <t>West Garrettstad, Georgia</t>
  </si>
  <si>
    <t>Tarastad, Grenada</t>
  </si>
  <si>
    <t>Stephenstown, Philippines</t>
  </si>
  <si>
    <t>South Austinland, Nigeria</t>
  </si>
  <si>
    <t>New Lisa, Mongolia</t>
  </si>
  <si>
    <t>Laurieport, Montenegro</t>
  </si>
  <si>
    <t>Collinsville, Japan</t>
  </si>
  <si>
    <t>Lake Blakehaven, Libyan Arab Jamahiriya</t>
  </si>
  <si>
    <t>North Jenniferfort, Guyana</t>
  </si>
  <si>
    <t>North Mirandaview, Iraq</t>
  </si>
  <si>
    <t>Kingburgh, Sweden</t>
  </si>
  <si>
    <t>Jessicaborough, Cook Islands</t>
  </si>
  <si>
    <t>South Amanda, Norway</t>
  </si>
  <si>
    <t>East Dennis, Libyan Arab Jamahiriya</t>
  </si>
  <si>
    <t>West Bradleyville, Mongolia</t>
  </si>
  <si>
    <t>West Charles, Bulgaria</t>
  </si>
  <si>
    <t>New Shannon, Afghanistan</t>
  </si>
  <si>
    <t>West Amandastad, United States Virgin Islands</t>
  </si>
  <si>
    <t>Millerburgh, Andorra</t>
  </si>
  <si>
    <t>Robinport, Monaco</t>
  </si>
  <si>
    <t>New Sarabury, Puerto Rico</t>
  </si>
  <si>
    <t>Ericksonmouth, Lesotho</t>
  </si>
  <si>
    <t>Cindymouth, Maldives</t>
  </si>
  <si>
    <t>Jeffreyhaven, Tonga</t>
  </si>
  <si>
    <t>Lake Kennethport, Latvia</t>
  </si>
  <si>
    <t>Albertland, Italy</t>
  </si>
  <si>
    <t>Reyesberg, Brunei Darussalam</t>
  </si>
  <si>
    <t>North Caitlin, Belize</t>
  </si>
  <si>
    <t>Eddiebury, Botswana</t>
  </si>
  <si>
    <t>Travismouth, Italy</t>
  </si>
  <si>
    <t>East Tiffany, New Zealand</t>
  </si>
  <si>
    <t>Port Laura, Senegal</t>
  </si>
  <si>
    <t>Roblesland, Guinea</t>
  </si>
  <si>
    <t>Stevenbury, Iraq</t>
  </si>
  <si>
    <t>South Kevinmouth, Ireland</t>
  </si>
  <si>
    <t>Port Joan, Greece</t>
  </si>
  <si>
    <t>Harveyberg, Saint Kitts and Nevis</t>
  </si>
  <si>
    <t>New James, Zimbabwe</t>
  </si>
  <si>
    <t>Port Victoria, Guatemala</t>
  </si>
  <si>
    <t>East Johnfort, Djibouti</t>
  </si>
  <si>
    <t>Craigburgh, Cape Verde</t>
  </si>
  <si>
    <t>Moorebury, Denmark</t>
  </si>
  <si>
    <t>Codytown, Libyan Arab Jamahiriya</t>
  </si>
  <si>
    <t>Cynthiaton, Faroe Islands</t>
  </si>
  <si>
    <t>New Christinestad, Suriname</t>
  </si>
  <si>
    <t>New Christopherbury, Swaziland</t>
  </si>
  <si>
    <t>Lake Haley, New Zealand</t>
  </si>
  <si>
    <t>Garrisonmouth, Guinea-Bissau</t>
  </si>
  <si>
    <t>West Robert, Andorra</t>
  </si>
  <si>
    <t>Patriciachester, Dominica</t>
  </si>
  <si>
    <t>West Ericmouth, New Caledonia</t>
  </si>
  <si>
    <t>West Jamesborough, Puerto Rico</t>
  </si>
  <si>
    <t>North Bradleyport, Serbia</t>
  </si>
  <si>
    <t>New Brittneyton, Fiji</t>
  </si>
  <si>
    <t>South Tammyfort, Russian Federation</t>
  </si>
  <si>
    <t>Courtneyshire, Hong Kong</t>
  </si>
  <si>
    <t>North Timothyberg, Rwanda</t>
  </si>
  <si>
    <t>Mooreborough, Kuwait</t>
  </si>
  <si>
    <t>North Kayla, Netherlands</t>
  </si>
  <si>
    <t>Michaelport, New Caledonia</t>
  </si>
  <si>
    <t>South Nicholashaven, Saint Kitts and Nevis</t>
  </si>
  <si>
    <t>South Kevinchester, Aruba</t>
  </si>
  <si>
    <t>New Brandonmouth, Cote d'Ivoire</t>
  </si>
  <si>
    <t>Riveraborough, Dominican Republic</t>
  </si>
  <si>
    <t>South Tylerside, Liberia</t>
  </si>
  <si>
    <t>Nuneztown, Timor-Leste</t>
  </si>
  <si>
    <t>Andrewton, Guam</t>
  </si>
  <si>
    <t>New Melanie, Iran</t>
  </si>
  <si>
    <t>Lewisborough, South Georgia and the South Sandwich Islands</t>
  </si>
  <si>
    <t>West Eric, Gambia</t>
  </si>
  <si>
    <t>Edwardsview, Isle of Man</t>
  </si>
  <si>
    <t>Mooremouth, Cape Verde</t>
  </si>
  <si>
    <t>East Jeffreyport, Argentina</t>
  </si>
  <si>
    <t>Aprilton, Sweden</t>
  </si>
  <si>
    <t>West Chadfurt, Jersey</t>
  </si>
  <si>
    <t>Roseport, Sierra Leone</t>
  </si>
  <si>
    <t>South Peter, Gibraltar</t>
  </si>
  <si>
    <t>East Lauren, Eritrea</t>
  </si>
  <si>
    <t>Youngland, French Southern Territories</t>
  </si>
  <si>
    <t>South Erika, Norfolk Island</t>
  </si>
  <si>
    <t>Smithland, Anguilla</t>
  </si>
  <si>
    <t>Lake Leslie, Yemen</t>
  </si>
  <si>
    <t>West Bryan, Aruba</t>
  </si>
  <si>
    <t>West Alecmouth, Uruguay</t>
  </si>
  <si>
    <t>Larryton, Macao</t>
  </si>
  <si>
    <t>Garciahaven, Kuwait</t>
  </si>
  <si>
    <t>Nelsonfort, Brunei Darussalam</t>
  </si>
  <si>
    <t>Swansontown, Cyprus</t>
  </si>
  <si>
    <t>Smithbury, Egypt</t>
  </si>
  <si>
    <t>Chadfurt, Andorra</t>
  </si>
  <si>
    <t>West Tracyfurt, Dominican Republic</t>
  </si>
  <si>
    <t>East Marcfurt, Argentina</t>
  </si>
  <si>
    <t>Greeneside, Honduras</t>
  </si>
  <si>
    <t>Lake Johnville, Anguilla</t>
  </si>
  <si>
    <t>Edwardsport, Nepal</t>
  </si>
  <si>
    <t>North Scottshire, Romania</t>
  </si>
  <si>
    <t>West Justinland, Western Sahara</t>
  </si>
  <si>
    <t>Lake Ebony, Gabon</t>
  </si>
  <si>
    <t>South Kimberlytown, Svalbard &amp; Jan Mayen Islands</t>
  </si>
  <si>
    <t>Christinashire, Myanmar</t>
  </si>
  <si>
    <t>Lake Christinamouth, Dominica</t>
  </si>
  <si>
    <t>West William, Saint Barthelemy</t>
  </si>
  <si>
    <t>Hodgebury, Syrian Arab Republic</t>
  </si>
  <si>
    <t>Jacquelinebury, Falkland Islands (Malvinas)</t>
  </si>
  <si>
    <t>South Adamstad, Monaco</t>
  </si>
  <si>
    <t>South Derektown, India</t>
  </si>
  <si>
    <t>Clarkshire, Martinique</t>
  </si>
  <si>
    <t>Michaeltown, Tanzania</t>
  </si>
  <si>
    <t>Sandersshire, Canada</t>
  </si>
  <si>
    <t>Mercertown, Australia</t>
  </si>
  <si>
    <t>North Lisachester, Barbados</t>
  </si>
  <si>
    <t>East Staceybury, Afghanistan</t>
  </si>
  <si>
    <t>Collierton, Serbia</t>
  </si>
  <si>
    <t>North Bryan, Papua New Guinea</t>
  </si>
  <si>
    <t>Chasestad, Ghana</t>
  </si>
  <si>
    <t>East Andrew, Croatia</t>
  </si>
  <si>
    <t>Port Anthony, Comoros</t>
  </si>
  <si>
    <t>West Robin, New Zealand</t>
  </si>
  <si>
    <t>Port Barbara, Bangladesh</t>
  </si>
  <si>
    <t>Lake Linda, Sri Lanka</t>
  </si>
  <si>
    <t>Meganburgh, Vietnam</t>
  </si>
  <si>
    <t>Kathleenbury, Spain</t>
  </si>
  <si>
    <t>North Kylebury, Cyprus</t>
  </si>
  <si>
    <t>Loganstad, Nepal</t>
  </si>
  <si>
    <t>Schmidtton, Chile</t>
  </si>
  <si>
    <t>Mckaymouth, Chile</t>
  </si>
  <si>
    <t>East Mario, French Southern Territories</t>
  </si>
  <si>
    <t>Mcdonaldbury, Saint Helena</t>
  </si>
  <si>
    <t>Kathrynland, Mongolia</t>
  </si>
  <si>
    <t>South Emmafurt, Uzbekistan</t>
  </si>
  <si>
    <t>Royville, Bosnia and Herzegovina</t>
  </si>
  <si>
    <t>New Bradleyfurt, Zimbabwe</t>
  </si>
  <si>
    <t>Virginiaside, Burundi</t>
  </si>
  <si>
    <t>Vegahaven, Malta</t>
  </si>
  <si>
    <t>Edwardtown, Latvia</t>
  </si>
  <si>
    <t>Kingland, Jordan</t>
  </si>
  <si>
    <t>Nguyenburgh, Nigeria</t>
  </si>
  <si>
    <t>North Williamport, Portugal</t>
  </si>
  <si>
    <t>North Jasontown, Korea</t>
  </si>
  <si>
    <t>Lake Joseph, Cambodia</t>
  </si>
  <si>
    <t>South Katrinaberg, Thailand</t>
  </si>
  <si>
    <t>Larsenchester, New Zealand</t>
  </si>
  <si>
    <t>West Nathanielview, Bahrain</t>
  </si>
  <si>
    <t>Kellymouth, Micronesia</t>
  </si>
  <si>
    <t>Greerburgh, Maldives</t>
  </si>
  <si>
    <t>Gilbertchester, Bolivia</t>
  </si>
  <si>
    <t>Lake John, Central African Republic</t>
  </si>
  <si>
    <t>South Deborah, North Macedonia</t>
  </si>
  <si>
    <t>Tylerfurt, China</t>
  </si>
  <si>
    <t>Kimberlymouth, Ghana</t>
  </si>
  <si>
    <t>South Billy, Belize</t>
  </si>
  <si>
    <t>Lake Katherinefort, British Indian Ocean Territory (Chagos Archipelago)</t>
  </si>
  <si>
    <t>West Susan, Greenland</t>
  </si>
  <si>
    <t>Jillstad, Mongolia</t>
  </si>
  <si>
    <t>Mayoside, Czech Republic</t>
  </si>
  <si>
    <t>Markville, Benin</t>
  </si>
  <si>
    <t>Port Katherinestad, Palestinian Territory</t>
  </si>
  <si>
    <t>Brownhaven, Congo</t>
  </si>
  <si>
    <t>North Gloria, Uruguay</t>
  </si>
  <si>
    <t>Rayberg, Lao People's Democratic Republic</t>
  </si>
  <si>
    <t>East Abigail, Libyan Arab Jamahiriya</t>
  </si>
  <si>
    <t>Huntville, Mayotte</t>
  </si>
  <si>
    <t>Lake Adambury, Luxembourg</t>
  </si>
  <si>
    <t>Suttonview, Trinidad and Tobago</t>
  </si>
  <si>
    <t>Lake Ronald, Hungary</t>
  </si>
  <si>
    <t>Victoriaville, Portugal</t>
  </si>
  <si>
    <t>New Zachary, Zimbabwe</t>
  </si>
  <si>
    <t>Coxmouth, Korea</t>
  </si>
  <si>
    <t>South Thomasport, Swaziland</t>
  </si>
  <si>
    <t>Port Gloriamouth, Lao People's Democratic Republic</t>
  </si>
  <si>
    <t>South Williamborough, Iceland</t>
  </si>
  <si>
    <t>South Bonnie, Netherlands</t>
  </si>
  <si>
    <t>Port Yvonneberg, Venezuela</t>
  </si>
  <si>
    <t>Lisaport, Nigeria</t>
  </si>
  <si>
    <t>West Timothy, Belarus</t>
  </si>
  <si>
    <t>Leestad, Puerto Rico</t>
  </si>
  <si>
    <t>South Johnborough, Italy</t>
  </si>
  <si>
    <t>Rodriguezburgh, Botswana</t>
  </si>
  <si>
    <t>Rhodestown, Tajikistan</t>
  </si>
  <si>
    <t>New Debra, Palau</t>
  </si>
  <si>
    <t>Lake Adam, Equatorial Guinea</t>
  </si>
  <si>
    <t>Royfort, Luxembourg</t>
  </si>
  <si>
    <t>Ortizborough, Morocco</t>
  </si>
  <si>
    <t>South Ariana, Saint Helena</t>
  </si>
  <si>
    <t>Lake Isaiah, Bahamas</t>
  </si>
  <si>
    <t>South Dawnmouth, Anguilla</t>
  </si>
  <si>
    <t>New Melinda, El Salvador</t>
  </si>
  <si>
    <t>Whiteland, Micronesia</t>
  </si>
  <si>
    <t>Lake Caitlynshire, Uruguay</t>
  </si>
  <si>
    <t>South Christopherburgh, Uruguay</t>
  </si>
  <si>
    <t>Lake Steven, San Marino</t>
  </si>
  <si>
    <t>Mccormickside, Venezuela</t>
  </si>
  <si>
    <t>North Tinaburgh, Italy</t>
  </si>
  <si>
    <t>Derrickview, Liechtenstein</t>
  </si>
  <si>
    <t>Scottview, United States Virgin Islands</t>
  </si>
  <si>
    <t>Taylorside, United Kingdom</t>
  </si>
  <si>
    <t>Elliston, Jordan</t>
  </si>
  <si>
    <t>South Alexandra, South Africa</t>
  </si>
  <si>
    <t>Scottmouth, Anguilla</t>
  </si>
  <si>
    <t>Danielstown, South Africa</t>
  </si>
  <si>
    <t>Cynthiaberg, Lao People's Democratic Republic</t>
  </si>
  <si>
    <t>New Gail, Dominica</t>
  </si>
  <si>
    <t>New Angelaview, Moldova</t>
  </si>
  <si>
    <t>Tuckerville, Haiti</t>
  </si>
  <si>
    <t>Jeremychester, Mexico</t>
  </si>
  <si>
    <t>Robertton, Greece</t>
  </si>
  <si>
    <t>South Angelastad, Antarctica (the territory South of 60 deg S)</t>
  </si>
  <si>
    <t>Lake Kathryn, Niue</t>
  </si>
  <si>
    <t>New Rachel, Latvia</t>
  </si>
  <si>
    <t>Daniellechester, Gibraltar</t>
  </si>
  <si>
    <t>Edwardview, Paraguay</t>
  </si>
  <si>
    <t>South Kelly, Wallis and Futuna</t>
  </si>
  <si>
    <t>Port Sean, Jamaica</t>
  </si>
  <si>
    <t>Wangtown, Taiwan</t>
  </si>
  <si>
    <t>Abigailfurt, Maldives</t>
  </si>
  <si>
    <t>Wesleyburgh, Finland</t>
  </si>
  <si>
    <t>Clarkview, Holy See (Vatican City State)</t>
  </si>
  <si>
    <t>Lake Aprilland, Martinique</t>
  </si>
  <si>
    <t>Port Gabriel, Ecuador</t>
  </si>
  <si>
    <t>Lake Joshua, Vietnam</t>
  </si>
  <si>
    <t>Ericfort, Panama</t>
  </si>
  <si>
    <t>Morseside, Tonga</t>
  </si>
  <si>
    <t>Seanfurt, Albania</t>
  </si>
  <si>
    <t>Evelynburgh, Belgium</t>
  </si>
  <si>
    <t>Laurenburgh, Jamaica</t>
  </si>
  <si>
    <t>Shepardmouth, French Polynesia</t>
  </si>
  <si>
    <t>North Samanthaberg, Saint Helena</t>
  </si>
  <si>
    <t>Sydneychester, Cocos (Keeling) Islands</t>
  </si>
  <si>
    <t>North Ericview, Tajikistan</t>
  </si>
  <si>
    <t>Wilsonland, Guyana</t>
  </si>
  <si>
    <t>Port Stevenchester, Grenada</t>
  </si>
  <si>
    <t>Lake David, North Macedonia</t>
  </si>
  <si>
    <t>Joneschester, North Macedonia</t>
  </si>
  <si>
    <t>East Connieborough, Mayotte</t>
  </si>
  <si>
    <t>Butlermouth, Qatar</t>
  </si>
  <si>
    <t>Ryanport, Belgium</t>
  </si>
  <si>
    <t>Lake Alexandra, Mauritius</t>
  </si>
  <si>
    <t>Lawrencehaven, Senegal</t>
  </si>
  <si>
    <t>West Ericbury, Belgium</t>
  </si>
  <si>
    <t>East Julie, United States Virgin Islands</t>
  </si>
  <si>
    <t>Gardnerberg, Japan</t>
  </si>
  <si>
    <t>Rodgerstown, Saint Helena</t>
  </si>
  <si>
    <t>Samuelland, Zimbabwe</t>
  </si>
  <si>
    <t>Lisastad, Lesotho</t>
  </si>
  <si>
    <t>Newmanton, Azerbaijan</t>
  </si>
  <si>
    <t>Walkerberg, Chile</t>
  </si>
  <si>
    <t>Bobbyberg, Greenland</t>
  </si>
  <si>
    <t>Staffordmouth, Pakistan</t>
  </si>
  <si>
    <t>Walshport, Iran</t>
  </si>
  <si>
    <t>Zacharyview, San Marino</t>
  </si>
  <si>
    <t>Lake Frankside, Netherlands</t>
  </si>
  <si>
    <t>Vancebury, Philippines</t>
  </si>
  <si>
    <t>Anthonychester, Anguilla</t>
  </si>
  <si>
    <t>East Michelebury, Morocco</t>
  </si>
  <si>
    <t>East Michael, Mexico</t>
  </si>
  <si>
    <t>North Michaelborough, Costa Rica</t>
  </si>
  <si>
    <t>Henryhaven, Seychelles</t>
  </si>
  <si>
    <t>Stevenshire, Papua New Guinea</t>
  </si>
  <si>
    <t>West Mariobury, Portugal</t>
  </si>
  <si>
    <t>Nancyport, Ukraine</t>
  </si>
  <si>
    <t>Douglaston, Western Sahara</t>
  </si>
  <si>
    <t>Pre-Seed</t>
  </si>
  <si>
    <t>Series B</t>
  </si>
  <si>
    <t>Seed</t>
  </si>
  <si>
    <t>Private Equity</t>
  </si>
  <si>
    <t>Series D</t>
  </si>
  <si>
    <t>Series A</t>
  </si>
  <si>
    <t>IPO</t>
  </si>
  <si>
    <t>Series C</t>
  </si>
  <si>
    <t>rodriguezfigueroaandsanchez.app</t>
  </si>
  <si>
    <t>davisandsons.tech</t>
  </si>
  <si>
    <t>blakeandsons.ai</t>
  </si>
  <si>
    <t>howardllc.io</t>
  </si>
  <si>
    <t>calderonmontgomery.io</t>
  </si>
  <si>
    <t>delacruzgroup.io</t>
  </si>
  <si>
    <t>wonglynchandjackson.io</t>
  </si>
  <si>
    <t>perezinc.com</t>
  </si>
  <si>
    <t>riosgroup.app</t>
  </si>
  <si>
    <t>hurstross.app</t>
  </si>
  <si>
    <t>connergroup.ai</t>
  </si>
  <si>
    <t>lemaldonadoandherrera.app</t>
  </si>
  <si>
    <t>liubakerandmason.app</t>
  </si>
  <si>
    <t>hernandezandsons.app</t>
  </si>
  <si>
    <t>allenallen.tech</t>
  </si>
  <si>
    <t>martinroseandobrien.app</t>
  </si>
  <si>
    <t>brookslamandhayes.io</t>
  </si>
  <si>
    <t>zimmermaninc.co</t>
  </si>
  <si>
    <t>lewisanderson.io</t>
  </si>
  <si>
    <t>hendersonowens.com</t>
  </si>
  <si>
    <t>leeplc.app</t>
  </si>
  <si>
    <t>garciapearsonandfernandez.co</t>
  </si>
  <si>
    <t>martininc.tech</t>
  </si>
  <si>
    <t>stanleytuckerandlee.tech</t>
  </si>
  <si>
    <t>shawfarrell.app</t>
  </si>
  <si>
    <t>powellplc.co</t>
  </si>
  <si>
    <t>donovanharris.co</t>
  </si>
  <si>
    <t>smithplc.ai</t>
  </si>
  <si>
    <t>woodandsons.co</t>
  </si>
  <si>
    <t>evansalvaradoandmcmillan.io</t>
  </si>
  <si>
    <t>robbinsandsons.ai</t>
  </si>
  <si>
    <t>williamscook.tech</t>
  </si>
  <si>
    <t>rodriguezltd.app</t>
  </si>
  <si>
    <t>diazfitzpatrick.app</t>
  </si>
  <si>
    <t>dicksonbrady.io</t>
  </si>
  <si>
    <t>middletonpattonandjenkins.com</t>
  </si>
  <si>
    <t>gonzalezgroup.tech</t>
  </si>
  <si>
    <t>rasmussenllc.app</t>
  </si>
  <si>
    <t>whiteestes.app</t>
  </si>
  <si>
    <t>wilsonlamandlee.co</t>
  </si>
  <si>
    <t>lambertdiazandjones.co</t>
  </si>
  <si>
    <t>powellphillips.com</t>
  </si>
  <si>
    <t>turnerkelleyandsmith.ai</t>
  </si>
  <si>
    <t>dixonltd.io</t>
  </si>
  <si>
    <t>chambersandsons.app</t>
  </si>
  <si>
    <t>johnstonhigginsandcruz.io</t>
  </si>
  <si>
    <t>robinsonbrock.com</t>
  </si>
  <si>
    <t>schmidthansenandstewart.co</t>
  </si>
  <si>
    <t>hensleycoleandwalton.ai</t>
  </si>
  <si>
    <t>youngrogers.app</t>
  </si>
  <si>
    <t>danielsperry.ai</t>
  </si>
  <si>
    <t>jamessmithandbell.io</t>
  </si>
  <si>
    <t>freemanllc.io</t>
  </si>
  <si>
    <t>calhounhooper.com</t>
  </si>
  <si>
    <t>greenllc.io</t>
  </si>
  <si>
    <t>kingmiller.co</t>
  </si>
  <si>
    <t>herringandsons.io</t>
  </si>
  <si>
    <t>scottwoodandobrien.app</t>
  </si>
  <si>
    <t>sandersespinoza.ai</t>
  </si>
  <si>
    <t>hoganplc.com</t>
  </si>
  <si>
    <t>garciayu.app</t>
  </si>
  <si>
    <t>hamptonmarshallandpetersen.co</t>
  </si>
  <si>
    <t>hudsonbarnett.com</t>
  </si>
  <si>
    <t>hayneshillandsmith.app</t>
  </si>
  <si>
    <t>westsmith.com</t>
  </si>
  <si>
    <t>colemanreese.io</t>
  </si>
  <si>
    <t>wilsonherrera.tech</t>
  </si>
  <si>
    <t>campbellgarciaandlee.app</t>
  </si>
  <si>
    <t>alexanderlopez.app</t>
  </si>
  <si>
    <t>parkshernandezandshepherd.io</t>
  </si>
  <si>
    <t>perezmillsandhayes.ai</t>
  </si>
  <si>
    <t>garciafarmerandgarrett.tech</t>
  </si>
  <si>
    <t>norrisharrison.tech</t>
  </si>
  <si>
    <t>frenchweber.com</t>
  </si>
  <si>
    <t>brownllc.app</t>
  </si>
  <si>
    <t>snydermillerandwilliams.io</t>
  </si>
  <si>
    <t>matthewssmithandhubbard.co</t>
  </si>
  <si>
    <t>grahamolsenandcosta.tech</t>
  </si>
  <si>
    <t>simpsonbatesandmorales.tech</t>
  </si>
  <si>
    <t>sandovalplc.io</t>
  </si>
  <si>
    <t>harrisplc.co</t>
  </si>
  <si>
    <t>moorepierceandtran.ai</t>
  </si>
  <si>
    <t>carterthorntonandperry.tech</t>
  </si>
  <si>
    <t>francistaylorandjones.app</t>
  </si>
  <si>
    <t>carpenterkellerandgrimes.app</t>
  </si>
  <si>
    <t>kanepollard.co</t>
  </si>
  <si>
    <t>mcintyrejamesandmcneil.tech</t>
  </si>
  <si>
    <t>garcialozano.io</t>
  </si>
  <si>
    <t>sandersmillerandmurphy.co</t>
  </si>
  <si>
    <t>mccallbrightandfrancis.co</t>
  </si>
  <si>
    <t>flynncarter.ai</t>
  </si>
  <si>
    <t>millergroup.app</t>
  </si>
  <si>
    <t>smithballardandsantana.app</t>
  </si>
  <si>
    <t>brucegonzalez.com</t>
  </si>
  <si>
    <t>phillipsspenceandbarrett.co</t>
  </si>
  <si>
    <t>parsonshall.io</t>
  </si>
  <si>
    <t>masseyfullerandberger.co</t>
  </si>
  <si>
    <t>burgessthompson.tech</t>
  </si>
  <si>
    <t>sloanraymond.io</t>
  </si>
  <si>
    <t>daltonltd.io</t>
  </si>
  <si>
    <t>gibsonltd.co</t>
  </si>
  <si>
    <t>murphybishopandholland.app</t>
  </si>
  <si>
    <t>ferrellwilson.co</t>
  </si>
  <si>
    <t>barnesnewtonandmoore.co</t>
  </si>
  <si>
    <t>robinsonwallace.tech</t>
  </si>
  <si>
    <t>sandersandsons.io</t>
  </si>
  <si>
    <t>buchananandsons.io</t>
  </si>
  <si>
    <t>murphyandsons.tech</t>
  </si>
  <si>
    <t>andersonllc.co</t>
  </si>
  <si>
    <t>reesegroup.co</t>
  </si>
  <si>
    <t>acostaltd.com</t>
  </si>
  <si>
    <t>jonesmiller.tech</t>
  </si>
  <si>
    <t>schmidtchavezandjacobs.co</t>
  </si>
  <si>
    <t>morganchavez.com</t>
  </si>
  <si>
    <t>leblancjonesanddecker.app</t>
  </si>
  <si>
    <t>riveramartinezandgomez.tech</t>
  </si>
  <si>
    <t>mooregroup.app</t>
  </si>
  <si>
    <t>aguirreplc.co</t>
  </si>
  <si>
    <t>bellwhite.app</t>
  </si>
  <si>
    <t>morenobennettandchavez.ai</t>
  </si>
  <si>
    <t>mooreplc.io</t>
  </si>
  <si>
    <t>fischerinc.tech</t>
  </si>
  <si>
    <t>walkerplc.tech</t>
  </si>
  <si>
    <t>jimenezgroup.tech</t>
  </si>
  <si>
    <t>joneshensley.app</t>
  </si>
  <si>
    <t>butlerwilsonandsmith.app</t>
  </si>
  <si>
    <t>sanchezplc.io</t>
  </si>
  <si>
    <t>jonesltd.co</t>
  </si>
  <si>
    <t>garciallc.tech</t>
  </si>
  <si>
    <t>snyderwebsterandwolf.ai</t>
  </si>
  <si>
    <t>stewartgonzalesandharrison.tech</t>
  </si>
  <si>
    <t>brownllc.ai</t>
  </si>
  <si>
    <t>huangcoleandpacheco.app</t>
  </si>
  <si>
    <t>haasmiller.ai</t>
  </si>
  <si>
    <t>hughesschroeder.io</t>
  </si>
  <si>
    <t>cummingsdouglas.io</t>
  </si>
  <si>
    <t>batesandersonandfletcher.io</t>
  </si>
  <si>
    <t>gainesdavisandsantiago.ai</t>
  </si>
  <si>
    <t>perezandsons.com</t>
  </si>
  <si>
    <t>johnsonrogersandmiranda.io</t>
  </si>
  <si>
    <t>griffithinc.ai</t>
  </si>
  <si>
    <t>fergusonllc.co</t>
  </si>
  <si>
    <t>stricklandshaw.co</t>
  </si>
  <si>
    <t>sawyerspencer.app</t>
  </si>
  <si>
    <t>hernandezkimandpotts.app</t>
  </si>
  <si>
    <t>youngvang.co</t>
  </si>
  <si>
    <t>taylorllc.tech</t>
  </si>
  <si>
    <t>smithandsons.co</t>
  </si>
  <si>
    <t>martinezallen.com</t>
  </si>
  <si>
    <t>thomaspattersonandmendez.co</t>
  </si>
  <si>
    <t>stephenshartmanandromero.app</t>
  </si>
  <si>
    <t>kramercooper.io</t>
  </si>
  <si>
    <t>greerltd.app</t>
  </si>
  <si>
    <t>johnsonharris.io</t>
  </si>
  <si>
    <t>johnsonlucas.io</t>
  </si>
  <si>
    <t>prestonpaul.ai</t>
  </si>
  <si>
    <t>owenacosta.co</t>
  </si>
  <si>
    <t>parkermorrison.ai</t>
  </si>
  <si>
    <t>boltonhillandwhitney.ai</t>
  </si>
  <si>
    <t>johnsonhernandezandcole.ai</t>
  </si>
  <si>
    <t>wrightwilson.tech</t>
  </si>
  <si>
    <t>lewiscarr.ai</t>
  </si>
  <si>
    <t>cochranllc.io</t>
  </si>
  <si>
    <t>holittleandleon.co</t>
  </si>
  <si>
    <t>armstrongmcdonaldandbird.io</t>
  </si>
  <si>
    <t>jenkinsortizandandrews.co</t>
  </si>
  <si>
    <t>bowmanwhiteandburch.ai</t>
  </si>
  <si>
    <t>donovanperez.co</t>
  </si>
  <si>
    <t>mendezdavis.io</t>
  </si>
  <si>
    <t>kirbyelliott.app</t>
  </si>
  <si>
    <t>johnsonsmallandgardner.io</t>
  </si>
  <si>
    <t>washingtonharris.com</t>
  </si>
  <si>
    <t>hodgesplc.com</t>
  </si>
  <si>
    <t>linbarnes.io</t>
  </si>
  <si>
    <t>owenskochandjimenez.app</t>
  </si>
  <si>
    <t>khanpenaandruiz.tech</t>
  </si>
  <si>
    <t>moralesplc.com</t>
  </si>
  <si>
    <t>beckerwilsonandhester.co</t>
  </si>
  <si>
    <t>moraleswilliamsandwilliams.com</t>
  </si>
  <si>
    <t>floreslongandjensen.com</t>
  </si>
  <si>
    <t>cabrerarichardson.ai</t>
  </si>
  <si>
    <t>lanegriffithandsilva.com</t>
  </si>
  <si>
    <t>johnsonltd.tech</t>
  </si>
  <si>
    <t>knappsalasandfitzgerald.ai</t>
  </si>
  <si>
    <t>fryestevens.co</t>
  </si>
  <si>
    <t>wisebush.ai</t>
  </si>
  <si>
    <t>berryplc.app</t>
  </si>
  <si>
    <t>robertsltd.app</t>
  </si>
  <si>
    <t>hortontaylorandgilbert.ai</t>
  </si>
  <si>
    <t>riverakennedy.com</t>
  </si>
  <si>
    <t>woodsgonzalez.io</t>
  </si>
  <si>
    <t>sharpzunigaandgentry.co</t>
  </si>
  <si>
    <t>lopezcurry.io</t>
  </si>
  <si>
    <t>gibsondavidson.com</t>
  </si>
  <si>
    <t>martinstevens.co</t>
  </si>
  <si>
    <t>thompsonltd.io</t>
  </si>
  <si>
    <t>woodsandsons.co</t>
  </si>
  <si>
    <t>smithvaldezandschwartz.ai</t>
  </si>
  <si>
    <t>carrillovaughnandfowler.co</t>
  </si>
  <si>
    <t>brooksmilesanddurham.co</t>
  </si>
  <si>
    <t>padillamillerandelliott.app</t>
  </si>
  <si>
    <t>ramosfrazierandlove.app</t>
  </si>
  <si>
    <t>elliotthansen.ai</t>
  </si>
  <si>
    <t>hendersonltd.app</t>
  </si>
  <si>
    <t>cannonltd.com</t>
  </si>
  <si>
    <t>brandtbaxterandanderson.co</t>
  </si>
  <si>
    <t>avilallc.co</t>
  </si>
  <si>
    <t>moorelopez.app</t>
  </si>
  <si>
    <t>jonesplc.app</t>
  </si>
  <si>
    <t>websterinc.ai</t>
  </si>
  <si>
    <t>bartoncardenasandyoung.io</t>
  </si>
  <si>
    <t>buckgarrettandsimmons.com</t>
  </si>
  <si>
    <t>butlerhernandezandbennett.ai</t>
  </si>
  <si>
    <t>hartgroup.com</t>
  </si>
  <si>
    <t>davishardy.com</t>
  </si>
  <si>
    <t>ramseyhansenandmendoza.app</t>
  </si>
  <si>
    <t>rochadominguez.app</t>
  </si>
  <si>
    <t>williamsshields.app</t>
  </si>
  <si>
    <t>riveragroup.tech</t>
  </si>
  <si>
    <t>mayhenryandjackson.io</t>
  </si>
  <si>
    <t>warreninc.co</t>
  </si>
  <si>
    <t>bowennicholsandmitchell.io</t>
  </si>
  <si>
    <t>foxochoaandadams.com</t>
  </si>
  <si>
    <t>claytonmillerandfrey.ai</t>
  </si>
  <si>
    <t>portergroup.app</t>
  </si>
  <si>
    <t>clayalvarezandwilliams.com</t>
  </si>
  <si>
    <t>aliplc.com</t>
  </si>
  <si>
    <t>knightgroup.co</t>
  </si>
  <si>
    <t>davisandsons.app</t>
  </si>
  <si>
    <t>henrykelly.com</t>
  </si>
  <si>
    <t>marquezinc.ai</t>
  </si>
  <si>
    <t>wallacejuarez.co</t>
  </si>
  <si>
    <t>gomezinc.co</t>
  </si>
  <si>
    <t>steinspenceandarmstrong.com</t>
  </si>
  <si>
    <t>hamiltongroup.io</t>
  </si>
  <si>
    <t>jensenellisandtaylor.tech</t>
  </si>
  <si>
    <t>mccanntaylorandflores.com</t>
  </si>
  <si>
    <t>faulknercasey.io</t>
  </si>
  <si>
    <t>whitesaundersandjohnson.co</t>
  </si>
  <si>
    <t>chamberstaylor.app</t>
  </si>
  <si>
    <t>mendozamoralesandhunter.app</t>
  </si>
  <si>
    <t>rodriguezandsons.ai</t>
  </si>
  <si>
    <t>rodriguezgarcia.tech</t>
  </si>
  <si>
    <t>fordfrazier.tech</t>
  </si>
  <si>
    <t>guerraltd.io</t>
  </si>
  <si>
    <t>kimltd.co</t>
  </si>
  <si>
    <t>rodriguezmarshandspears.com</t>
  </si>
  <si>
    <t>sotolopez.co</t>
  </si>
  <si>
    <t>ramirezltd.co</t>
  </si>
  <si>
    <t>huffmanroseandfowler.tech</t>
  </si>
  <si>
    <t>mccarthyevansandmendez.app</t>
  </si>
  <si>
    <t>pricecarlsonandandrews.tech</t>
  </si>
  <si>
    <t>burnsandsons.com</t>
  </si>
  <si>
    <t>leegroup.io</t>
  </si>
  <si>
    <t>johnsonjuarezandcarter.ai</t>
  </si>
  <si>
    <t>dunnwilson.app</t>
  </si>
  <si>
    <t>robinsoncolemanandfitzgerald.com</t>
  </si>
  <si>
    <t>grimeswilson.app</t>
  </si>
  <si>
    <t>martintaylor.tech</t>
  </si>
  <si>
    <t>morrisltd.io</t>
  </si>
  <si>
    <t>taylorgroup.ai</t>
  </si>
  <si>
    <t>juarezltd.co</t>
  </si>
  <si>
    <t>nortonmackandpowell.co</t>
  </si>
  <si>
    <t>davisstantonandreid.tech</t>
  </si>
  <si>
    <t>morriscampbell.io</t>
  </si>
  <si>
    <t>simsgroup.io</t>
  </si>
  <si>
    <t>blankenshipkhanandturner.co</t>
  </si>
  <si>
    <t>sandersllc.co</t>
  </si>
  <si>
    <t>perezfrazierandsmith.ai</t>
  </si>
  <si>
    <t>shaffergarciaandrichardson.tech</t>
  </si>
  <si>
    <t>martinbellandlewis.io</t>
  </si>
  <si>
    <t>lawrencegroup.com</t>
  </si>
  <si>
    <t>burkegriffithandmitchell.com</t>
  </si>
  <si>
    <t>lucasbowers.ai</t>
  </si>
  <si>
    <t>andersonvalencia.app</t>
  </si>
  <si>
    <t>jonesbakerandwilliams.tech</t>
  </si>
  <si>
    <t>millerherrera.com</t>
  </si>
  <si>
    <t>murphywillisandhines.com</t>
  </si>
  <si>
    <t>lynchparkerandharmon.com</t>
  </si>
  <si>
    <t>holmescarsonandgreen.tech</t>
  </si>
  <si>
    <t>nelsonbrown.io</t>
  </si>
  <si>
    <t>craigwilsonandyang.ai</t>
  </si>
  <si>
    <t>velazquezinc.app</t>
  </si>
  <si>
    <t>watsonshawandwinters.tech</t>
  </si>
  <si>
    <t>ayalacollins.io</t>
  </si>
  <si>
    <t>marshallplc.com</t>
  </si>
  <si>
    <t>randolphinc.com</t>
  </si>
  <si>
    <t>bennettrojasandparker.com</t>
  </si>
  <si>
    <t>williamsandsons.com</t>
  </si>
  <si>
    <t>walshgroup.app</t>
  </si>
  <si>
    <t>howelong.tech</t>
  </si>
  <si>
    <t>rodriguezgarciaandcole.ai</t>
  </si>
  <si>
    <t>phelpsdavis.app</t>
  </si>
  <si>
    <t>schmittgroup.ai</t>
  </si>
  <si>
    <t>wrightmurrayandlara.com</t>
  </si>
  <si>
    <t>watsonmccoy.ai</t>
  </si>
  <si>
    <t>steinllc.co</t>
  </si>
  <si>
    <t>johnsonvega.co</t>
  </si>
  <si>
    <t>harveysanchezandphillips.io</t>
  </si>
  <si>
    <t>wilkersonfoxandmccoy.ai</t>
  </si>
  <si>
    <t>morrisnelsonandjohnson.tech</t>
  </si>
  <si>
    <t>wangkey.ai</t>
  </si>
  <si>
    <t>gallagherandsons.com</t>
  </si>
  <si>
    <t>sloanjohnson.co</t>
  </si>
  <si>
    <t>weaverthompson.app</t>
  </si>
  <si>
    <t>drakellc.com</t>
  </si>
  <si>
    <t>schroederplc.co</t>
  </si>
  <si>
    <t>morrisdaugherty.tech</t>
  </si>
  <si>
    <t>buchananwalkerandchapman.ai</t>
  </si>
  <si>
    <t>frymyersandgamble.tech</t>
  </si>
  <si>
    <t>millerreedandflores.io</t>
  </si>
  <si>
    <t>scottrodriguez.app</t>
  </si>
  <si>
    <t>bennettpooleandkramer.ai</t>
  </si>
  <si>
    <t>jonesandsons.io</t>
  </si>
  <si>
    <t>barrybushandreynolds.app</t>
  </si>
  <si>
    <t>terrybowen.com</t>
  </si>
  <si>
    <t>hernandezward.tech</t>
  </si>
  <si>
    <t>wellsinc.tech</t>
  </si>
  <si>
    <t>lopezmcclure.ai</t>
  </si>
  <si>
    <t>browngoodwinandcontreras.tech</t>
  </si>
  <si>
    <t>cardenasbarnes.ai</t>
  </si>
  <si>
    <t>shawplc.tech</t>
  </si>
  <si>
    <t>martinezgroup.tech</t>
  </si>
  <si>
    <t>millerplc.com</t>
  </si>
  <si>
    <t>matthewsharringtonandrodriguez.tech</t>
  </si>
  <si>
    <t>chanfloydanddillon.tech</t>
  </si>
  <si>
    <t>hillandsons.app</t>
  </si>
  <si>
    <t>smithroth.co</t>
  </si>
  <si>
    <t>turnerltd.com</t>
  </si>
  <si>
    <t>lewisholloway.ai</t>
  </si>
  <si>
    <t>huntertaylorandyork.co</t>
  </si>
  <si>
    <t>bushhill.tech</t>
  </si>
  <si>
    <t>hornegroup.co</t>
  </si>
  <si>
    <t>martinplc.io</t>
  </si>
  <si>
    <t>hancockltd.ai</t>
  </si>
  <si>
    <t>marquezfletcher.com</t>
  </si>
  <si>
    <t>meyerhansonandsilva.io</t>
  </si>
  <si>
    <t>olsonllc.ai</t>
  </si>
  <si>
    <t>brightgreen.ai</t>
  </si>
  <si>
    <t>reevesparksandlittle.io</t>
  </si>
  <si>
    <t>whitedavisandanderson.co</t>
  </si>
  <si>
    <t>daviskellyandgarner.tech</t>
  </si>
  <si>
    <t>brownwalters.app</t>
  </si>
  <si>
    <t>pittsandsons.ai</t>
  </si>
  <si>
    <t>whitemillerandcook.tech</t>
  </si>
  <si>
    <t>duranburnsandgallagher.app</t>
  </si>
  <si>
    <t>gonzalezwatsonandsmith.app</t>
  </si>
  <si>
    <t>steelellc.io</t>
  </si>
  <si>
    <t>frybryant.app</t>
  </si>
  <si>
    <t>smithwalker.app</t>
  </si>
  <si>
    <t>brooksltd.io</t>
  </si>
  <si>
    <t>wilsonwallaceandmartinez.co</t>
  </si>
  <si>
    <t>garciameyeranddean.tech</t>
  </si>
  <si>
    <t>jimenezplc.io</t>
  </si>
  <si>
    <t>williamsgroup.com</t>
  </si>
  <si>
    <t>conleyltd.ai</t>
  </si>
  <si>
    <t>newmanbryant.co</t>
  </si>
  <si>
    <t>solisedwards.io</t>
  </si>
  <si>
    <t>klinefriedman.io</t>
  </si>
  <si>
    <t>nelsoncruz.ai</t>
  </si>
  <si>
    <t>garciaplc.co</t>
  </si>
  <si>
    <t>hobbsacostaandsnow.co</t>
  </si>
  <si>
    <t>smithoneill.io</t>
  </si>
  <si>
    <t>barberolsonandalvarado.com</t>
  </si>
  <si>
    <t>christianbooth.ai</t>
  </si>
  <si>
    <t>graymontoyaandmiller.io</t>
  </si>
  <si>
    <t>mcgeesmith.tech</t>
  </si>
  <si>
    <t>walshwuandhart.com</t>
  </si>
  <si>
    <t>saundersgreeneandmoran.app</t>
  </si>
  <si>
    <t>brandtcarterandboyd.app</t>
  </si>
  <si>
    <t>carrlopez.com</t>
  </si>
  <si>
    <t>monroechapmanandbarton.io</t>
  </si>
  <si>
    <t>williamsmcconnellandroberson.app</t>
  </si>
  <si>
    <t>sandovalobrien.co</t>
  </si>
  <si>
    <t>sanderscooper.tech</t>
  </si>
  <si>
    <t>cameronkelley.io</t>
  </si>
  <si>
    <t>reedchambersandzavala.io</t>
  </si>
  <si>
    <t>aguilarbender.app</t>
  </si>
  <si>
    <t>johnsonandsons.com</t>
  </si>
  <si>
    <t>francoltd.tech</t>
  </si>
  <si>
    <t>stevensonhancockandnewton.io</t>
  </si>
  <si>
    <t>edwardsarnoldandsmith.io</t>
  </si>
  <si>
    <t>fischerpayne.co</t>
  </si>
  <si>
    <t>riversltd.co</t>
  </si>
  <si>
    <t>riveraltd.ai</t>
  </si>
  <si>
    <t>turnertylerandpierce.co</t>
  </si>
  <si>
    <t>perryplc.app</t>
  </si>
  <si>
    <t>clementsplc.tech</t>
  </si>
  <si>
    <t>sellerssanchezandwilliams.ai</t>
  </si>
  <si>
    <t>shortbrooksandlang.com</t>
  </si>
  <si>
    <t>jacksonplc.tech</t>
  </si>
  <si>
    <t>johnsfigueroaandgraham.io</t>
  </si>
  <si>
    <t>bauerplc.ai</t>
  </si>
  <si>
    <t>priceinc.com</t>
  </si>
  <si>
    <t>reillyrodriguez.co</t>
  </si>
  <si>
    <t>wellsplc.app</t>
  </si>
  <si>
    <t>evansltd.tech</t>
  </si>
  <si>
    <t>carlsonmedinaandarroyo.app</t>
  </si>
  <si>
    <t>whiteplc.co</t>
  </si>
  <si>
    <t>murraydunnandroberts.com</t>
  </si>
  <si>
    <t>knightaguirreandbenjamin.app</t>
  </si>
  <si>
    <t>taylorquinn.io</t>
  </si>
  <si>
    <t>millerramirezandserrano.tech</t>
  </si>
  <si>
    <t>welchhessandriley.io</t>
  </si>
  <si>
    <t>diazandsons.ai</t>
  </si>
  <si>
    <t>charlesplc.app</t>
  </si>
  <si>
    <t>fitzgeraldgroup.app</t>
  </si>
  <si>
    <t>holmesllc.tech</t>
  </si>
  <si>
    <t>schmittschultzandhill.ai</t>
  </si>
  <si>
    <t>blackgroup.ai</t>
  </si>
  <si>
    <t>smithmaciasandgonzales.io</t>
  </si>
  <si>
    <t>montoyaguerreroandperry.io</t>
  </si>
  <si>
    <t>johnsonwilliams.io</t>
  </si>
  <si>
    <t>blackgroup.co</t>
  </si>
  <si>
    <t>jacksongreer.io</t>
  </si>
  <si>
    <t>jenningsnielsenandcarlson.tech</t>
  </si>
  <si>
    <t>barneshernandezanddavis.ai</t>
  </si>
  <si>
    <t>hopkinswinters.io</t>
  </si>
  <si>
    <t>perezlang.app</t>
  </si>
  <si>
    <t>campbellplc.com</t>
  </si>
  <si>
    <t>smithpenaandwatts.com</t>
  </si>
  <si>
    <t>hendersondiazandhill.tech</t>
  </si>
  <si>
    <t>webbhintonandlane.co</t>
  </si>
  <si>
    <t>lewisgroup.co</t>
  </si>
  <si>
    <t>ruizplc.tech</t>
  </si>
  <si>
    <t>mendezmeyer.co</t>
  </si>
  <si>
    <t>mitchelljohnsonandgreene.io</t>
  </si>
  <si>
    <t>sheagroup.ai</t>
  </si>
  <si>
    <t>dunnltd.com</t>
  </si>
  <si>
    <t>smiththompsonandhunter.io</t>
  </si>
  <si>
    <t>wrightramosandbennett.app</t>
  </si>
  <si>
    <t>olsonllc.co</t>
  </si>
  <si>
    <t>blacksmith.com</t>
  </si>
  <si>
    <t>woodsllc.tech</t>
  </si>
  <si>
    <t>gonzalezmossandsalas.tech</t>
  </si>
  <si>
    <t>moraltd.ai</t>
  </si>
  <si>
    <t>meltonhenryandjoyce.ai</t>
  </si>
  <si>
    <t>johnsonreedanddalton.io</t>
  </si>
  <si>
    <t>clarkcarpenterandnguyen.io</t>
  </si>
  <si>
    <t>jimenezandsons.io</t>
  </si>
  <si>
    <t>krauseltd.tech</t>
  </si>
  <si>
    <t>thomasltd.tech</t>
  </si>
  <si>
    <t>holmesleandfloyd.com</t>
  </si>
  <si>
    <t>woodssoto.com</t>
  </si>
  <si>
    <t>smithmartinez.co</t>
  </si>
  <si>
    <t>nunezfreeman.ai</t>
  </si>
  <si>
    <t>davidsonllc.co</t>
  </si>
  <si>
    <t>edwardsltd.co</t>
  </si>
  <si>
    <t>matthewssheppardandgutierrez.tech</t>
  </si>
  <si>
    <t>millerjacksonandgarcia.com</t>
  </si>
  <si>
    <t>montgomerymiller.co</t>
  </si>
  <si>
    <t>dunntaylor.com</t>
  </si>
  <si>
    <t>fowlercollinsandreed.tech</t>
  </si>
  <si>
    <t>millsandsons.com</t>
  </si>
  <si>
    <t>smithjordan.ai</t>
  </si>
  <si>
    <t>wrightespinoza.io</t>
  </si>
  <si>
    <t>aguirrecohenandmitchell.io</t>
  </si>
  <si>
    <t>nelsondean.ai</t>
  </si>
  <si>
    <t>adamsespinoza.ai</t>
  </si>
  <si>
    <t>boltonford.io</t>
  </si>
  <si>
    <t>leellc.tech</t>
  </si>
  <si>
    <t>rojasinc.app</t>
  </si>
  <si>
    <t>alimayerandmoore.co</t>
  </si>
  <si>
    <t>boyerandsons.io</t>
  </si>
  <si>
    <t>smithinc.io</t>
  </si>
  <si>
    <t>montgomerygalvanandshea.tech</t>
  </si>
  <si>
    <t>holdenkramer.co</t>
  </si>
  <si>
    <t>kinginc.app</t>
  </si>
  <si>
    <t>baileyoconnorandhill.app</t>
  </si>
  <si>
    <t>parsonsplc.io</t>
  </si>
  <si>
    <t>browncoffeyandfuentes.app</t>
  </si>
  <si>
    <t>morrisdavisandhopkins.app</t>
  </si>
  <si>
    <t>duncangroup.co</t>
  </si>
  <si>
    <t>conradandsons.ai</t>
  </si>
  <si>
    <t>shortbauer.co</t>
  </si>
  <si>
    <t>yuinc.co</t>
  </si>
  <si>
    <t>hansenplc.ai</t>
  </si>
  <si>
    <t>jacksonandsons.ai</t>
  </si>
  <si>
    <t>kirkgutierrez.com</t>
  </si>
  <si>
    <t>howekingandnixon.ai</t>
  </si>
  <si>
    <t>holderllc.com</t>
  </si>
  <si>
    <t>ellisondixon.tech</t>
  </si>
  <si>
    <t>hallllc.ai</t>
  </si>
  <si>
    <t>petersennorris.app</t>
  </si>
  <si>
    <t>baileymontoya.tech</t>
  </si>
  <si>
    <t>waltersltd.io</t>
  </si>
  <si>
    <t>walkerwilliamsanddennis.ai</t>
  </si>
  <si>
    <t>andersoninc.app</t>
  </si>
  <si>
    <t>andersontaylorandhansen.com</t>
  </si>
  <si>
    <t>jonesgroup.com</t>
  </si>
  <si>
    <t>floresplc.ai</t>
  </si>
  <si>
    <t>williamsmeyers.io</t>
  </si>
  <si>
    <t>lewispayneandchristensen.io</t>
  </si>
  <si>
    <t>rosescottandbrown.com</t>
  </si>
  <si>
    <t>guerreroalvarado.com</t>
  </si>
  <si>
    <t>romeromckinney.io</t>
  </si>
  <si>
    <t>smithwrightandmoreno.tech</t>
  </si>
  <si>
    <t>ferrellplc.ai</t>
  </si>
  <si>
    <t>averyperezandpeterson.co</t>
  </si>
  <si>
    <t>parksbutlerandberry.app</t>
  </si>
  <si>
    <t>suttonharrisandtaylor.app</t>
  </si>
  <si>
    <t>jonespatel.io</t>
  </si>
  <si>
    <t>turnerreese.co</t>
  </si>
  <si>
    <t>adamsbradleyandhall.com</t>
  </si>
  <si>
    <t>harrisonbanksandwhite.tech</t>
  </si>
  <si>
    <t>schaefergroup.co</t>
  </si>
  <si>
    <t>camachoburns.app</t>
  </si>
  <si>
    <t>cortezlong.tech</t>
  </si>
  <si>
    <t>fostermossandgrant.ai</t>
  </si>
  <si>
    <t>phillipsellison.app</t>
  </si>
  <si>
    <t>pacehortonandtaylor.tech</t>
  </si>
  <si>
    <t>davisnguyen.co</t>
  </si>
  <si>
    <t>zimmermanacostaandhester.co</t>
  </si>
  <si>
    <t>huffmanmartinandthomas.app</t>
  </si>
  <si>
    <t>smithllc.app</t>
  </si>
  <si>
    <t>chapmangroup.tech</t>
  </si>
  <si>
    <t>fullerwilkinsandclark.io</t>
  </si>
  <si>
    <t>evansknappandwilliams.ai</t>
  </si>
  <si>
    <t>cobbthompsonandgibson.app</t>
  </si>
  <si>
    <t>changplc.ai</t>
  </si>
  <si>
    <t>dominguezplc.tech</t>
  </si>
  <si>
    <t>simmonsabbott.io</t>
  </si>
  <si>
    <t>jimenezmortonandstephenson.co</t>
  </si>
  <si>
    <t>mclaughlinandsons.app</t>
  </si>
  <si>
    <t>vaughnllc.ai</t>
  </si>
  <si>
    <t>ramseygilbert.ai</t>
  </si>
  <si>
    <t>brewergroup.app</t>
  </si>
  <si>
    <t>reillybrown.ai</t>
  </si>
  <si>
    <t>joneshernandez.ai</t>
  </si>
  <si>
    <t>hancockllc.tech</t>
  </si>
  <si>
    <t>robinsonturner.tech</t>
  </si>
  <si>
    <t>moorepetersonandwebb.ai</t>
  </si>
  <si>
    <t>haneyharrisandjohnson.io</t>
  </si>
  <si>
    <t>wigginscookandsmall.ai</t>
  </si>
  <si>
    <t>gonzalezmitchell.ai</t>
  </si>
  <si>
    <t>castrogarciaanddaniels.ai</t>
  </si>
  <si>
    <t>fernandezwilliams.ai</t>
  </si>
  <si>
    <t>carlsonwatkinsandhuff.io</t>
  </si>
  <si>
    <t>millerlivingstonandduran.com</t>
  </si>
  <si>
    <t>mckinneymarshallandhall.io</t>
  </si>
  <si>
    <t>riveravalenciaandnguyen.co</t>
  </si>
  <si>
    <t>munozanderson.ai</t>
  </si>
  <si>
    <t>moralesgutierrez.ai</t>
  </si>
  <si>
    <t>reynoldsbairdandbradley.ai</t>
  </si>
  <si>
    <t>copelandwilsonandcarlson.co</t>
  </si>
  <si>
    <t>cervanteswiseandgray.app</t>
  </si>
  <si>
    <t>pachecoshermanandguerrero.io</t>
  </si>
  <si>
    <t>powellandersonandphillips.ai</t>
  </si>
  <si>
    <t>glennyoung.app</t>
  </si>
  <si>
    <t>taylorpeters.ai</t>
  </si>
  <si>
    <t>thomasgroup.co</t>
  </si>
  <si>
    <t>munozsimmonsandwhite.co</t>
  </si>
  <si>
    <t>jimenezsimonandjoseph.app</t>
  </si>
  <si>
    <t>richardsoncarpenterandnixon.ai</t>
  </si>
  <si>
    <t>daviskennedyandharmon.tech</t>
  </si>
  <si>
    <t>harrisonplc.ai</t>
  </si>
  <si>
    <t>douglasllc.com</t>
  </si>
  <si>
    <t>campbellhodgeandsmith.io</t>
  </si>
  <si>
    <t>pattonyoung.app</t>
  </si>
  <si>
    <t>monroegroup.ai</t>
  </si>
  <si>
    <t>brownbaker.ai</t>
  </si>
  <si>
    <t>hallvegaandprice.tech</t>
  </si>
  <si>
    <t>nixonvega.com</t>
  </si>
  <si>
    <t>rogersadams.app</t>
  </si>
  <si>
    <t>townsendmeyerandbyrd.app</t>
  </si>
  <si>
    <t>garciagriffinandrobinson.tech</t>
  </si>
  <si>
    <t>sampsonltd.com</t>
  </si>
  <si>
    <t>knightcoffeyandkemp.app</t>
  </si>
  <si>
    <t>hammondschwartz.io</t>
  </si>
  <si>
    <t>scottllc.co</t>
  </si>
  <si>
    <t>thomasgroup.app</t>
  </si>
  <si>
    <t>duncanllc.tech</t>
  </si>
  <si>
    <t>adamsgraves.tech</t>
  </si>
  <si>
    <t>normanfloydandfernandez.co</t>
  </si>
  <si>
    <t>turnerbrownandshea.io</t>
  </si>
  <si>
    <t>thompsoninc.app</t>
  </si>
  <si>
    <t>sparksltd.io</t>
  </si>
  <si>
    <t>sullivanandsons.co</t>
  </si>
  <si>
    <t>thomasvaldezandruiz.io</t>
  </si>
  <si>
    <t>bryantandsons.io</t>
  </si>
  <si>
    <t>simmonsltd.app</t>
  </si>
  <si>
    <t>watkinsllc.co</t>
  </si>
  <si>
    <t>williamsgarciaandboone.co</t>
  </si>
  <si>
    <t>wheelercampbellandsteele.app</t>
  </si>
  <si>
    <t>bishopinc.ai</t>
  </si>
  <si>
    <t>smithyoung.app</t>
  </si>
  <si>
    <t>hopkinshillandlee.tech</t>
  </si>
  <si>
    <t>yangplc.io</t>
  </si>
  <si>
    <t>watkinsnguyen.co</t>
  </si>
  <si>
    <t>rojasandsons.io</t>
  </si>
  <si>
    <t>reillygroup.com</t>
  </si>
  <si>
    <t>rogersinc.app</t>
  </si>
  <si>
    <t>munozclarke.app</t>
  </si>
  <si>
    <t>vargasgroup.ai</t>
  </si>
  <si>
    <t>snowplc.com</t>
  </si>
  <si>
    <t>johnsonschmidtandmendoza.ai</t>
  </si>
  <si>
    <t>burgessjohnsonandgibson.tech</t>
  </si>
  <si>
    <t>smithburtonandcruz.com</t>
  </si>
  <si>
    <t>nortonfrenchandmiller.ai</t>
  </si>
  <si>
    <t>reyesgroup.app</t>
  </si>
  <si>
    <t>allenwilson.com</t>
  </si>
  <si>
    <t>floresllc.co</t>
  </si>
  <si>
    <t>lopezgroup.com</t>
  </si>
  <si>
    <t>terrygroup.tech</t>
  </si>
  <si>
    <t>huynhwellsandfisher.app</t>
  </si>
  <si>
    <t>jenkinscooper.tech</t>
  </si>
  <si>
    <t>jacksongreen.co</t>
  </si>
  <si>
    <t>montgomeryandsons.io</t>
  </si>
  <si>
    <t>younginc.com</t>
  </si>
  <si>
    <t>stewartcooperandwatson.ai</t>
  </si>
  <si>
    <t>reillymoore.com</t>
  </si>
  <si>
    <t>estradamarshandchandler.app</t>
  </si>
  <si>
    <t>parkergroup.co</t>
  </si>
  <si>
    <t>harringtonllc.ai</t>
  </si>
  <si>
    <t>fosterhenryandmorrison.io</t>
  </si>
  <si>
    <t>cooperparker.com</t>
  </si>
  <si>
    <t>robertsshaffer.com</t>
  </si>
  <si>
    <t>wellsdillon.ai</t>
  </si>
  <si>
    <t>perrypeters.io</t>
  </si>
  <si>
    <t>davenporttorres.tech</t>
  </si>
  <si>
    <t>martinezwade.co</t>
  </si>
  <si>
    <t>snyderarellano.io</t>
  </si>
  <si>
    <t>cardenasbrooksandquinn.tech</t>
  </si>
  <si>
    <t>martinnelson.com</t>
  </si>
  <si>
    <t>leeburtonandduran.com</t>
  </si>
  <si>
    <t>mccallmartin.app</t>
  </si>
  <si>
    <t>mathismarquezandpark.app</t>
  </si>
  <si>
    <t>vazqueztaylor.com</t>
  </si>
  <si>
    <t>olsenwalkerandvincent.ai</t>
  </si>
  <si>
    <t>kerrinc.com</t>
  </si>
  <si>
    <t>lopezllc.app</t>
  </si>
  <si>
    <t>austinwagnerandjones.io</t>
  </si>
  <si>
    <t>garcialewisandgordon.app</t>
  </si>
  <si>
    <t>zavalacoleman.io</t>
  </si>
  <si>
    <t>bushhawkins.co</t>
  </si>
  <si>
    <t>perezrussell.co</t>
  </si>
  <si>
    <t>smithltd.com</t>
  </si>
  <si>
    <t>moralesgarza.co</t>
  </si>
  <si>
    <t>martinezmassey.co</t>
  </si>
  <si>
    <t>kellyestrada.co</t>
  </si>
  <si>
    <t>crawfordfuller.app</t>
  </si>
  <si>
    <t>reyesltd.app</t>
  </si>
  <si>
    <t>harrisbates.app</t>
  </si>
  <si>
    <t>ewinginc.ai</t>
  </si>
  <si>
    <t>dyermartin.co</t>
  </si>
  <si>
    <t>jenningsarmstrongandalvarez.tech</t>
  </si>
  <si>
    <t>floresjohnson.app</t>
  </si>
  <si>
    <t>lozanoinc.ai</t>
  </si>
  <si>
    <t>bradleyvalenzuela.app</t>
  </si>
  <si>
    <t>armstrongstokes.app</t>
  </si>
  <si>
    <t>evansmontesandharris.tech</t>
  </si>
  <si>
    <t>weberinc.tech</t>
  </si>
  <si>
    <t>pearsonllc.io</t>
  </si>
  <si>
    <t>powerskelley.app</t>
  </si>
  <si>
    <t>patelmendezandhammond.app</t>
  </si>
  <si>
    <t>jenningsevansandgraham.ai</t>
  </si>
  <si>
    <t>martinmcdanielandyoung.app</t>
  </si>
  <si>
    <t>esparzahendersonandbullock.app</t>
  </si>
  <si>
    <t>newmaninc.io</t>
  </si>
  <si>
    <t>lestergroup.com</t>
  </si>
  <si>
    <t>duncanplc.tech</t>
  </si>
  <si>
    <t>younginc.io</t>
  </si>
  <si>
    <t>robinsonrodriguez.com</t>
  </si>
  <si>
    <t>frystewartandcoleman.com</t>
  </si>
  <si>
    <t>smithrasmussen.app</t>
  </si>
  <si>
    <t>parkermullen.co</t>
  </si>
  <si>
    <t>penningtonhardin.tech</t>
  </si>
  <si>
    <t>stewartburnettandnewman.tech</t>
  </si>
  <si>
    <t>mcdowellwilkins.tech</t>
  </si>
  <si>
    <t>murphynealandgill.co</t>
  </si>
  <si>
    <t>johnstonrodriguez.tech</t>
  </si>
  <si>
    <t>jenkinsayersandhayes.ai</t>
  </si>
  <si>
    <t>richardsonlong.tech</t>
  </si>
  <si>
    <t>simsmeadowsandmccann.co</t>
  </si>
  <si>
    <t>davisllc.ai</t>
  </si>
  <si>
    <t>snyderwalkerandharris.tech</t>
  </si>
  <si>
    <t>woodltd.com</t>
  </si>
  <si>
    <t>reevesltd.ai</t>
  </si>
  <si>
    <t>ruizllc.com</t>
  </si>
  <si>
    <t>williamswhiteandjackson.co</t>
  </si>
  <si>
    <t>wilsonwilliams.app</t>
  </si>
  <si>
    <t>austinjuarez.app</t>
  </si>
  <si>
    <t>petersltd.co</t>
  </si>
  <si>
    <t>camachomartinezanddavis.tech</t>
  </si>
  <si>
    <t>lewisboltonandsmith.ai</t>
  </si>
  <si>
    <t>mitchellltd.app</t>
  </si>
  <si>
    <t>kellergibsonandmoses.ai</t>
  </si>
  <si>
    <t>andersonboyerandsolis.tech</t>
  </si>
  <si>
    <t>scottallen.tech</t>
  </si>
  <si>
    <t>mooreevansandowen.com</t>
  </si>
  <si>
    <t>griffinhughes.ai</t>
  </si>
  <si>
    <t>mccoydavis.io</t>
  </si>
  <si>
    <t>hollandmillerandmcdonald.tech</t>
  </si>
  <si>
    <t>phillipswilliams.app</t>
  </si>
  <si>
    <t>kellyrichards.ai</t>
  </si>
  <si>
    <t>mcdowellevans.com</t>
  </si>
  <si>
    <t>clarkinc.tech</t>
  </si>
  <si>
    <t>riosgroup.tech</t>
  </si>
  <si>
    <t>mccartyleonardandballard.ai</t>
  </si>
  <si>
    <t>clarkltd.io</t>
  </si>
  <si>
    <t>carrillohernandez.ai</t>
  </si>
  <si>
    <t>smithcole.ai</t>
  </si>
  <si>
    <t>abbottreynoldsandperry.tech</t>
  </si>
  <si>
    <t>carrgregoryandvelasquez.com</t>
  </si>
  <si>
    <t>orozcobutler.co</t>
  </si>
  <si>
    <t>sandovalandersonandcarter.com</t>
  </si>
  <si>
    <t>campbellltd.com</t>
  </si>
  <si>
    <t>torresclark.io</t>
  </si>
  <si>
    <t>johnsonbrownandjordan.ai</t>
  </si>
  <si>
    <t>carrilloplc.app</t>
  </si>
  <si>
    <t>lloydestes.app</t>
  </si>
  <si>
    <t>pittsllc.io</t>
  </si>
  <si>
    <t>hollandllc.tech</t>
  </si>
  <si>
    <t>petersonwagner.ai</t>
  </si>
  <si>
    <t>fisherperezandpham.io</t>
  </si>
  <si>
    <t>ramosinc.com</t>
  </si>
  <si>
    <t>nielsenhernandezandandrews.io</t>
  </si>
  <si>
    <t>wilcoxplc.com</t>
  </si>
  <si>
    <t>ramosreedandcain.tech</t>
  </si>
  <si>
    <t>hobbsmeyerandfernandez.app</t>
  </si>
  <si>
    <t>zamoraplc.com</t>
  </si>
  <si>
    <t>greenromero.ai</t>
  </si>
  <si>
    <t>trujilloplc.com</t>
  </si>
  <si>
    <t>graymclaughlinandgarcia.io</t>
  </si>
  <si>
    <t>davisgroup.app</t>
  </si>
  <si>
    <t>maxwellwigginsandsilva.tech</t>
  </si>
  <si>
    <t>washingtongroup.ai</t>
  </si>
  <si>
    <t>moorehansenanddorsey.tech</t>
  </si>
  <si>
    <t>watsonllc.app</t>
  </si>
  <si>
    <t>smalllewis.ai</t>
  </si>
  <si>
    <t>knightmccullough.com</t>
  </si>
  <si>
    <t>coleclineandnguyen.co</t>
  </si>
  <si>
    <t>ramirezdavisandmartin.ai</t>
  </si>
  <si>
    <t>weavertoddandbernard.co</t>
  </si>
  <si>
    <t>hillandsons.ai</t>
  </si>
  <si>
    <t>moraleswilliams.tech</t>
  </si>
  <si>
    <t>pettyplc.com</t>
  </si>
  <si>
    <t>jacksonmendezandnguyen.app</t>
  </si>
  <si>
    <t>davidlam.tech</t>
  </si>
  <si>
    <t>floresplc.com</t>
  </si>
  <si>
    <t>richmondleonardandsanchez.com</t>
  </si>
  <si>
    <t>brooksandsons.app</t>
  </si>
  <si>
    <t>robertsstantonandsmith.com</t>
  </si>
  <si>
    <t>richardsplc.com</t>
  </si>
  <si>
    <t>hardyllc.co</t>
  </si>
  <si>
    <t>pettyzimmerman.com</t>
  </si>
  <si>
    <t>andersonnielsenandlynch.com</t>
  </si>
  <si>
    <t>millermcdowellandcurtis.app</t>
  </si>
  <si>
    <t>howardthompsonandtate.co</t>
  </si>
  <si>
    <t>morsehowardanddavis.ai</t>
  </si>
  <si>
    <t>conwaymann.app</t>
  </si>
  <si>
    <t>ibarraltd.io</t>
  </si>
  <si>
    <t>smithsimmons.app</t>
  </si>
  <si>
    <t>holmeswilliams.ai</t>
  </si>
  <si>
    <t>millerarmstrong.tech</t>
  </si>
  <si>
    <t>garrettinc.ai</t>
  </si>
  <si>
    <t>rodriguezandsons.com</t>
  </si>
  <si>
    <t>gonzalesdavisandgriffin.tech</t>
  </si>
  <si>
    <t>browngroup.ai</t>
  </si>
  <si>
    <t>moraleswilliamson.ai</t>
  </si>
  <si>
    <t>garciacurtisandlowe.ai</t>
  </si>
  <si>
    <t>clarkeleeandberry.ai</t>
  </si>
  <si>
    <t>parkercooper.co</t>
  </si>
  <si>
    <t>trevinohendersonandgonzalez.tech</t>
  </si>
  <si>
    <t>holdengreeneandrivera.app</t>
  </si>
  <si>
    <t>crawfordinc.io</t>
  </si>
  <si>
    <t>aguirrebennett.co</t>
  </si>
  <si>
    <t>robertsandsons.com</t>
  </si>
  <si>
    <t>thompsonabbottandsanchez.co</t>
  </si>
  <si>
    <t>penadyer.io</t>
  </si>
  <si>
    <t>rowlandcuevasandkeith.com</t>
  </si>
  <si>
    <t>greenerowland.ai</t>
  </si>
  <si>
    <t>wrightsoto.tech</t>
  </si>
  <si>
    <t>gibbsmendez.co</t>
  </si>
  <si>
    <t>whitemarquez.co</t>
  </si>
  <si>
    <t>santosclarkandjacobson.com</t>
  </si>
  <si>
    <t>scottmiller.tech</t>
  </si>
  <si>
    <t>hayesreynolds.co</t>
  </si>
  <si>
    <t>jonesvalenzuelaandphillips.io</t>
  </si>
  <si>
    <t>gonzalezmurphy.co</t>
  </si>
  <si>
    <t>singhgainesandsmith.ai</t>
  </si>
  <si>
    <t>kennedyplc.com</t>
  </si>
  <si>
    <t>hartmantoddandsharp.app</t>
  </si>
  <si>
    <t>clarkcole.ai</t>
  </si>
  <si>
    <t>morganbarnes.com</t>
  </si>
  <si>
    <t>hernandezllc.co</t>
  </si>
  <si>
    <t>murphygroup.ai</t>
  </si>
  <si>
    <t>johnsongonzalez.co</t>
  </si>
  <si>
    <t>smithmurphyandbrowning.app</t>
  </si>
  <si>
    <t>andersonandsons.co</t>
  </si>
  <si>
    <t>moranstevensandharris.com</t>
  </si>
  <si>
    <t>suarezstevensandjohnston.com</t>
  </si>
  <si>
    <t>colonhornandperry.app</t>
  </si>
  <si>
    <t>longinc.tech</t>
  </si>
  <si>
    <t>barberbarreraandkerr.com</t>
  </si>
  <si>
    <t>ortizmartin.app</t>
  </si>
  <si>
    <t>cooperross.co</t>
  </si>
  <si>
    <t>marshallmurrayandmiller.com</t>
  </si>
  <si>
    <t>lawsonandsons.com</t>
  </si>
  <si>
    <t>alexanderandsons.io</t>
  </si>
  <si>
    <t>caindavidsonandmoran.io</t>
  </si>
  <si>
    <t>mcfarlandllc.com</t>
  </si>
  <si>
    <t>caldwellwalkerandkhan.tech</t>
  </si>
  <si>
    <t>lopezclarkandweaver.tech</t>
  </si>
  <si>
    <t>smithlewis.tech</t>
  </si>
  <si>
    <t>jenkinsplc.ai</t>
  </si>
  <si>
    <t>reidltd.com</t>
  </si>
  <si>
    <t>dixonharmon.tech</t>
  </si>
  <si>
    <t>brownllc.co</t>
  </si>
  <si>
    <t>hintonwallaceandwiley.tech</t>
  </si>
  <si>
    <t>hesschristensenandperez.app</t>
  </si>
  <si>
    <t>hortonwalkerandsalas.io</t>
  </si>
  <si>
    <t>braunmaysandmartinez.com</t>
  </si>
  <si>
    <t>mcdonaldmartinandgonzalez.app</t>
  </si>
  <si>
    <t>huffmanolson.com</t>
  </si>
  <si>
    <t>weissgroup.tech</t>
  </si>
  <si>
    <t>barberscottandford.co</t>
  </si>
  <si>
    <t>smithplc.tech</t>
  </si>
  <si>
    <t>davidsonchapman.ai</t>
  </si>
  <si>
    <t>wisewalton.co</t>
  </si>
  <si>
    <t>fitzgeraldallen.com</t>
  </si>
  <si>
    <t>hernandezwrightandlane.com</t>
  </si>
  <si>
    <t>mccannmillerandkent.ai</t>
  </si>
  <si>
    <t>willisgross.io</t>
  </si>
  <si>
    <t>halesmith.app</t>
  </si>
  <si>
    <t>robertsjordanandthompson.tech</t>
  </si>
  <si>
    <t>lopezinc.tech</t>
  </si>
  <si>
    <t>oneillandsons.io</t>
  </si>
  <si>
    <t>chambersgarcia.ai</t>
  </si>
  <si>
    <t>connerbennettandmeyer.tech</t>
  </si>
  <si>
    <t>keymontoya.io</t>
  </si>
  <si>
    <t>smithltd.co</t>
  </si>
  <si>
    <t>waltonwrightandhayes.ai</t>
  </si>
  <si>
    <t>marksmontes.io</t>
  </si>
  <si>
    <t>hatfieldvincent.io</t>
  </si>
  <si>
    <t>wagnerandersonandrobles.app</t>
  </si>
  <si>
    <t>batesallen.ai</t>
  </si>
  <si>
    <t>martinllc.com</t>
  </si>
  <si>
    <t>wadeplc.app</t>
  </si>
  <si>
    <t>schneidergroup.io</t>
  </si>
  <si>
    <t>millerdavis.ai</t>
  </si>
  <si>
    <t>mclaughlincollinsandlawrence.co</t>
  </si>
  <si>
    <t>meyerplc.app</t>
  </si>
  <si>
    <t>hoodporter.ai</t>
  </si>
  <si>
    <t>georgellc.co</t>
  </si>
  <si>
    <t>brownpatrick.co</t>
  </si>
  <si>
    <t>leblancandsons.co</t>
  </si>
  <si>
    <t>longhendersonandkennedy.app</t>
  </si>
  <si>
    <t>haynesplc.com</t>
  </si>
  <si>
    <t>torrespenaandray.io</t>
  </si>
  <si>
    <t>curtiscoxandchase.com</t>
  </si>
  <si>
    <t>sharpsanchezandwilson.ai</t>
  </si>
  <si>
    <t>barrettstricklandandhancock.tech</t>
  </si>
  <si>
    <t>barnetthicksandjohnson.com</t>
  </si>
  <si>
    <t>hamiltonduncanandgarcia.tech</t>
  </si>
  <si>
    <t>loganmorenoandbrown.com</t>
  </si>
  <si>
    <t>mcbridemartinez.tech</t>
  </si>
  <si>
    <t>whitneyplc.com</t>
  </si>
  <si>
    <t>williamsbautista.com</t>
  </si>
  <si>
    <t>obriendixon.tech</t>
  </si>
  <si>
    <t>guzmanandsons.io</t>
  </si>
  <si>
    <t>rossinc.com</t>
  </si>
  <si>
    <t>terryleeandwatson.tech</t>
  </si>
  <si>
    <t>nelsonplc.tech</t>
  </si>
  <si>
    <t>thomasyates.tech</t>
  </si>
  <si>
    <t>foxllc.io</t>
  </si>
  <si>
    <t>mosleyandsons.tech</t>
  </si>
  <si>
    <t>arnoldmaciasandpowell.app</t>
  </si>
  <si>
    <t>lindseyshaw.com</t>
  </si>
  <si>
    <t>hodgemezaandrussell.tech</t>
  </si>
  <si>
    <t>millerllc.com</t>
  </si>
  <si>
    <t>jimenezjennings.app</t>
  </si>
  <si>
    <t>bradysanchezandstevenson.com</t>
  </si>
  <si>
    <t>jonesandsons.ai</t>
  </si>
  <si>
    <t>wrightryanandmiranda.ai</t>
  </si>
  <si>
    <t>leblancltd.io</t>
  </si>
  <si>
    <t>rodriguezbailey.ai</t>
  </si>
  <si>
    <t>jenkinsgroup.tech</t>
  </si>
  <si>
    <t>herrerallc.ai</t>
  </si>
  <si>
    <t>gonzalezlopezandwilliams.tech</t>
  </si>
  <si>
    <t>birdwilsonandburns.ai</t>
  </si>
  <si>
    <t>mcleancameronandprice.ai</t>
  </si>
  <si>
    <t>gregoryllc.tech</t>
  </si>
  <si>
    <t>wrighthernandez.ai</t>
  </si>
  <si>
    <t>gonzalezmccarthy.com</t>
  </si>
  <si>
    <t>moralesllc.io</t>
  </si>
  <si>
    <t>torresschultzandhall.io</t>
  </si>
  <si>
    <t>ramirezbell.com</t>
  </si>
  <si>
    <t>mitchellllc.ai</t>
  </si>
  <si>
    <t>arnoldatkinsandrivera.io</t>
  </si>
  <si>
    <t>cruzeatonandanderson.tech</t>
  </si>
  <si>
    <t>montgomeryturnerandwells.tech</t>
  </si>
  <si>
    <t>hesterjacobsonandwest.com</t>
  </si>
  <si>
    <t>hillponceandroberts.ai</t>
  </si>
  <si>
    <t>matamartinandchristensen.com</t>
  </si>
  <si>
    <t>robinsonhortonandsuarez.tech</t>
  </si>
  <si>
    <t>wilsonwalkerandferguson.tech</t>
  </si>
  <si>
    <t>dayandsons.ai</t>
  </si>
  <si>
    <t>pottsplc.tech</t>
  </si>
  <si>
    <t>hollowayandsons.app</t>
  </si>
  <si>
    <t>rodriguezreeseandreyes.io</t>
  </si>
  <si>
    <t>sotogarrisonandfoster.com</t>
  </si>
  <si>
    <t>lopezhuffman.app</t>
  </si>
  <si>
    <t>rothltd.co</t>
  </si>
  <si>
    <t>ramseyandsons.co</t>
  </si>
  <si>
    <t>meyersfarrellandmiller.ai</t>
  </si>
  <si>
    <t>sanchezplc.app</t>
  </si>
  <si>
    <t>tannerperryandsmith.tech</t>
  </si>
  <si>
    <t>cruzhensonandcarson.tech</t>
  </si>
  <si>
    <t>cookwardandmiddleton.tech</t>
  </si>
  <si>
    <t>barryltd.io</t>
  </si>
  <si>
    <t>cantucochran.com</t>
  </si>
  <si>
    <t>roblesbrayandbriggs.com</t>
  </si>
  <si>
    <t>gomezsnyder.io</t>
  </si>
  <si>
    <t>dorseyreyesanddunn.app</t>
  </si>
  <si>
    <t>shepherdrobinsonandmiller.app</t>
  </si>
  <si>
    <t>pruittllc.tech</t>
  </si>
  <si>
    <t>clarkandsons.ai</t>
  </si>
  <si>
    <t>milesltd.com</t>
  </si>
  <si>
    <t>carrollgroup.app</t>
  </si>
  <si>
    <t>jenkinsrogers.com</t>
  </si>
  <si>
    <t>smithgroup.tech</t>
  </si>
  <si>
    <t>nelsoninc.tech</t>
  </si>
  <si>
    <t>prattltd.co</t>
  </si>
  <si>
    <t>allenandsons.ai</t>
  </si>
  <si>
    <t>alleninc.co</t>
  </si>
  <si>
    <t>waltonbenjamin.io</t>
  </si>
  <si>
    <t>russellfigueroa.co</t>
  </si>
  <si>
    <t>robertsandsons.ai</t>
  </si>
  <si>
    <t>macdonaldltd.co</t>
  </si>
  <si>
    <t>thomasllc.com</t>
  </si>
  <si>
    <t>gomezjones.co</t>
  </si>
  <si>
    <t>bonillagroup.tech</t>
  </si>
  <si>
    <t>huntweber.io</t>
  </si>
  <si>
    <t>oliverltd.co</t>
  </si>
  <si>
    <t>rossjonesandprice.tech</t>
  </si>
  <si>
    <t>millerltd.tech</t>
  </si>
  <si>
    <t>lewisfigueroa.co</t>
  </si>
  <si>
    <t>johnsonburkeandjames.tech</t>
  </si>
  <si>
    <t>hendersonkingandthompson.tech</t>
  </si>
  <si>
    <t>lewisorozcoandwhite.io</t>
  </si>
  <si>
    <t>olsonnichols.co</t>
  </si>
  <si>
    <t>gonzalezsharpandlane.ai</t>
  </si>
  <si>
    <t>smithmosley.co</t>
  </si>
  <si>
    <t>smithhayesandwall.ai</t>
  </si>
  <si>
    <t>hortonschroeder.ai</t>
  </si>
  <si>
    <t>cervantessmith.app</t>
  </si>
  <si>
    <t>millshubbard.io</t>
  </si>
  <si>
    <t>brucebarker.tech</t>
  </si>
  <si>
    <t>randolphgarciaandbrady.io</t>
  </si>
  <si>
    <t>frankplc.io</t>
  </si>
  <si>
    <t>odonnellnewman.app</t>
  </si>
  <si>
    <t>parkerorr.co</t>
  </si>
  <si>
    <t>randallstone.tech</t>
  </si>
  <si>
    <t>longwilliamsandfrederick.tech</t>
  </si>
  <si>
    <t>hallmckinney.ai</t>
  </si>
  <si>
    <t>hoodmoore.com</t>
  </si>
  <si>
    <t>montgomeryplc.io</t>
  </si>
  <si>
    <t>hurstphillipsandnichols.ai</t>
  </si>
  <si>
    <t>donovanltd.com</t>
  </si>
  <si>
    <t>greenwhite.ai</t>
  </si>
  <si>
    <t>chungjones.com</t>
  </si>
  <si>
    <t>bergerltd.ai</t>
  </si>
  <si>
    <t>houselee.app</t>
  </si>
  <si>
    <t>johnsonandsons.ai</t>
  </si>
  <si>
    <t>baileyplc.ai</t>
  </si>
  <si>
    <t>gonzalezltd.com</t>
  </si>
  <si>
    <t>mckaygroup.tech</t>
  </si>
  <si>
    <t>reyesgonzalezandgomez.ai</t>
  </si>
  <si>
    <t>clementsmorenoandsanders.app</t>
  </si>
  <si>
    <t>watsonchan.ai</t>
  </si>
  <si>
    <t>hoffmangroup.app</t>
  </si>
  <si>
    <t>jonesstaffordandfisher.app</t>
  </si>
  <si>
    <t>fishermartinez.ai</t>
  </si>
  <si>
    <t>travisbuckandmitchell.tech</t>
  </si>
  <si>
    <t>davislang.tech</t>
  </si>
  <si>
    <t>longltd.app</t>
  </si>
  <si>
    <t>petersenandsons.app</t>
  </si>
  <si>
    <t>cabreramedina.app</t>
  </si>
  <si>
    <t>bakerltd.tech</t>
  </si>
  <si>
    <t>mullinsgroup.tech</t>
  </si>
  <si>
    <t>morrissimon.co</t>
  </si>
  <si>
    <t>kellerltd.io</t>
  </si>
  <si>
    <t>lopezgarcia.co</t>
  </si>
  <si>
    <t>gibsonmooreandwagner.io</t>
  </si>
  <si>
    <t>lopezramirez.tech</t>
  </si>
  <si>
    <t>mcgeeandsons.tech</t>
  </si>
  <si>
    <t>millerreynoldsandhernandez.com</t>
  </si>
  <si>
    <t>reillyleeandlopez.io</t>
  </si>
  <si>
    <t>robinsoninc.app</t>
  </si>
  <si>
    <t>sullivanlongandrobinson.co</t>
  </si>
  <si>
    <t>grossdavis.ai</t>
  </si>
  <si>
    <t>thomassmith.tech</t>
  </si>
  <si>
    <t>wheelergroup.tech</t>
  </si>
  <si>
    <t>conleyfox.co</t>
  </si>
  <si>
    <t>navarrofritz.tech</t>
  </si>
  <si>
    <t>vancehampton.co</t>
  </si>
  <si>
    <t>hopkinsandsons.co</t>
  </si>
  <si>
    <t>davisknappandgray.io</t>
  </si>
  <si>
    <t>bakerltd.app</t>
  </si>
  <si>
    <t>rileyltd.tech</t>
  </si>
  <si>
    <t>robertsmontes.co</t>
  </si>
  <si>
    <t>becktorresandroberts.io</t>
  </si>
  <si>
    <t>smithbell.ai</t>
  </si>
  <si>
    <t>mooremillerandnelson.com</t>
  </si>
  <si>
    <t>cainltd.io</t>
  </si>
  <si>
    <t>grahamliuandbrock.tech</t>
  </si>
  <si>
    <t>evansltd.co</t>
  </si>
  <si>
    <t>bensongordon.co</t>
  </si>
  <si>
    <t>johnsonwanganddavis.ai</t>
  </si>
  <si>
    <t>yoderrichandbrown.ai</t>
  </si>
  <si>
    <t>millerllc.tech</t>
  </si>
  <si>
    <t>dixonloveandmiles.co</t>
  </si>
  <si>
    <t>turnerllc.com</t>
  </si>
  <si>
    <t>davisharrisandwells.tech</t>
  </si>
  <si>
    <t>greensalazarandgonzales.tech</t>
  </si>
  <si>
    <t>harmonpayneandalvarez.co</t>
  </si>
  <si>
    <t>marshallgroup.ai</t>
  </si>
  <si>
    <t>santossandovalandwallace.ai</t>
  </si>
  <si>
    <t>masoncallahan.com</t>
  </si>
  <si>
    <t>rioshart.app</t>
  </si>
  <si>
    <t>hendricksltd.com</t>
  </si>
  <si>
    <t>foxandersonandnguyen.tech</t>
  </si>
  <si>
    <t>ortegagroup.com</t>
  </si>
  <si>
    <t>chandlergroup.com</t>
  </si>
  <si>
    <t>hinesobrien.io</t>
  </si>
  <si>
    <t>kinggroup.co</t>
  </si>
  <si>
    <t>johnsonmoyeranddavis.ai</t>
  </si>
  <si>
    <t>lopezblair.ai</t>
  </si>
  <si>
    <t>castanedasolisandgonzales.io</t>
  </si>
  <si>
    <t>hallguzman.ai</t>
  </si>
  <si>
    <t>donaldsoninc.co</t>
  </si>
  <si>
    <t>snowaguilarandgiles.app</t>
  </si>
  <si>
    <t>taylorplc.io</t>
  </si>
  <si>
    <t>reedinc.ai</t>
  </si>
  <si>
    <t>garciagroup.tech</t>
  </si>
  <si>
    <t>velazquezinc.com</t>
  </si>
  <si>
    <t>hughesgroup.io</t>
  </si>
  <si>
    <t>bellcooper.io</t>
  </si>
  <si>
    <t>bradleyritterandsmith.com</t>
  </si>
  <si>
    <t>morrisonzamora.ai</t>
  </si>
  <si>
    <t>harristhorntonandli.tech</t>
  </si>
  <si>
    <t>rosellc.io</t>
  </si>
  <si>
    <t>tuckermillerandbarr.co</t>
  </si>
  <si>
    <t>spenceltd.tech</t>
  </si>
  <si>
    <t>chapmanevans.co</t>
  </si>
  <si>
    <t>harrisandsons.co</t>
  </si>
  <si>
    <t>websterrogersandclayton.com</t>
  </si>
  <si>
    <t>glennpatton.ai</t>
  </si>
  <si>
    <t>fordarmstrongandcarroll.io</t>
  </si>
  <si>
    <t>hilladamsandking.app</t>
  </si>
  <si>
    <t>smithjohnson.ai</t>
  </si>
  <si>
    <t>arnoldashleyandalexander.io</t>
  </si>
  <si>
    <t>pittsltd.ai</t>
  </si>
  <si>
    <t>tranandsons.co</t>
  </si>
  <si>
    <t>williamsyoungandrodriguez.ai</t>
  </si>
  <si>
    <t>perrymayandliu.ai</t>
  </si>
  <si>
    <t>ruizbeltran.com</t>
  </si>
  <si>
    <t>mortonplc.co</t>
  </si>
  <si>
    <t>abbottplc.ai</t>
  </si>
  <si>
    <t>bartlettmurphy.io</t>
  </si>
  <si>
    <t>coxbell.ai</t>
  </si>
  <si>
    <t>frostandsons.ai</t>
  </si>
  <si>
    <t>ortizplc.com</t>
  </si>
  <si>
    <t>jacksongroup.co</t>
  </si>
  <si>
    <t>vaughninc.io</t>
  </si>
  <si>
    <t>hawkinsjosephandwilson.com</t>
  </si>
  <si>
    <t>lozanomccoy.tech</t>
  </si>
  <si>
    <t>millerhuangandwatkins.com</t>
  </si>
  <si>
    <t>duffydavis.com</t>
  </si>
  <si>
    <t>ramirezhobbsandedwards.app</t>
  </si>
  <si>
    <t>crosbygreen.com</t>
  </si>
  <si>
    <t>georgeinc.co</t>
  </si>
  <si>
    <t>simmonswallaceandmartinez.io</t>
  </si>
  <si>
    <t>snydermiller.ai</t>
  </si>
  <si>
    <t>lunallc.tech</t>
  </si>
  <si>
    <t>wattsmcclainandjohnson.app</t>
  </si>
  <si>
    <t>averyltd.tech</t>
  </si>
  <si>
    <t>washingtonandsons.io</t>
  </si>
  <si>
    <t>lewishamiltonandhenry.tech</t>
  </si>
  <si>
    <t>littlegroup.com</t>
  </si>
  <si>
    <t>harperdaniels.io</t>
  </si>
  <si>
    <t>nguyenbates.ai</t>
  </si>
  <si>
    <t>larsenshields.tech</t>
  </si>
  <si>
    <t>browningram.tech</t>
  </si>
  <si>
    <t>adamsltd.io</t>
  </si>
  <si>
    <t>herreraltd.io</t>
  </si>
  <si>
    <t>davisbush.app</t>
  </si>
  <si>
    <t>gallowayplc.tech</t>
  </si>
  <si>
    <t>tranandsons.ai</t>
  </si>
  <si>
    <t>turnerhall.tech</t>
  </si>
  <si>
    <t>mcdowellatkinsandjones.app</t>
  </si>
  <si>
    <t>leeobrien.ai</t>
  </si>
  <si>
    <t>velezferguson.tech</t>
  </si>
  <si>
    <t>rodriguezwalkerandhester.com</t>
  </si>
  <si>
    <t>pachecoinc.io</t>
  </si>
  <si>
    <t>millsfranco.io</t>
  </si>
  <si>
    <t>morrisplc.co</t>
  </si>
  <si>
    <t>edwardspearson.tech</t>
  </si>
  <si>
    <t>simmonsinc.ai</t>
  </si>
  <si>
    <t>williamsgroup.tech</t>
  </si>
  <si>
    <t>phillipsgroup.io</t>
  </si>
  <si>
    <t>thomasplc.io</t>
  </si>
  <si>
    <t>mayerltd.co</t>
  </si>
  <si>
    <t>jonesrowland.co</t>
  </si>
  <si>
    <t>harrisonmooreandbell.io</t>
  </si>
  <si>
    <t>silvatorres.com</t>
  </si>
  <si>
    <t>crossllc.ai</t>
  </si>
  <si>
    <t>johnstoncastaneda.ai</t>
  </si>
  <si>
    <t>nobleplc.co</t>
  </si>
  <si>
    <t>huntgroup.ai</t>
  </si>
  <si>
    <t>schroedermccarthy.co</t>
  </si>
  <si>
    <t>doughertyllc.ai</t>
  </si>
  <si>
    <t>pearsonthompson.io</t>
  </si>
  <si>
    <t>reyesandsons.co</t>
  </si>
  <si>
    <t>moonshaw.app</t>
  </si>
  <si>
    <t>hillbrown.tech</t>
  </si>
  <si>
    <t>christensenaguirreandjohnson.io</t>
  </si>
  <si>
    <t>flowerswilson.com</t>
  </si>
  <si>
    <t>riosltd.co</t>
  </si>
  <si>
    <t>blackshepard.com</t>
  </si>
  <si>
    <t>millerramos.app</t>
  </si>
  <si>
    <t>collinsplc.co</t>
  </si>
  <si>
    <t>wilsoninc.app</t>
  </si>
  <si>
    <t>robinsonllc.ai</t>
  </si>
  <si>
    <t>burgessltd.com</t>
  </si>
  <si>
    <t>perezlopez.co</t>
  </si>
  <si>
    <t>coxbartonandmills.co</t>
  </si>
  <si>
    <t>hamiltonbrewerandfleming.app</t>
  </si>
  <si>
    <t>scottgroup.ai</t>
  </si>
  <si>
    <t>morriselliottandbarrett.tech</t>
  </si>
  <si>
    <t>wonggarcia.io</t>
  </si>
  <si>
    <t>watkinsneal.co</t>
  </si>
  <si>
    <t>evansarellano.io</t>
  </si>
  <si>
    <t>moralesjohnsonandhunt.com</t>
  </si>
  <si>
    <t>cookchoiandwaller.ai</t>
  </si>
  <si>
    <t>hernandezandradeandturner.com</t>
  </si>
  <si>
    <t>smithmoore.ai</t>
  </si>
  <si>
    <t>mccarthyhines.tech</t>
  </si>
  <si>
    <t>salascarlsonandferguson.ai</t>
  </si>
  <si>
    <t>coxmason.com</t>
  </si>
  <si>
    <t>clarkgroup.tech</t>
  </si>
  <si>
    <t>johnsonmullen.co</t>
  </si>
  <si>
    <t>parksgarcia.com</t>
  </si>
  <si>
    <t>smithvaldez.co</t>
  </si>
  <si>
    <t>shawnorman.tech</t>
  </si>
  <si>
    <t>bergmiller.com</t>
  </si>
  <si>
    <t>grahammarshall.ai</t>
  </si>
  <si>
    <t>rogersphillips.com</t>
  </si>
  <si>
    <t>larsonllc.ai</t>
  </si>
  <si>
    <t>snyderorozcoandreed.com</t>
  </si>
  <si>
    <t>carrollwilliamsandnguyen.tech</t>
  </si>
  <si>
    <t>curryhendersonandjohnson.tech</t>
  </si>
  <si>
    <t>greenturnerandpalmer.tech</t>
  </si>
  <si>
    <t>russellinc.ai</t>
  </si>
  <si>
    <t>walkerinc.io</t>
  </si>
  <si>
    <t>patelandsons.co</t>
  </si>
  <si>
    <t>mercermillerandadkins.tech</t>
  </si>
  <si>
    <t>weberplc.com</t>
  </si>
  <si>
    <t>brooksplc.tech</t>
  </si>
  <si>
    <t>duncanandsons.ai</t>
  </si>
  <si>
    <t>barnesplc.ai</t>
  </si>
  <si>
    <t>stewartnicholsandmyers.co</t>
  </si>
  <si>
    <t>rossinc.io</t>
  </si>
  <si>
    <t>jenkinsfields.ai</t>
  </si>
  <si>
    <t>jacksonltd.com</t>
  </si>
  <si>
    <t>dixonleeandgentry.tech</t>
  </si>
  <si>
    <t>carterinc.app</t>
  </si>
  <si>
    <t>kaufmanplc.io</t>
  </si>
  <si>
    <t>smithinc.co</t>
  </si>
  <si>
    <t>medinabaldwinandlawson.co</t>
  </si>
  <si>
    <t>coxltd.tech</t>
  </si>
  <si>
    <t>bowenllc.tech</t>
  </si>
  <si>
    <t>mayjones.tech</t>
  </si>
  <si>
    <t>scotthillandjohnson.app</t>
  </si>
  <si>
    <t>parkerbaldwin.com</t>
  </si>
  <si>
    <t>lawsongroup.tech</t>
  </si>
  <si>
    <t>diazromero.ai</t>
  </si>
  <si>
    <t>brooksgrimesandwashington.tech</t>
  </si>
  <si>
    <t>parkerandsons.ai</t>
  </si>
  <si>
    <t>hudsonfowler.ai</t>
  </si>
  <si>
    <t>simscrane.co</t>
  </si>
  <si>
    <t>griffinplc.ai</t>
  </si>
  <si>
    <t>norrisgroup.app</t>
  </si>
  <si>
    <t>escobarandsons.app</t>
  </si>
  <si>
    <t>keithwilliamsandtyler.app</t>
  </si>
  <si>
    <t>freemanhudsonandperkins.co</t>
  </si>
  <si>
    <t>kinggroup.ai</t>
  </si>
  <si>
    <t>bakerpatel.com</t>
  </si>
  <si>
    <t>freemanllc.com</t>
  </si>
  <si>
    <t>petersonmcdaniel.app</t>
  </si>
  <si>
    <t>kennedycohenandpennington.app</t>
  </si>
  <si>
    <t>bishopandsons.co</t>
  </si>
  <si>
    <t>cantugroup.com</t>
  </si>
  <si>
    <t>colemanlong.co</t>
  </si>
  <si>
    <t>wangsmith.com</t>
  </si>
  <si>
    <t>nguyencastro.com</t>
  </si>
  <si>
    <t>nguyengroup.ai</t>
  </si>
  <si>
    <t>wrightbenitez.ai</t>
  </si>
  <si>
    <t>rodrigueztaylor.com</t>
  </si>
  <si>
    <t>hoffmangroup.co</t>
  </si>
  <si>
    <t>johnsonbartonandjones.io</t>
  </si>
  <si>
    <t>mcdonaldmurray.com</t>
  </si>
  <si>
    <t>jenkinsfosterandtucker.tech</t>
  </si>
  <si>
    <t>marksmurphyandryan.tech</t>
  </si>
  <si>
    <t>schmidtplc.tech</t>
  </si>
  <si>
    <t>hayesgilmore.app</t>
  </si>
  <si>
    <t>stevensonfryandpreston.io</t>
  </si>
  <si>
    <t>hernandezfoley.co</t>
  </si>
  <si>
    <t>fernandezinc.app</t>
  </si>
  <si>
    <t>hallgillespie.tech</t>
  </si>
  <si>
    <t>dickersonclarkandwilliams.io</t>
  </si>
  <si>
    <t>hunterplc.ai</t>
  </si>
  <si>
    <t>clarkinc.com</t>
  </si>
  <si>
    <t>rossmathews.com</t>
  </si>
  <si>
    <t>keyinc.tech</t>
  </si>
  <si>
    <t>taylorandsons.app</t>
  </si>
  <si>
    <t>carlsonandsons.co</t>
  </si>
  <si>
    <t>harmonltd.io</t>
  </si>
  <si>
    <t>garrettstout.tech</t>
  </si>
  <si>
    <t>wigginsmcintyreandwilliams.co</t>
  </si>
  <si>
    <t>barnesinc.ai</t>
  </si>
  <si>
    <t>smithalvarezandlam.ai</t>
  </si>
  <si>
    <t>goodmanchristian.app</t>
  </si>
  <si>
    <t>davispowellandeaton.co</t>
  </si>
  <si>
    <t>garzablackandhuerta.com</t>
  </si>
  <si>
    <t>adkinsgroup.co</t>
  </si>
  <si>
    <t>sandersinc.tech</t>
  </si>
  <si>
    <t>haneychavez.ai</t>
  </si>
  <si>
    <t>barajaslopez.tech</t>
  </si>
  <si>
    <t>hinesbaker.com</t>
  </si>
  <si>
    <t>martinezltd.tech</t>
  </si>
  <si>
    <t>whitewilkinsandblackwell.ai</t>
  </si>
  <si>
    <t>burkehernandezandheath.io</t>
  </si>
  <si>
    <t>garciaandsons.tech</t>
  </si>
  <si>
    <t>ramirezgroup.ai</t>
  </si>
  <si>
    <t>smithking.co</t>
  </si>
  <si>
    <t>duranandsons.ai</t>
  </si>
  <si>
    <t>richmondllc.ai</t>
  </si>
  <si>
    <t>chambersllc.app</t>
  </si>
  <si>
    <t>gonzalesshortandweaver.app</t>
  </si>
  <si>
    <t>rodriguezowens.ai</t>
  </si>
  <si>
    <t>morrisongeorgeandcox.io</t>
  </si>
  <si>
    <t>oconnorconwayandbowman.tech</t>
  </si>
  <si>
    <t>willisandsons.com</t>
  </si>
  <si>
    <t>bennettstoneandschaefer.ai</t>
  </si>
  <si>
    <t>wilsonandsons.co</t>
  </si>
  <si>
    <t>phelpsberry.tech</t>
  </si>
  <si>
    <t>bautistagarciaandknapp.co</t>
  </si>
  <si>
    <t>hillinc.app</t>
  </si>
  <si>
    <t>wongyangandmullins.com</t>
  </si>
  <si>
    <t>stewartllc.com</t>
  </si>
  <si>
    <t>bakerltd.io</t>
  </si>
  <si>
    <t>rodriguezplc.io</t>
  </si>
  <si>
    <t>jonesdavisanddawson.app</t>
  </si>
  <si>
    <t>garciablanchard.com</t>
  </si>
  <si>
    <t>johnsonwalker.ai</t>
  </si>
  <si>
    <t>oconnellplc.ai</t>
  </si>
  <si>
    <t>carpenterburtonandoneal.ai</t>
  </si>
  <si>
    <t>floresllc.io</t>
  </si>
  <si>
    <t>ericksonnicholsandgarcia.ai</t>
  </si>
  <si>
    <t>adamscopeland.com</t>
  </si>
  <si>
    <t>westsantosandhuang.tech</t>
  </si>
  <si>
    <t>kingmosleyandjohnson.ai</t>
  </si>
  <si>
    <t>torreshallandlindsey.io</t>
  </si>
  <si>
    <t>josephllc.io</t>
  </si>
  <si>
    <t>ayalamayoandhouston.tech</t>
  </si>
  <si>
    <t>hughesrussellandhorton.co</t>
  </si>
  <si>
    <t>porterlopez.io</t>
  </si>
  <si>
    <t>scottsuarezandbrown.app</t>
  </si>
  <si>
    <t>torresmarsh.io</t>
  </si>
  <si>
    <t>davisvega.app</t>
  </si>
  <si>
    <t>romerogroup.co</t>
  </si>
  <si>
    <t>donovanrodriguez.app</t>
  </si>
  <si>
    <t>morapaceandmcfarland.ai</t>
  </si>
  <si>
    <t>hornegroup.com</t>
  </si>
  <si>
    <t>zimmermancombsandgarcia.ai</t>
  </si>
  <si>
    <t>daycampbellandtaylor.com</t>
  </si>
  <si>
    <t>garciahoffman.app</t>
  </si>
  <si>
    <t>arroyollc.app</t>
  </si>
  <si>
    <t>bellplc.ai</t>
  </si>
  <si>
    <t>lyonslozanoandgarcia.com</t>
  </si>
  <si>
    <t>smithweeksandharris.app</t>
  </si>
  <si>
    <t>serranowatson.com</t>
  </si>
  <si>
    <t>beckermckinney.co</t>
  </si>
  <si>
    <t>kirbylopez.io</t>
  </si>
  <si>
    <t>hardingllc.ai</t>
  </si>
  <si>
    <t>carsonhenson.ai</t>
  </si>
  <si>
    <t>perezgroup.co</t>
  </si>
  <si>
    <t>thomasharperandwilliams.io</t>
  </si>
  <si>
    <t>weeksbell.app</t>
  </si>
  <si>
    <t>burtonllc.io</t>
  </si>
  <si>
    <t>thomasllc.tech</t>
  </si>
  <si>
    <t>woodthomas.com</t>
  </si>
  <si>
    <t>vincentltd.app</t>
  </si>
  <si>
    <t>campbelljensen.io</t>
  </si>
  <si>
    <t>calhounhernandez.tech</t>
  </si>
  <si>
    <t>maciasrichardson.tech</t>
  </si>
  <si>
    <t>archerandsons.app</t>
  </si>
  <si>
    <t>fordmorgan.tech</t>
  </si>
  <si>
    <t>hopkinsmontgomeryandmccullough.ai</t>
  </si>
  <si>
    <t>evanswall.ai</t>
  </si>
  <si>
    <t>reynoldshahnandjohnson.app</t>
  </si>
  <si>
    <t>davidsonplc.tech</t>
  </si>
  <si>
    <t>stewartfitzpatrick.tech</t>
  </si>
  <si>
    <t>phelpsedwards.co</t>
  </si>
  <si>
    <t>silvaclayton.app</t>
  </si>
  <si>
    <t>martininc.ai</t>
  </si>
  <si>
    <t>cherryltd.ai</t>
  </si>
  <si>
    <t>wangplc.tech</t>
  </si>
  <si>
    <t>knightblackwellandhuerta.tech</t>
  </si>
  <si>
    <t>gonzalezwaltersandcarter.tech</t>
  </si>
  <si>
    <t>yorklee.ai</t>
  </si>
  <si>
    <t>parkercoleandhamilton.ai</t>
  </si>
  <si>
    <t>smithberryandturner.co</t>
  </si>
  <si>
    <t>prattnash.co</t>
  </si>
  <si>
    <t>campbellmiller.co</t>
  </si>
  <si>
    <t>smithinc.tech</t>
  </si>
  <si>
    <t>markshartmanandrodriguez.ai</t>
  </si>
  <si>
    <t>smithltd.io</t>
  </si>
  <si>
    <t>ericksongroup.co</t>
  </si>
  <si>
    <t>smiththompsonandgonzalez.app</t>
  </si>
  <si>
    <t>allisonandsons.io</t>
  </si>
  <si>
    <t>simmonsllc.io</t>
  </si>
  <si>
    <t>browngroup.co</t>
  </si>
  <si>
    <t>griffinrowlandandcraig.io</t>
  </si>
  <si>
    <t>acostaflores.ai</t>
  </si>
  <si>
    <t>jacksonvazquezandortiz.co</t>
  </si>
  <si>
    <t>christensenbarnesandjohnson.tech</t>
  </si>
  <si>
    <t>whiteheadhernandezandshah.io</t>
  </si>
  <si>
    <t>mooregallegos.ai</t>
  </si>
  <si>
    <t>freemanltd.tech</t>
  </si>
  <si>
    <t>stonegroup.ai</t>
  </si>
  <si>
    <t>montgomerycarrandgeorge.co</t>
  </si>
  <si>
    <t>brownwest.tech</t>
  </si>
  <si>
    <t>buchananpeters.com</t>
  </si>
  <si>
    <t>watkinsyoungandweiss.tech</t>
  </si>
  <si>
    <t>morrismorenoandford.tech</t>
  </si>
  <si>
    <t>abbottbrown.io</t>
  </si>
  <si>
    <t>fryewashington.app</t>
  </si>
  <si>
    <t>jacobsphillipsandbrown.tech</t>
  </si>
  <si>
    <t>evansandsons.app</t>
  </si>
  <si>
    <t>griffingroup.co</t>
  </si>
  <si>
    <t>obrienmitchellandwillis.co</t>
  </si>
  <si>
    <t>deckerbrooks.io</t>
  </si>
  <si>
    <t>campbellcunninghamandcarroll.tech</t>
  </si>
  <si>
    <t>martinreevesanddavis.co</t>
  </si>
  <si>
    <t>brownbutlerandclarke.com</t>
  </si>
  <si>
    <t>perezbrown.app</t>
  </si>
  <si>
    <t>bestandsons.com</t>
  </si>
  <si>
    <t>terrypierceandwilliams.app</t>
  </si>
  <si>
    <t>roachmartinandlewis.tech</t>
  </si>
  <si>
    <t>websterllc.app</t>
  </si>
  <si>
    <t>faulknerpowersandcarrillo.com</t>
  </si>
  <si>
    <t>wolfltd.ai</t>
  </si>
  <si>
    <t>simsknightandwilkerson.tech</t>
  </si>
  <si>
    <t>porterltd.com</t>
  </si>
  <si>
    <t>carlsonnortonandestrada.com</t>
  </si>
  <si>
    <t>arroyoinc.com</t>
  </si>
  <si>
    <t>harmonwatson.app</t>
  </si>
  <si>
    <t>bryantrandolph.ai</t>
  </si>
  <si>
    <t>thompsonrodriguez.tech</t>
  </si>
  <si>
    <t>castillosimonandhernandez.com</t>
  </si>
  <si>
    <t>merrittdouglasandchung.co</t>
  </si>
  <si>
    <t>younggroup.io</t>
  </si>
  <si>
    <t>baldwinltd.tech</t>
  </si>
  <si>
    <t>barberfernandez.com</t>
  </si>
  <si>
    <t>saundershernandez.app</t>
  </si>
  <si>
    <t>cookllc.app</t>
  </si>
  <si>
    <t>thomaspetersonandchen.ai</t>
  </si>
  <si>
    <t>millerbarnes.ai</t>
  </si>
  <si>
    <t>singhltd.io</t>
  </si>
  <si>
    <t>sandovallongandray.app</t>
  </si>
  <si>
    <t>moranplc.io</t>
  </si>
  <si>
    <t>weaverinc.tech</t>
  </si>
  <si>
    <t>jonesgroup.co</t>
  </si>
  <si>
    <t>torresplc.co</t>
  </si>
  <si>
    <t>johnsonhaynes.app</t>
  </si>
  <si>
    <t>henryjohnsonandjohnson.com</t>
  </si>
  <si>
    <t>welchdavisandjames.io</t>
  </si>
  <si>
    <t>robinsonjenkins.ai</t>
  </si>
  <si>
    <t>terryprice.co</t>
  </si>
  <si>
    <t>robertsllc.co</t>
  </si>
  <si>
    <t>parsonsroman.com</t>
  </si>
  <si>
    <t>perezwallace.ai</t>
  </si>
  <si>
    <t>richardsonhale.com</t>
  </si>
  <si>
    <t>granthenderson.app</t>
  </si>
  <si>
    <t>martinezandsons.ai</t>
  </si>
  <si>
    <t>jonestyler.co</t>
  </si>
  <si>
    <t>milessmithandbrown.io</t>
  </si>
  <si>
    <t>mccallvalencia.ai</t>
  </si>
  <si>
    <t>simstrevinoandjones.io</t>
  </si>
  <si>
    <t>knightandsons.ai</t>
  </si>
  <si>
    <t>williamsflores.io</t>
  </si>
  <si>
    <t>mendozaplc.io</t>
  </si>
  <si>
    <t>greenebutler.tech</t>
  </si>
  <si>
    <t>santoshatfield.co</t>
  </si>
  <si>
    <t>freemantoddandfranco.co</t>
  </si>
  <si>
    <t>sotovilla.ai</t>
  </si>
  <si>
    <t>baileyllc.tech</t>
  </si>
  <si>
    <t>lopezaustinandbuchanan.ai</t>
  </si>
  <si>
    <t>meyerwilsonandsharp.tech</t>
  </si>
  <si>
    <t>pachecobrooksandmyers.app</t>
  </si>
  <si>
    <t>levyplc.app</t>
  </si>
  <si>
    <t>silvahillandbradley.app</t>
  </si>
  <si>
    <t>hugheswilson.co</t>
  </si>
  <si>
    <t>adamsbowersandfrost.co</t>
  </si>
  <si>
    <t>mitchellallen.tech</t>
  </si>
  <si>
    <t>johnsonplc.com</t>
  </si>
  <si>
    <t>bestinc.ai</t>
  </si>
  <si>
    <t>martinthompsonandrobinson.tech</t>
  </si>
  <si>
    <t>hallinc.ai</t>
  </si>
  <si>
    <t>johnsonhubbard.app</t>
  </si>
  <si>
    <t>gilbertmasseyandobrien.app</t>
  </si>
  <si>
    <t>clarkedwards.co</t>
  </si>
  <si>
    <t>parksplc.com</t>
  </si>
  <si>
    <t>jameshenry.app</t>
  </si>
  <si>
    <t>mendozajackson.co</t>
  </si>
  <si>
    <t>davisltd.app</t>
  </si>
  <si>
    <t>perezllc.co</t>
  </si>
  <si>
    <t>thompsonkelleyandmcmahon.com</t>
  </si>
  <si>
    <t>rothwhite.tech</t>
  </si>
  <si>
    <t>nguyenandsons.io</t>
  </si>
  <si>
    <t>harrisonandsons.ai</t>
  </si>
  <si>
    <t>mckinneyltd.tech</t>
  </si>
  <si>
    <t>murraylindsey.com</t>
  </si>
  <si>
    <t>hartmanray.com</t>
  </si>
  <si>
    <t>clarkplc.com</t>
  </si>
  <si>
    <t>edwardsandsons.app</t>
  </si>
  <si>
    <t>leonsandersandthomas.com</t>
  </si>
  <si>
    <t>andersonmoyer.app</t>
  </si>
  <si>
    <t>eatonwiggins.app</t>
  </si>
  <si>
    <t>jonesrivera.app</t>
  </si>
  <si>
    <t>hicksltd.co</t>
  </si>
  <si>
    <t>richardsonsolis.tech</t>
  </si>
  <si>
    <t>knightjonesanddonaldson.io</t>
  </si>
  <si>
    <t>leelloydandware.ai</t>
  </si>
  <si>
    <t>bakergroup.com</t>
  </si>
  <si>
    <t>jensenkrause.app</t>
  </si>
  <si>
    <t>welchnguyen.tech</t>
  </si>
  <si>
    <t>perezinc.ai</t>
  </si>
  <si>
    <t>williamsvargas.ai</t>
  </si>
  <si>
    <t>marshallandsons.ai</t>
  </si>
  <si>
    <t>moorekennedy.co</t>
  </si>
  <si>
    <t>chapmansullivan.com</t>
  </si>
  <si>
    <t>castanedagarcia.app</t>
  </si>
  <si>
    <t>wongbraunandsmith.app</t>
  </si>
  <si>
    <t>wademiller.ai</t>
  </si>
  <si>
    <t>clarkegroup.com</t>
  </si>
  <si>
    <t>taylorford.app</t>
  </si>
  <si>
    <t>orteganeal.app</t>
  </si>
  <si>
    <t>bauerllc.ai</t>
  </si>
  <si>
    <t>hernandezgroup.io</t>
  </si>
  <si>
    <t>olsonortizandspears.io</t>
  </si>
  <si>
    <t>reedinc.co</t>
  </si>
  <si>
    <t>bowershuffman.io</t>
  </si>
  <si>
    <t>parrishwhiteandbooth.app</t>
  </si>
  <si>
    <t>allenplc.co</t>
  </si>
  <si>
    <t>dawsonmcbride.ai</t>
  </si>
  <si>
    <t>cookltd.io</t>
  </si>
  <si>
    <t>mcbridegibsonandball.io</t>
  </si>
  <si>
    <t>wellsgroup.tech</t>
  </si>
  <si>
    <t>evanspearson.app</t>
  </si>
  <si>
    <t>cranegroup.com</t>
  </si>
  <si>
    <t>casesmithandoneill.ai</t>
  </si>
  <si>
    <t>wyattgroup.com</t>
  </si>
  <si>
    <t>smithanderson.com</t>
  </si>
  <si>
    <t>martindavisandhuynh.io</t>
  </si>
  <si>
    <t>mckayinc.co</t>
  </si>
  <si>
    <t>marshallmartinezandcontreras.com</t>
  </si>
  <si>
    <t>duffyswansonandbartlett.app</t>
  </si>
  <si>
    <t>bellpetersonandprice.co</t>
  </si>
  <si>
    <t>webbwillisandterry.com</t>
  </si>
  <si>
    <t>daygonzalez.io</t>
  </si>
  <si>
    <t>morganbradyandsmith.ai</t>
  </si>
  <si>
    <t>watkinsgroup.com</t>
  </si>
  <si>
    <t>stewartcollinsandshort.ai</t>
  </si>
  <si>
    <t>greengrayandhernandez.tech</t>
  </si>
  <si>
    <t>johnsonzavala.com</t>
  </si>
  <si>
    <t>coxinc.tech</t>
  </si>
  <si>
    <t>hallllc.co</t>
  </si>
  <si>
    <t>mcconnellbergandpayne.com</t>
  </si>
  <si>
    <t>barrettllc.tech</t>
  </si>
  <si>
    <t>sullivanrodriguez.co</t>
  </si>
  <si>
    <t>hullhaynesandgarcia.io</t>
  </si>
  <si>
    <t>mayoinc.com</t>
  </si>
  <si>
    <t>pricebryanandcarter.io</t>
  </si>
  <si>
    <t>mannllc.com</t>
  </si>
  <si>
    <t>lopezdavidsonandwilson.tech</t>
  </si>
  <si>
    <t>hillinc.co</t>
  </si>
  <si>
    <t>thomasramsey.tech</t>
  </si>
  <si>
    <t>hodgeandsons.ai</t>
  </si>
  <si>
    <t>averykim.ai</t>
  </si>
  <si>
    <t>warrenharris.ai</t>
  </si>
  <si>
    <t>browngibsonandturner.ai</t>
  </si>
  <si>
    <t>castillogroup.tech</t>
  </si>
  <si>
    <t>rodriguezltd.io</t>
  </si>
  <si>
    <t>andrewsmiddletonandweeks.app</t>
  </si>
  <si>
    <t>barnespetersonandcastillo.co</t>
  </si>
  <si>
    <t>gonzalezmoralesandwilkinson.co</t>
  </si>
  <si>
    <t>kellyblake.com</t>
  </si>
  <si>
    <t>higginswalker.ai</t>
  </si>
  <si>
    <t>daywu.io</t>
  </si>
  <si>
    <t>herrerasotoandhodges.tech</t>
  </si>
  <si>
    <t>montoyarobinson.io</t>
  </si>
  <si>
    <t>simmonsllc.app</t>
  </si>
  <si>
    <t>smithhillandjackson.tech</t>
  </si>
  <si>
    <t>murraystanley.tech</t>
  </si>
  <si>
    <t>davenportreynolds.ai</t>
  </si>
  <si>
    <t>cameronfisherandmiller.co</t>
  </si>
  <si>
    <t>reevesreeves.tech</t>
  </si>
  <si>
    <t>jacksoncopeland.co</t>
  </si>
  <si>
    <t>gonzalezllc.tech</t>
  </si>
  <si>
    <t>lesterandsons.co</t>
  </si>
  <si>
    <t>liulindseyandallen.co</t>
  </si>
  <si>
    <t>medinagreenandrivera.co</t>
  </si>
  <si>
    <t>fieldsholmesandweber.ai</t>
  </si>
  <si>
    <t>haneymorgan.ai</t>
  </si>
  <si>
    <t>millerandsons.io</t>
  </si>
  <si>
    <t>watsoncobbandgoodman.tech</t>
  </si>
  <si>
    <t>robertscarterandmoore.co</t>
  </si>
  <si>
    <t>hernandezllc.io</t>
  </si>
  <si>
    <t>stanleyandsons.com</t>
  </si>
  <si>
    <t>graymartinez.app</t>
  </si>
  <si>
    <t>collinsjackson.com</t>
  </si>
  <si>
    <t>ortizplc.tech</t>
  </si>
  <si>
    <t>lopezbrownandadams.app</t>
  </si>
  <si>
    <t>smithgarrettandgreen.io</t>
  </si>
  <si>
    <t>gallagherriceandbrown.io</t>
  </si>
  <si>
    <t>boydltd.ai</t>
  </si>
  <si>
    <t>bowenkirk.co</t>
  </si>
  <si>
    <t>carterhendrix.app</t>
  </si>
  <si>
    <t>griffithllc.tech</t>
  </si>
  <si>
    <t>millerbennettandjenkins.app</t>
  </si>
  <si>
    <t>ingramltd.com</t>
  </si>
  <si>
    <t>owensltd.co</t>
  </si>
  <si>
    <t>harrisandsons.app</t>
  </si>
  <si>
    <t>martinezchandlerandroman.ai</t>
  </si>
  <si>
    <t>obrienandsons.co</t>
  </si>
  <si>
    <t>keywilliams.tech</t>
  </si>
  <si>
    <t>changmurphy.ai</t>
  </si>
  <si>
    <t>smithandsons.io</t>
  </si>
  <si>
    <t>dunnplc.app</t>
  </si>
  <si>
    <t>wilsonhardyandperry.co</t>
  </si>
  <si>
    <t>collinsinc.io</t>
  </si>
  <si>
    <t>woodsmasseyandwillis.io</t>
  </si>
  <si>
    <t>hayesllc.co</t>
  </si>
  <si>
    <t>andersonherrera.co</t>
  </si>
  <si>
    <t>grahamgibbs.com</t>
  </si>
  <si>
    <t>acevedoinc.app</t>
  </si>
  <si>
    <t>moorebryant.io</t>
  </si>
  <si>
    <t>kellyroth.io</t>
  </si>
  <si>
    <t>barrerahowellandriggs.io</t>
  </si>
  <si>
    <t>gallowaydeleonandcooper.app</t>
  </si>
  <si>
    <t>lewisltd.ai</t>
  </si>
  <si>
    <t>obrieninc.ai</t>
  </si>
  <si>
    <t>espinozagroup.com</t>
  </si>
  <si>
    <t>fisherweberandmorton.tech</t>
  </si>
  <si>
    <t>rileywalsh.tech</t>
  </si>
  <si>
    <t>montgomeryproctorandlee.ai</t>
  </si>
  <si>
    <t>parsonsgroup.tech</t>
  </si>
  <si>
    <t>sandersinc.com</t>
  </si>
  <si>
    <t>perezlawsonandnguyen.com</t>
  </si>
  <si>
    <t>claytonmerritt.tech</t>
  </si>
  <si>
    <t>dunnandsons.app</t>
  </si>
  <si>
    <t>reyesgrayandrussell.tech</t>
  </si>
  <si>
    <t>mirandaplc.com</t>
  </si>
  <si>
    <t>allenllc.tech</t>
  </si>
  <si>
    <t>barnettplc.tech</t>
  </si>
  <si>
    <t>ramirezcarterandobrien.app</t>
  </si>
  <si>
    <t>averymayandsims.ai</t>
  </si>
  <si>
    <t>myersbrown.com</t>
  </si>
  <si>
    <t>smithlindsey.app</t>
  </si>
  <si>
    <t>randolphjonesandstrickland.com</t>
  </si>
  <si>
    <t>davisandsons.co</t>
  </si>
  <si>
    <t>homarshallandharris.app</t>
  </si>
  <si>
    <t>youngpalmer.com</t>
  </si>
  <si>
    <t>westltd.co</t>
  </si>
  <si>
    <t>thomasgroup.com</t>
  </si>
  <si>
    <t>fleminginc.co</t>
  </si>
  <si>
    <t>palmerhermanandjones.com</t>
  </si>
  <si>
    <t>fullerllc.io</t>
  </si>
  <si>
    <t>kimchanganddelacruz.ai</t>
  </si>
  <si>
    <t>ferrellortizandmorgan.app</t>
  </si>
  <si>
    <t>powellho.tech</t>
  </si>
  <si>
    <t>chanthomasandsparks.com</t>
  </si>
  <si>
    <t>sotollc.ai</t>
  </si>
  <si>
    <t>zhanggilesandmcdaniel.io</t>
  </si>
  <si>
    <t>taylorbradleyandnovak.ai</t>
  </si>
  <si>
    <t>parrishbentonandmartinez.app</t>
  </si>
  <si>
    <t>hamiltonballandmoran.tech</t>
  </si>
  <si>
    <t>lynchspencerandjones.co</t>
  </si>
  <si>
    <t>penadavisandmclean.com</t>
  </si>
  <si>
    <t>johnsonplc.io</t>
  </si>
  <si>
    <t>bishopvasquez.tech</t>
  </si>
  <si>
    <t>floresplc.co</t>
  </si>
  <si>
    <t>rossandsons.co</t>
  </si>
  <si>
    <t>cooperbrooksandking.app</t>
  </si>
  <si>
    <t>littleltd.ai</t>
  </si>
  <si>
    <t>clineandsons.ai</t>
  </si>
  <si>
    <t>bowenrandolph.io</t>
  </si>
  <si>
    <t>walkermorenoandharrington.tech</t>
  </si>
  <si>
    <t>burnsbakerandhughes.com</t>
  </si>
  <si>
    <t>martingonzalez.com</t>
  </si>
  <si>
    <t>daviscarter.app</t>
  </si>
  <si>
    <t>rothgroup.ai</t>
  </si>
  <si>
    <t>terryltd.co</t>
  </si>
  <si>
    <t>gouldmartinezandvargas.ai</t>
  </si>
  <si>
    <t>rosegatesandbailey.co</t>
  </si>
  <si>
    <t>sosaplc.com</t>
  </si>
  <si>
    <t>mccarthydixon.co</t>
  </si>
  <si>
    <t>cobbskinner.app</t>
  </si>
  <si>
    <t>pattersoncookandtaylor.app</t>
  </si>
  <si>
    <t>mullenandsons.co</t>
  </si>
  <si>
    <t>harrisschultzandpeters.com</t>
  </si>
  <si>
    <t>williscarney.io</t>
  </si>
  <si>
    <t>dayhernandez.com</t>
  </si>
  <si>
    <t>foxandsons.ai</t>
  </si>
  <si>
    <t>simsplc.co</t>
  </si>
  <si>
    <t>harrisplc.ai</t>
  </si>
  <si>
    <t>bryantbuchananandyoder.co</t>
  </si>
  <si>
    <t>grayplc.co</t>
  </si>
  <si>
    <t>yoderspencer.co</t>
  </si>
  <si>
    <t>bryantandsons.app</t>
  </si>
  <si>
    <t>fryeinc.com</t>
  </si>
  <si>
    <t>keithmoses.app</t>
  </si>
  <si>
    <t>mosleyllc.co</t>
  </si>
  <si>
    <t>caseadamsandmartinez.io</t>
  </si>
  <si>
    <t>duncanllc.co</t>
  </si>
  <si>
    <t>mcdonaldroseandjimenez.com</t>
  </si>
  <si>
    <t>andersoninc.ai</t>
  </si>
  <si>
    <t>johnsoninc.io</t>
  </si>
  <si>
    <t>huntercarrollandbailey.ai</t>
  </si>
  <si>
    <t>walshgroup.co</t>
  </si>
  <si>
    <t>brewerbriggs.ai</t>
  </si>
  <si>
    <t>duncanmcfarlandanddavis.co</t>
  </si>
  <si>
    <t>johnsonturnerandwoods.tech</t>
  </si>
  <si>
    <t>clarkplc.tech</t>
  </si>
  <si>
    <t>clarkinc.co</t>
  </si>
  <si>
    <t>rodriguezgroup.tech</t>
  </si>
  <si>
    <t>stanleyschaefer.co</t>
  </si>
  <si>
    <t>leejamesandclark.tech</t>
  </si>
  <si>
    <t>garciallc.ai</t>
  </si>
  <si>
    <t>ortegahendrixandhernandez.com</t>
  </si>
  <si>
    <t>griffithfranco.co</t>
  </si>
  <si>
    <t>andersonneal.com</t>
  </si>
  <si>
    <t>mcconnelldunn.co</t>
  </si>
  <si>
    <t>osbornejohnsonandbranch.tech</t>
  </si>
  <si>
    <t>harveyramosandgriffith.app</t>
  </si>
  <si>
    <t>santossantanaandpeterson.io</t>
  </si>
  <si>
    <t>pagemitchellandwright.tech</t>
  </si>
  <si>
    <t>deanwood.com</t>
  </si>
  <si>
    <t>martinezclarkandshaffer.io</t>
  </si>
  <si>
    <t>colemaninc.ai</t>
  </si>
  <si>
    <t>mccannltd.app</t>
  </si>
  <si>
    <t>perezmillerandwilliams.co</t>
  </si>
  <si>
    <t>warnercarlson.com</t>
  </si>
  <si>
    <t>lawsonandsons.co</t>
  </si>
  <si>
    <t>brownallenandtaylor.tech</t>
  </si>
  <si>
    <t>simsjohnson.co</t>
  </si>
  <si>
    <t>riosrichardsandstephens.app</t>
  </si>
  <si>
    <t>stewartandsons.co</t>
  </si>
  <si>
    <t>noblefoster.co</t>
  </si>
  <si>
    <t>reyeshawkins.co</t>
  </si>
  <si>
    <t>washingtonplc.tech</t>
  </si>
  <si>
    <t>santiagolarsonandaguilar.tech</t>
  </si>
  <si>
    <t>charlessosa.app</t>
  </si>
  <si>
    <t>acevedolloydandyoung.io</t>
  </si>
  <si>
    <t>gordonmatthewsandroberts.co</t>
  </si>
  <si>
    <t>martininc.app</t>
  </si>
  <si>
    <t>comptonbrooks.io</t>
  </si>
  <si>
    <t>daviskirbyandwilkinson.app</t>
  </si>
  <si>
    <t>laneduarte.io</t>
  </si>
  <si>
    <t>conwaydavis.ai</t>
  </si>
  <si>
    <t>englishvazquezandgrant.io</t>
  </si>
  <si>
    <t>santiagosandersandcarter.io</t>
  </si>
  <si>
    <t>wallspatterson.io</t>
  </si>
  <si>
    <t>cruzandsons.app</t>
  </si>
  <si>
    <t>shawplc.ai</t>
  </si>
  <si>
    <t>taylorgreen.co</t>
  </si>
  <si>
    <t>davisinc.ai</t>
  </si>
  <si>
    <t>bowmanmartinandhoover.tech</t>
  </si>
  <si>
    <t>lopezwright.co</t>
  </si>
  <si>
    <t>wardllc.com</t>
  </si>
  <si>
    <t>terryllc.io</t>
  </si>
  <si>
    <t>jonesblackandgraves.app</t>
  </si>
  <si>
    <t>millernelson.app</t>
  </si>
  <si>
    <t>gardnerjensen.com</t>
  </si>
  <si>
    <t>jamesedwardsandstafford.tech</t>
  </si>
  <si>
    <t>bowenltd.co</t>
  </si>
  <si>
    <t>smallwilliams.app</t>
  </si>
  <si>
    <t>aguirreclarkandedwards.ai</t>
  </si>
  <si>
    <t>grayinc.tech</t>
  </si>
  <si>
    <t>whitecarter.ai</t>
  </si>
  <si>
    <t>jimenezwilliams.co</t>
  </si>
  <si>
    <t>burnsramos.co</t>
  </si>
  <si>
    <t>johnsonandersonandvincent.ai</t>
  </si>
  <si>
    <t>rogersroberts.app</t>
  </si>
  <si>
    <t>martinlopez.app</t>
  </si>
  <si>
    <t>douglascollinsandtaylor.io</t>
  </si>
  <si>
    <t>davisplc.tech</t>
  </si>
  <si>
    <t>smithwellsandblack.tech</t>
  </si>
  <si>
    <t>khanhowardandgalvan.tech</t>
  </si>
  <si>
    <t>jonescross.tech</t>
  </si>
  <si>
    <t>jordanltd.com</t>
  </si>
  <si>
    <t>richardsonllc.io</t>
  </si>
  <si>
    <t>coxgoodwin.co</t>
  </si>
  <si>
    <t>singhkane.com</t>
  </si>
  <si>
    <t>mendezdoyleandrowland.co</t>
  </si>
  <si>
    <t>solisinc.co</t>
  </si>
  <si>
    <t>gamblewernerandnguyen.com</t>
  </si>
  <si>
    <t>hodgeltd.tech</t>
  </si>
  <si>
    <t>reedjackson.co</t>
  </si>
  <si>
    <t>kochbarkerandalvarez.app</t>
  </si>
  <si>
    <t>caldwellallenandlarson.tech</t>
  </si>
  <si>
    <t>larabradley.app</t>
  </si>
  <si>
    <t>brownkaiserandedwards.io</t>
  </si>
  <si>
    <t>johnsoninc.ai</t>
  </si>
  <si>
    <t>vargasandsons.ai</t>
  </si>
  <si>
    <t>portermyersandmontoya.co</t>
  </si>
  <si>
    <t>jacksoninc.app</t>
  </si>
  <si>
    <t>cruzhamiltonandwilson.app</t>
  </si>
  <si>
    <t>kelleyllc.app</t>
  </si>
  <si>
    <t>robertsfloresandsanchez.co</t>
  </si>
  <si>
    <t>tayloredwardsandortiz.com</t>
  </si>
  <si>
    <t>conleypowell.io</t>
  </si>
  <si>
    <t>kimjones.io</t>
  </si>
  <si>
    <t>steingroup.ai</t>
  </si>
  <si>
    <t>hatfieldinc.tech</t>
  </si>
  <si>
    <t>harrisonmillsandsmith.app</t>
  </si>
  <si>
    <t>cunninghamsullivanandprice.ai</t>
  </si>
  <si>
    <t>knightkennedyandcooley.ai</t>
  </si>
  <si>
    <t>chavezjones.app</t>
  </si>
  <si>
    <t>reynoldsltd.io</t>
  </si>
  <si>
    <t>levinetran.ai</t>
  </si>
  <si>
    <t>rogersedwards.ai</t>
  </si>
  <si>
    <t>guzmanbowers.ai</t>
  </si>
  <si>
    <t>grahamandsons.tech</t>
  </si>
  <si>
    <t>keithgentryandbaker.io</t>
  </si>
  <si>
    <t>basswilliams.tech</t>
  </si>
  <si>
    <t>crawfordsmith.tech</t>
  </si>
  <si>
    <t>stevensandsons.ai</t>
  </si>
  <si>
    <t>mcclureramirezandbrown.com</t>
  </si>
  <si>
    <t>zavalaltd.tech</t>
  </si>
  <si>
    <t>brownhudson.ai</t>
  </si>
  <si>
    <t>kruegerllc.io</t>
  </si>
  <si>
    <t>thomasbradleyandmcdonald.app</t>
  </si>
  <si>
    <t>gutierrezltd.app</t>
  </si>
  <si>
    <t>millerwintersandswanson.tech</t>
  </si>
  <si>
    <t>coheninc.co</t>
  </si>
  <si>
    <t>gallaghercolonandrogers.app</t>
  </si>
  <si>
    <t>pattersonleeandkelley.com</t>
  </si>
  <si>
    <t>reyesltd.io</t>
  </si>
  <si>
    <t>mcintoshbush.com</t>
  </si>
  <si>
    <t>whitesummersandwheeler.tech</t>
  </si>
  <si>
    <t>wadeplc.io</t>
  </si>
  <si>
    <t>andersensmithandmurphy.com</t>
  </si>
  <si>
    <t>johnsonloveandwatson.com</t>
  </si>
  <si>
    <t>orozcoltd.co</t>
  </si>
  <si>
    <t>smithgroup.io</t>
  </si>
  <si>
    <t>levypena.ai</t>
  </si>
  <si>
    <t>hubbardltd.tech</t>
  </si>
  <si>
    <t>craigschneiderandmcintyre.tech</t>
  </si>
  <si>
    <t>smithvaughnandriley.co</t>
  </si>
  <si>
    <t>browndaniels.io</t>
  </si>
  <si>
    <t>reedbrady.com</t>
  </si>
  <si>
    <t>stuarthudson.io</t>
  </si>
  <si>
    <t>bensonmartinez.com</t>
  </si>
  <si>
    <t>atkinssmith.tech</t>
  </si>
  <si>
    <t>martinllc.app</t>
  </si>
  <si>
    <t>stevensllc.tech</t>
  </si>
  <si>
    <t>mccormickllc.app</t>
  </si>
  <si>
    <t>combswilliams.ai</t>
  </si>
  <si>
    <t>hernandezinc.co</t>
  </si>
  <si>
    <t>cookhesterandbarr.tech</t>
  </si>
  <si>
    <t>valenciamillerandwatkins.ai</t>
  </si>
  <si>
    <t>salinasltd.io</t>
  </si>
  <si>
    <t>nealandsons.io</t>
  </si>
  <si>
    <t>lopezltd.com</t>
  </si>
  <si>
    <t>floydboydandbrowning.co</t>
  </si>
  <si>
    <t>watsonpierceandmiller.io</t>
  </si>
  <si>
    <t>hawkinswilliams.co</t>
  </si>
  <si>
    <t>hodgejonesandwerner.io</t>
  </si>
  <si>
    <t>clinesandoval.ai</t>
  </si>
  <si>
    <t>phillipsandersonandhouse.ai</t>
  </si>
  <si>
    <t>penasimon.app</t>
  </si>
  <si>
    <t>fitzgeraldltd.io</t>
  </si>
  <si>
    <t>andersongroup.co</t>
  </si>
  <si>
    <t>roachandsons.co</t>
  </si>
  <si>
    <t>walkertateandsutton.io</t>
  </si>
  <si>
    <t>evansgrimes.com</t>
  </si>
  <si>
    <t>mcmillangroup.tech</t>
  </si>
  <si>
    <t>skinnersolomon.io</t>
  </si>
  <si>
    <t>huntlongandward.com</t>
  </si>
  <si>
    <t>cohenplc.co</t>
  </si>
  <si>
    <t>chavezandsons.io</t>
  </si>
  <si>
    <t>garciaplc.io</t>
  </si>
  <si>
    <t>collinshooverandmiller.co</t>
  </si>
  <si>
    <t>valentinedickson.co</t>
  </si>
  <si>
    <t>averyinc.app</t>
  </si>
  <si>
    <t>porterflynn.co</t>
  </si>
  <si>
    <t>wardandsons.app</t>
  </si>
  <si>
    <t>reyesromanandjordan.app</t>
  </si>
  <si>
    <t>armstrongplc.co</t>
  </si>
  <si>
    <t>johnstonsanders.io</t>
  </si>
  <si>
    <t>frankchapman.co</t>
  </si>
  <si>
    <t>curtissilva.app</t>
  </si>
  <si>
    <t>lewispacheco.io</t>
  </si>
  <si>
    <t>mckeejohnsonandbrewer.tech</t>
  </si>
  <si>
    <t>dunndavisandcantu.com</t>
  </si>
  <si>
    <t>hamiltonplc.io</t>
  </si>
  <si>
    <t>peckrhodesandholt.tech</t>
  </si>
  <si>
    <t>rossnguyen.app</t>
  </si>
  <si>
    <t>gravesochoaandcervantes.com</t>
  </si>
  <si>
    <t>mccallgroup.io</t>
  </si>
  <si>
    <t>wilsoninc.tech</t>
  </si>
  <si>
    <t>riceburton.io</t>
  </si>
  <si>
    <t>mooreroweandthompson.ai</t>
  </si>
  <si>
    <t>ballplc.io</t>
  </si>
  <si>
    <t>perezgilbert.app</t>
  </si>
  <si>
    <t>caseyandsons.co</t>
  </si>
  <si>
    <t>solomonplc.io</t>
  </si>
  <si>
    <t>romangallegosandgonzalez.io</t>
  </si>
  <si>
    <t>walkerestesandbyrd.app</t>
  </si>
  <si>
    <t>fergusonscott.co</t>
  </si>
  <si>
    <t>hendrixandsons.io</t>
  </si>
  <si>
    <t>osbornreed.ai</t>
  </si>
  <si>
    <t>sullivanbennett.co</t>
  </si>
  <si>
    <t>mendozalindseyandjones.tech</t>
  </si>
  <si>
    <t>washingtonllc.ai</t>
  </si>
  <si>
    <t>beasleyinc.ai</t>
  </si>
  <si>
    <t>perezclayton.com</t>
  </si>
  <si>
    <t>florescarroll.io</t>
  </si>
  <si>
    <t>knightltd.io</t>
  </si>
  <si>
    <t>vargaslewis.io</t>
  </si>
  <si>
    <t>smithandsons.tech</t>
  </si>
  <si>
    <t>stanleyhernandezandjones.io</t>
  </si>
  <si>
    <t>knightgibsonandjohnson.ai</t>
  </si>
  <si>
    <t>andersonltd.co</t>
  </si>
  <si>
    <t>howellwongandfisher.com</t>
  </si>
  <si>
    <t>steeleharrisandmorrison.co</t>
  </si>
  <si>
    <t>rogershallandthomas.app</t>
  </si>
  <si>
    <t>marshalltorresandgardner.co</t>
  </si>
  <si>
    <t>barnesandsons.ai</t>
  </si>
  <si>
    <t>gomezltd.com</t>
  </si>
  <si>
    <t>lopezmarshallandmiller.com</t>
  </si>
  <si>
    <t>ballwhite.com</t>
  </si>
  <si>
    <t>archerllc.com</t>
  </si>
  <si>
    <t>gutierrezhamilton.tech</t>
  </si>
  <si>
    <t>fletcherfloyd.com</t>
  </si>
  <si>
    <t>foxltd.io</t>
  </si>
  <si>
    <t>cummingsrobinson.ai</t>
  </si>
  <si>
    <t>andersonvazquez.com</t>
  </si>
  <si>
    <t>mitchellltd.io</t>
  </si>
  <si>
    <t>smithllc.com</t>
  </si>
  <si>
    <t>brownjohnsonandmerritt.com</t>
  </si>
  <si>
    <t>ricelarson.co</t>
  </si>
  <si>
    <t>arellanomiller.tech</t>
  </si>
  <si>
    <t>hughesmiller.tech</t>
  </si>
  <si>
    <t>moorelambert.io</t>
  </si>
  <si>
    <t>douglasinc.io</t>
  </si>
  <si>
    <t>fosterunderwoodandguerra.co</t>
  </si>
  <si>
    <t>mullinschung.co</t>
  </si>
  <si>
    <t>owensandsons.app</t>
  </si>
  <si>
    <t>valentinemartin.io</t>
  </si>
  <si>
    <t>gonzalezandsons.co</t>
  </si>
  <si>
    <t>lewisinc.com</t>
  </si>
  <si>
    <t>santiagogroup.app</t>
  </si>
  <si>
    <t>reedcervantesandwright.tech</t>
  </si>
  <si>
    <t>navarroplc.ai</t>
  </si>
  <si>
    <t>williamsplc.io</t>
  </si>
  <si>
    <t>gibsonandsons.io</t>
  </si>
  <si>
    <t>gutierrezguerraandguerrero.tech</t>
  </si>
  <si>
    <t>summersgutierrez.app</t>
  </si>
  <si>
    <t>moorebyrd.io</t>
  </si>
  <si>
    <t>caseycooperandlong.co</t>
  </si>
  <si>
    <t>lopezberryandshepard.co</t>
  </si>
  <si>
    <t>williamsterryandhaas.co</t>
  </si>
  <si>
    <t>roygroup.tech</t>
  </si>
  <si>
    <t>kingkellyandgeorge.ai</t>
  </si>
  <si>
    <t>robinsongroup.app</t>
  </si>
  <si>
    <t>sheltoncohen.app</t>
  </si>
  <si>
    <t>schwartzandsons.co</t>
  </si>
  <si>
    <t>portergreeneandnielsen.io</t>
  </si>
  <si>
    <t>waltersclark.app</t>
  </si>
  <si>
    <t>moorellc.com</t>
  </si>
  <si>
    <t>andersonvaldezandarmstrong.io</t>
  </si>
  <si>
    <t>robinsonhernandez.co</t>
  </si>
  <si>
    <t>brewerandsons.co</t>
  </si>
  <si>
    <t>robertsonlucasandarnold.com</t>
  </si>
  <si>
    <t>berryyork.app</t>
  </si>
  <si>
    <t>herringandsons.com</t>
  </si>
  <si>
    <t>kaneplc.co</t>
  </si>
  <si>
    <t>murphyhawkinsandbrown.io</t>
  </si>
  <si>
    <t>hudsonplc.tech</t>
  </si>
  <si>
    <t>moyerlittleandcampbell.app</t>
  </si>
  <si>
    <t>rodriguezandsons.app</t>
  </si>
  <si>
    <t>mitchellplc.com</t>
  </si>
  <si>
    <t>bartongravesandrodriguez.app</t>
  </si>
  <si>
    <t>ramirezvazquezanddavis.app</t>
  </si>
  <si>
    <t>hendersonsmith.tech</t>
  </si>
  <si>
    <t>leefoster.com</t>
  </si>
  <si>
    <t>pierceinc.com</t>
  </si>
  <si>
    <t>saundersbrownandhayes.com</t>
  </si>
  <si>
    <t>haneyclarkandwiggins.tech</t>
  </si>
  <si>
    <t>rogerswilsonandwelch.co</t>
  </si>
  <si>
    <t>smithinc.app</t>
  </si>
  <si>
    <t>nguyenpace.app</t>
  </si>
  <si>
    <t>cummingspetersenandjackson.tech</t>
  </si>
  <si>
    <t>huberwilson.ai</t>
  </si>
  <si>
    <t>belljimenez.com</t>
  </si>
  <si>
    <t>fergusongallagher.ai</t>
  </si>
  <si>
    <t>cunninghamfarleyandcooper.com</t>
  </si>
  <si>
    <t>brownkim.com</t>
  </si>
  <si>
    <t>jimenezhansenandjennings.tech</t>
  </si>
  <si>
    <t>rodriguezmurray.ai</t>
  </si>
  <si>
    <t>stokesrodriguezandjames.app</t>
  </si>
  <si>
    <t>liumurphy.com</t>
  </si>
  <si>
    <t>rosstran.tech</t>
  </si>
  <si>
    <t>smithplc.app</t>
  </si>
  <si>
    <t>younglarsonandwells.app</t>
  </si>
  <si>
    <t>williamsandsons.tech</t>
  </si>
  <si>
    <t>kellyharrisandpruitt.com</t>
  </si>
  <si>
    <t>ortegamerrittandphillips.io</t>
  </si>
  <si>
    <t>schmidtandsons.app</t>
  </si>
  <si>
    <t>martinezhallandellison.app</t>
  </si>
  <si>
    <t>ortegablevins.ai</t>
  </si>
  <si>
    <t>wilsonllc.tech</t>
  </si>
  <si>
    <t>martinezinc.app</t>
  </si>
  <si>
    <t>torresroberts.com</t>
  </si>
  <si>
    <t>fergusonllc.ai</t>
  </si>
  <si>
    <t>poolelamandbrown.co</t>
  </si>
  <si>
    <t>maxwellyoungandmaxwell.app</t>
  </si>
  <si>
    <t>denniswilliamsonandpeters.com</t>
  </si>
  <si>
    <t>taylorvillarreal.app</t>
  </si>
  <si>
    <t>riceltd.co</t>
  </si>
  <si>
    <t>fowlerkelly.tech</t>
  </si>
  <si>
    <t>wilsoncarpenter.io</t>
  </si>
  <si>
    <t>dixonjohnson.tech</t>
  </si>
  <si>
    <t>petersenplc.com</t>
  </si>
  <si>
    <t>jonesbauerandcastillo.app</t>
  </si>
  <si>
    <t>whitewallace.tech</t>
  </si>
  <si>
    <t>williamshuntandboyer.ai</t>
  </si>
  <si>
    <t>mendozanewtonandmahoney.ai</t>
  </si>
  <si>
    <t>johnstononealandsoto.app</t>
  </si>
  <si>
    <t>johnsonwilliamsandlarson.co</t>
  </si>
  <si>
    <t>petersondavisandmiller.com</t>
  </si>
  <si>
    <t>pacefrankandevans.ai</t>
  </si>
  <si>
    <t>murphymckinney.io</t>
  </si>
  <si>
    <t>solomonhayesandmiller.co</t>
  </si>
  <si>
    <t>tylerandsons.io</t>
  </si>
  <si>
    <t>littleandsons.com</t>
  </si>
  <si>
    <t>flowersmiller.co</t>
  </si>
  <si>
    <t>berrysingletonandwhitaker.tech</t>
  </si>
  <si>
    <t>richardswalker.com</t>
  </si>
  <si>
    <t>woodwardsmith.co</t>
  </si>
  <si>
    <t>millerwrightandmathews.app</t>
  </si>
  <si>
    <t>sanchezgroup.co</t>
  </si>
  <si>
    <t>martinezcampbellandbrown.ai</t>
  </si>
  <si>
    <t>popeschmidtandharris.app</t>
  </si>
  <si>
    <t>carrollclark.app</t>
  </si>
  <si>
    <t>davischen.com</t>
  </si>
  <si>
    <t>richardsplc.co</t>
  </si>
  <si>
    <t>austinkellerandmassey.ai</t>
  </si>
  <si>
    <t>graysmithandsloan.co</t>
  </si>
  <si>
    <t>gutierrezjohnsonandgarcia.co</t>
  </si>
  <si>
    <t>ellisonortizandbaker.tech</t>
  </si>
  <si>
    <t>smithandsons.app</t>
  </si>
  <si>
    <t>greennelsonandwilson.ai</t>
  </si>
  <si>
    <t>barnesgroup.ai</t>
  </si>
  <si>
    <t>mayshicks.app</t>
  </si>
  <si>
    <t>medinaorozco.ai</t>
  </si>
  <si>
    <t>shaffermoyer.app</t>
  </si>
  <si>
    <t>harrisandsons.tech</t>
  </si>
  <si>
    <t>oconnorandsons.tech</t>
  </si>
  <si>
    <t>jacobsplc.app</t>
  </si>
  <si>
    <t>cobbbooker.co</t>
  </si>
  <si>
    <t>pearsoncoleandanderson.app</t>
  </si>
  <si>
    <t>nelsoncunninghamandmoore.co</t>
  </si>
  <si>
    <t>jensengarciaandwalters.ai</t>
  </si>
  <si>
    <t>wellsgarnerandbird.com</t>
  </si>
  <si>
    <t>lopezinc.com</t>
  </si>
  <si>
    <t>johnsonllc.app</t>
  </si>
  <si>
    <t>rossbensonandjackson.app</t>
  </si>
  <si>
    <t>griffithjones.tech</t>
  </si>
  <si>
    <t>johnsondavis.app</t>
  </si>
  <si>
    <t>gilbertinc.tech</t>
  </si>
  <si>
    <t>hessknightandpaul.io</t>
  </si>
  <si>
    <t>stewartweeks.app</t>
  </si>
  <si>
    <t>wellsinc.ai</t>
  </si>
  <si>
    <t>carterbuchanan.tech</t>
  </si>
  <si>
    <t>warebennett.com</t>
  </si>
  <si>
    <t>ruizinc.com</t>
  </si>
  <si>
    <t>gouldwilcox.ai</t>
  </si>
  <si>
    <t>rodriguezfriedmanandherrera.co</t>
  </si>
  <si>
    <t>langdyerandscott.io</t>
  </si>
  <si>
    <t>velezplc.co</t>
  </si>
  <si>
    <t>braydavilaandrodriguez.ai</t>
  </si>
  <si>
    <t>mclaughlingallagherandmahoney.tech</t>
  </si>
  <si>
    <t>ramirezllc.io</t>
  </si>
  <si>
    <t>floresreynolds.tech</t>
  </si>
  <si>
    <t>parksnewton.com</t>
  </si>
  <si>
    <t>dunngroup.co</t>
  </si>
  <si>
    <t>blackplc.co</t>
  </si>
  <si>
    <t>cruzltd.com</t>
  </si>
  <si>
    <t>landryrayandstevens.ai</t>
  </si>
  <si>
    <t>colemancookeandprice.ai</t>
  </si>
  <si>
    <t>sharpandsons.app</t>
  </si>
  <si>
    <t>brewerbensonandrivera.com</t>
  </si>
  <si>
    <t>ballardortega.co</t>
  </si>
  <si>
    <t>lawsonwrightandperkins.ai</t>
  </si>
  <si>
    <t>adamsltd.app</t>
  </si>
  <si>
    <t>walkergriffinandnielsen.ai</t>
  </si>
  <si>
    <t>crawfordltd.io</t>
  </si>
  <si>
    <t>collinstapia.ai</t>
  </si>
  <si>
    <t>clementsarnoldandrivera.com</t>
  </si>
  <si>
    <t>smithwadeandmcclain.ai</t>
  </si>
  <si>
    <t>andersonandsons.tech</t>
  </si>
  <si>
    <t>bradleyltd.io</t>
  </si>
  <si>
    <t>brooksjimenezandjordan.tech</t>
  </si>
  <si>
    <t>thompsonthomasandgonzales.io</t>
  </si>
  <si>
    <t>youngdiaz.com</t>
  </si>
  <si>
    <t>millerkidd.ai</t>
  </si>
  <si>
    <t>cisneroslongandhatfield.tech</t>
  </si>
  <si>
    <t>chasellc.app</t>
  </si>
  <si>
    <t>cartermcdonaldandmiller.app</t>
  </si>
  <si>
    <t>drakellc.io</t>
  </si>
  <si>
    <t>brownbarber.io</t>
  </si>
  <si>
    <t>jacobspotter.co</t>
  </si>
  <si>
    <t>owenday.io</t>
  </si>
  <si>
    <t>wrightvincent.co</t>
  </si>
  <si>
    <t>drakeramseyandrice.app</t>
  </si>
  <si>
    <t>millerbarber.ai</t>
  </si>
  <si>
    <t>colemancolonandallen.io</t>
  </si>
  <si>
    <t>martinltd.ai</t>
  </si>
  <si>
    <t>garciacarsonandgill.io</t>
  </si>
  <si>
    <t>suttonjensen.tech</t>
  </si>
  <si>
    <t>murphydiazandsmith.tech</t>
  </si>
  <si>
    <t>kennedyandsons.ai</t>
  </si>
  <si>
    <t>perezrodriguezandperry.io</t>
  </si>
  <si>
    <t>englishltd.app</t>
  </si>
  <si>
    <t>owenscordova.co</t>
  </si>
  <si>
    <t>walterandsons.com</t>
  </si>
  <si>
    <t>arnoldbradford.app</t>
  </si>
  <si>
    <t>kimltd.app</t>
  </si>
  <si>
    <t>brownwilson.co</t>
  </si>
  <si>
    <t>coxltd.io</t>
  </si>
  <si>
    <t>medinawalkerandtaylor.app</t>
  </si>
  <si>
    <t>pachecojonesandsmith.app</t>
  </si>
  <si>
    <t>piercepriceandcarter.co</t>
  </si>
  <si>
    <t>davisllc.co</t>
  </si>
  <si>
    <t>cobbfoleyandmartinez.tech</t>
  </si>
  <si>
    <t>townsendbullockandvelez.com</t>
  </si>
  <si>
    <t>petersonllc.ai</t>
  </si>
  <si>
    <t>hendersonford.com</t>
  </si>
  <si>
    <t>marshallwardandtrujillo.app</t>
  </si>
  <si>
    <t>parkerperez.ai</t>
  </si>
  <si>
    <t>thorntonpowers.tech</t>
  </si>
  <si>
    <t>powellhernandezandhayes.ai</t>
  </si>
  <si>
    <t>vegathomas.ai</t>
  </si>
  <si>
    <t>alvarezholt.co</t>
  </si>
  <si>
    <t>williamshuangandbenson.tech</t>
  </si>
  <si>
    <t>deleonwaters.co</t>
  </si>
  <si>
    <t>gonzalezbarnes.io</t>
  </si>
  <si>
    <t>douglasmorrisandcole.co</t>
  </si>
  <si>
    <t>willisinc.tech</t>
  </si>
  <si>
    <t>bradyanderson.com</t>
  </si>
  <si>
    <t>juarezgroup.tech</t>
  </si>
  <si>
    <t>tranjohnsonandthompson.ai</t>
  </si>
  <si>
    <t>roachltd.io</t>
  </si>
  <si>
    <t>lopezsanders.io</t>
  </si>
  <si>
    <t>dorseyinc.app</t>
  </si>
  <si>
    <t>carterandsons.io</t>
  </si>
  <si>
    <t>farrellgroup.tech</t>
  </si>
  <si>
    <t>walkerhartandfigueroa.ai</t>
  </si>
  <si>
    <t>nguyenhaleandrobinson.co</t>
  </si>
  <si>
    <t>wilsonhughesandbailey.app</t>
  </si>
  <si>
    <t>chavezbrewer.app</t>
  </si>
  <si>
    <t>bakercurry.io</t>
  </si>
  <si>
    <t>goodmanchaney.io</t>
  </si>
  <si>
    <t>cunninghamandsons.app</t>
  </si>
  <si>
    <t>harveyllc.co</t>
  </si>
  <si>
    <t>wrightandsons.io</t>
  </si>
  <si>
    <t>coopermcpherson.tech</t>
  </si>
  <si>
    <t>perezgroup.app</t>
  </si>
  <si>
    <t>phillipsandsons.ai</t>
  </si>
  <si>
    <t>francisryanandbrewer.com</t>
  </si>
  <si>
    <t>gonzalezcastillo.app</t>
  </si>
  <si>
    <t>davidsonknight.app</t>
  </si>
  <si>
    <t>garciallc.app</t>
  </si>
  <si>
    <t>contrerasplc.io</t>
  </si>
  <si>
    <t>martinezstokes.com</t>
  </si>
  <si>
    <t>stewarttaylor.tech</t>
  </si>
  <si>
    <t>stewartllc.tech</t>
  </si>
  <si>
    <t>holmesgroup.app</t>
  </si>
  <si>
    <t>schwartzking.tech</t>
  </si>
  <si>
    <t>morrishuynhandmoody.tech</t>
  </si>
  <si>
    <t>vasquezreyes.co</t>
  </si>
  <si>
    <t>davissalas.app</t>
  </si>
  <si>
    <t>cookgordonandmueller.ai</t>
  </si>
  <si>
    <t>taylorkramer.com</t>
  </si>
  <si>
    <t>bradshawatkins.tech</t>
  </si>
  <si>
    <t>kaneinc.io</t>
  </si>
  <si>
    <t>jenkinschapmanandking.io</t>
  </si>
  <si>
    <t>millerhudson.co</t>
  </si>
  <si>
    <t>ramostaylorandross.co</t>
  </si>
  <si>
    <t>lopezgroup.io</t>
  </si>
  <si>
    <t>andrewsandsons.com</t>
  </si>
  <si>
    <t>millerplc.tech</t>
  </si>
  <si>
    <t>murrayltd.com</t>
  </si>
  <si>
    <t>wellsgroup.co</t>
  </si>
  <si>
    <t>nguyenfordandgonzalez.com</t>
  </si>
  <si>
    <t>buchananinc.ai</t>
  </si>
  <si>
    <t>baldwingroup.ai</t>
  </si>
  <si>
    <t>barrettprice.app</t>
  </si>
  <si>
    <t>tylerplc.tech</t>
  </si>
  <si>
    <t>garrisongarcia.io</t>
  </si>
  <si>
    <t>evansandsons.ai</t>
  </si>
  <si>
    <t>jacksonadams.io</t>
  </si>
  <si>
    <t>martinllc.tech</t>
  </si>
  <si>
    <t>wattsthompson.app</t>
  </si>
  <si>
    <t>perezbaxter.ai</t>
  </si>
  <si>
    <t>morrisonconleyandjohnson.co</t>
  </si>
  <si>
    <t>reidmclaughlinandcarter.app</t>
  </si>
  <si>
    <t>millergoodwin.io</t>
  </si>
  <si>
    <t>maysandsons.ai</t>
  </si>
  <si>
    <t>williamsgibson.io</t>
  </si>
  <si>
    <t>alexanderclarkandroth.co</t>
  </si>
  <si>
    <t>barronalvarez.ai</t>
  </si>
  <si>
    <t>robinsonwolf.com</t>
  </si>
  <si>
    <t>robertsonwilliamsonandabbott.com</t>
  </si>
  <si>
    <t>anthonyltd.io</t>
  </si>
  <si>
    <t>hendersongravesandjones.tech</t>
  </si>
  <si>
    <t>moralesandsons.co</t>
  </si>
  <si>
    <t>chambersplc.io</t>
  </si>
  <si>
    <t>bartonandsons.app</t>
  </si>
  <si>
    <t>sullivanllc.io</t>
  </si>
  <si>
    <t>craigandsons.com</t>
  </si>
  <si>
    <t>colemcknight.app</t>
  </si>
  <si>
    <t>morenobenjaminandnelson.co</t>
  </si>
  <si>
    <t>shortjonesandhardy.ai</t>
  </si>
  <si>
    <t>byrdllc.ai</t>
  </si>
  <si>
    <t>dixonmurphyandgonzalez.ai</t>
  </si>
  <si>
    <t>evansgriffinandwilliams.tech</t>
  </si>
  <si>
    <t>moorehernandez.app</t>
  </si>
  <si>
    <t>kirbynguyen.tech</t>
  </si>
  <si>
    <t>whitelucasandwelch.tech</t>
  </si>
  <si>
    <t>webergroup.app</t>
  </si>
  <si>
    <t>adamsnguyen.io</t>
  </si>
  <si>
    <t>yodermiller.co</t>
  </si>
  <si>
    <t>smithdavisandhowe.tech</t>
  </si>
  <si>
    <t>morrowmcintosh.com</t>
  </si>
  <si>
    <t>andersonhubbard.co</t>
  </si>
  <si>
    <t>gravesgroup.co</t>
  </si>
  <si>
    <t>nelsonwileyandhicks.ai</t>
  </si>
  <si>
    <t>hilljoseph.tech</t>
  </si>
  <si>
    <t>munozweber.io</t>
  </si>
  <si>
    <t>steintaylorandwilliams.co</t>
  </si>
  <si>
    <t>bennettgalloway.com</t>
  </si>
  <si>
    <t>waltonnavarro.ai</t>
  </si>
  <si>
    <t>turnerandsons.io</t>
  </si>
  <si>
    <t>davisandsons.io</t>
  </si>
  <si>
    <t>evanspearson.ai</t>
  </si>
  <si>
    <t>figueroastanley.com</t>
  </si>
  <si>
    <t>simpsonhernandezandreid.co</t>
  </si>
  <si>
    <t>phillipsnewton.ai</t>
  </si>
  <si>
    <t>whiterogersandhall.com</t>
  </si>
  <si>
    <t>bullockmoralesandsexton.app</t>
  </si>
  <si>
    <t>diazburtonandsmith.tech</t>
  </si>
  <si>
    <t>hermanmayandwise.io</t>
  </si>
  <si>
    <t>douglasgroup.com</t>
  </si>
  <si>
    <t>jonesllc.com</t>
  </si>
  <si>
    <t>whitakergarner.io</t>
  </si>
  <si>
    <t>patrickllc.com</t>
  </si>
  <si>
    <t>wallaceplc.co</t>
  </si>
  <si>
    <t>gutierrezjones.com</t>
  </si>
  <si>
    <t>webbandsons.co</t>
  </si>
  <si>
    <t>johnsoncervantes.co</t>
  </si>
  <si>
    <t>morrisgroup.tech</t>
  </si>
  <si>
    <t>williamsvasquez.co</t>
  </si>
  <si>
    <t>collinsorozcoandwilson.app</t>
  </si>
  <si>
    <t>brockinc.app</t>
  </si>
  <si>
    <t>palmerplc.co</t>
  </si>
  <si>
    <t>fernandezhernandezandmorris.co</t>
  </si>
  <si>
    <t>bowenllc.co</t>
  </si>
  <si>
    <t>gordonplc.app</t>
  </si>
  <si>
    <t>riddlewilliams.app</t>
  </si>
  <si>
    <t>shortsotoandwerner.io</t>
  </si>
  <si>
    <t>davisplc.app</t>
  </si>
  <si>
    <t>wilsonwheelerandpowell.com</t>
  </si>
  <si>
    <t>smithwoodsandnelson.tech</t>
  </si>
  <si>
    <t>woodardmillerandchristensen.app</t>
  </si>
  <si>
    <t>fishersparks.tech</t>
  </si>
  <si>
    <t>bennettsmithandhall.app</t>
  </si>
  <si>
    <t>watsonandsons.io</t>
  </si>
  <si>
    <t>willisplc.tech</t>
  </si>
  <si>
    <t>morganbarker.app</t>
  </si>
  <si>
    <t>bankslopezandlong.ai</t>
  </si>
  <si>
    <t>michaelstanley.tech</t>
  </si>
  <si>
    <t>campbellmitchellandmurphy.co</t>
  </si>
  <si>
    <t>morenocampbell.co</t>
  </si>
  <si>
    <t>hernandezsnyder.ai</t>
  </si>
  <si>
    <t>pittmancollins.app</t>
  </si>
  <si>
    <t>smithgonzalez.com</t>
  </si>
  <si>
    <t>hallswanson.io</t>
  </si>
  <si>
    <t>mckinneyllc.co</t>
  </si>
  <si>
    <t>sharpmartinez.app</t>
  </si>
  <si>
    <t>abbottsullivan.io</t>
  </si>
  <si>
    <t>lawsonbakerandlambert.com</t>
  </si>
  <si>
    <t>chaneyltd.tech</t>
  </si>
  <si>
    <t>elliottandsons.io</t>
  </si>
  <si>
    <t>munozmendozaandhartman.tech</t>
  </si>
  <si>
    <t>dorseymorrisandhines.io</t>
  </si>
  <si>
    <t>gonzalesandsons.com</t>
  </si>
  <si>
    <t>whitejohnstonandking.co</t>
  </si>
  <si>
    <t>lewisllc.app</t>
  </si>
  <si>
    <t>riveramorris.co</t>
  </si>
  <si>
    <t>grahamnorris.tech</t>
  </si>
  <si>
    <t>rollinslewis.ai</t>
  </si>
  <si>
    <t>mcdonaldrobinson.com</t>
  </si>
  <si>
    <t>blairjohnson.ai</t>
  </si>
  <si>
    <t>edwardshansonandflynn.ai</t>
  </si>
  <si>
    <t>lunaanderson.app</t>
  </si>
  <si>
    <t>fisherwatson.io</t>
  </si>
  <si>
    <t>bateskellyandbradford.io</t>
  </si>
  <si>
    <t>edwardstucker.tech</t>
  </si>
  <si>
    <t>robersonericksonandwilkinson.com</t>
  </si>
  <si>
    <t>smithcampbell.ai</t>
  </si>
  <si>
    <t>walkergarzaandbarry.ai</t>
  </si>
  <si>
    <t>guerreroinc.tech</t>
  </si>
  <si>
    <t>whitegroup.app</t>
  </si>
  <si>
    <t>sextoncrosbyandevans.co</t>
  </si>
  <si>
    <t>schroederfoxandstout.ai</t>
  </si>
  <si>
    <t>kaufmanrobertsandhughes.tech</t>
  </si>
  <si>
    <t>mcdonaldpetty.co</t>
  </si>
  <si>
    <t>leegregory.io</t>
  </si>
  <si>
    <t>williamsplc.com</t>
  </si>
  <si>
    <t>kellyflores.io</t>
  </si>
  <si>
    <t>morriswalton.io</t>
  </si>
  <si>
    <t>williamsplc.app</t>
  </si>
  <si>
    <t>jonesreyes.co</t>
  </si>
  <si>
    <t>chapmankennedyandphillips.tech</t>
  </si>
  <si>
    <t>smithrowe.com</t>
  </si>
  <si>
    <t>williamsltd.io</t>
  </si>
  <si>
    <t>francislewis.com</t>
  </si>
  <si>
    <t>richtaylorandnelson.io</t>
  </si>
  <si>
    <t>stewartwilliams.co</t>
  </si>
  <si>
    <t>berrygroup.ai</t>
  </si>
  <si>
    <t>williamsbarrettandreynolds.app</t>
  </si>
  <si>
    <t>montesllc.tech</t>
  </si>
  <si>
    <t>hernandezperez.co</t>
  </si>
  <si>
    <t>douglasinc.tech</t>
  </si>
  <si>
    <t>andersonobrienandbuchanan.com</t>
  </si>
  <si>
    <t>robersoncarter.io</t>
  </si>
  <si>
    <t>hernandezmaxwellandmercado.ai</t>
  </si>
  <si>
    <t>reillyyoung.app</t>
  </si>
  <si>
    <t>johnsonhernandezandjackson.com</t>
  </si>
  <si>
    <t>stewartnelson.tech</t>
  </si>
  <si>
    <t>greenburtonandwallace.co</t>
  </si>
  <si>
    <t>fernandezjenningsandcameron.co</t>
  </si>
  <si>
    <t>carpenterwoodandhuerta.ai</t>
  </si>
  <si>
    <t>warrenandsons.io</t>
  </si>
  <si>
    <t>wallsltd.com</t>
  </si>
  <si>
    <t>hollandfernandezandschneider.com</t>
  </si>
  <si>
    <t>hodgessheppardandjohnson.ai</t>
  </si>
  <si>
    <t>barrywalkerandwhitehead.co</t>
  </si>
  <si>
    <t>murphydixon.co</t>
  </si>
  <si>
    <t>williamsrichardandflores.app</t>
  </si>
  <si>
    <t>blackltd.com</t>
  </si>
  <si>
    <t>parkergroup.com</t>
  </si>
  <si>
    <t>rosalesgonzalez.ai</t>
  </si>
  <si>
    <t>aguilargroup.tech</t>
  </si>
  <si>
    <t>hermanandsons.io</t>
  </si>
  <si>
    <t>austingroup.app</t>
  </si>
  <si>
    <t>diazmccarthy.co</t>
  </si>
  <si>
    <t>nixonschroeder.app</t>
  </si>
  <si>
    <t>stanleydayandferrell.ai</t>
  </si>
  <si>
    <t>reedrodgersandmedina.tech</t>
  </si>
  <si>
    <t>bradfordfletcher.ai</t>
  </si>
  <si>
    <t>millerburtonandadams.com</t>
  </si>
  <si>
    <t>becksullivanandarnold.app</t>
  </si>
  <si>
    <t>hughespreston.com</t>
  </si>
  <si>
    <t>patrickvillarrealandherrera.co</t>
  </si>
  <si>
    <t>baileycantuandjohnson.io</t>
  </si>
  <si>
    <t>martinezfrancis.app</t>
  </si>
  <si>
    <t>ramirezinc.tech</t>
  </si>
  <si>
    <t>chapmanwilliamsandyoder.ai</t>
  </si>
  <si>
    <t>yangdavisandlin.co</t>
  </si>
  <si>
    <t>martinsanchezandgarrison.co</t>
  </si>
  <si>
    <t>lirodriguez.co</t>
  </si>
  <si>
    <t>mossday.com</t>
  </si>
  <si>
    <t>cainevans.tech</t>
  </si>
  <si>
    <t>brownbowen.app</t>
  </si>
  <si>
    <t>rosstaylorandferguson.com</t>
  </si>
  <si>
    <t>hillsimon.io</t>
  </si>
  <si>
    <t>hortonchapman.tech</t>
  </si>
  <si>
    <t>aguilarllc.ai</t>
  </si>
  <si>
    <t>brockshawandbrown.tech</t>
  </si>
  <si>
    <t>wrightgroup.ai</t>
  </si>
  <si>
    <t>jonesbryantandwilliams.io</t>
  </si>
  <si>
    <t>russellplc.app</t>
  </si>
  <si>
    <t>mcmahonwhite.tech</t>
  </si>
  <si>
    <t>sawyerdavila.com</t>
  </si>
  <si>
    <t>davisrobertsandhernandez.ai</t>
  </si>
  <si>
    <t>thomasdavisandheath.co</t>
  </si>
  <si>
    <t>ramirezinc.com</t>
  </si>
  <si>
    <t>penainc.ai</t>
  </si>
  <si>
    <t>perezandsons.co</t>
  </si>
  <si>
    <t>harperrogersandheath.com</t>
  </si>
  <si>
    <t>lynchpatterson.ai</t>
  </si>
  <si>
    <t>patricksampsonandwright.ai</t>
  </si>
  <si>
    <t>pierceweberandthompson.com</t>
  </si>
  <si>
    <t>holdenpowell.app</t>
  </si>
  <si>
    <t>brennanplc.com</t>
  </si>
  <si>
    <t>wrightplc.app</t>
  </si>
  <si>
    <t>estradamorgan.app</t>
  </si>
  <si>
    <t>richltd.app</t>
  </si>
  <si>
    <t>ellisnewmanandvilla.tech</t>
  </si>
  <si>
    <t>jenkinsmurphy.ai</t>
  </si>
  <si>
    <t>phillipsgroup.app</t>
  </si>
  <si>
    <t>gomezandsons.ai</t>
  </si>
  <si>
    <t>crawfordandsons.co</t>
  </si>
  <si>
    <t>hillplc.ai</t>
  </si>
  <si>
    <t>hillclarkandanderson.com</t>
  </si>
  <si>
    <t>morrisllc.ai</t>
  </si>
  <si>
    <t>christensenharris.io</t>
  </si>
  <si>
    <t>lamsmithandfoster.co</t>
  </si>
  <si>
    <t>higginsbradley.tech</t>
  </si>
  <si>
    <t>greeneinc.tech</t>
  </si>
  <si>
    <t>wrightguzmanandsimon.io</t>
  </si>
  <si>
    <t>barnesolsonandmcbride.app</t>
  </si>
  <si>
    <t>davisbrown.ai</t>
  </si>
  <si>
    <t>morenogroup.ai</t>
  </si>
  <si>
    <t>guzmanwrightandthomas.tech</t>
  </si>
  <si>
    <t>daviesandsons.ai</t>
  </si>
  <si>
    <t>hoodhebert.io</t>
  </si>
  <si>
    <t>stephensongibbsandwilson.co</t>
  </si>
  <si>
    <t>turnergroup.com</t>
  </si>
  <si>
    <t>pittmangroup.tech</t>
  </si>
  <si>
    <t>alvarezhicks.ai</t>
  </si>
  <si>
    <t>johnsonltd.io</t>
  </si>
  <si>
    <t>mayinc.com</t>
  </si>
  <si>
    <t>williamscarlson.co</t>
  </si>
  <si>
    <t>jacksonmorris.tech</t>
  </si>
  <si>
    <t>villagroup.com</t>
  </si>
  <si>
    <t>walkerbrownandwood.app</t>
  </si>
  <si>
    <t>phillipsthomasandmooney.co</t>
  </si>
  <si>
    <t>sullivanjohnson.co</t>
  </si>
  <si>
    <t>mccallrodriguezandwalker.tech</t>
  </si>
  <si>
    <t>stricklandgarcia.co</t>
  </si>
  <si>
    <t>tuckerplc.io</t>
  </si>
  <si>
    <t>martinperezandarnold.tech</t>
  </si>
  <si>
    <t>foxllc.tech</t>
  </si>
  <si>
    <t>langperezandwu.io</t>
  </si>
  <si>
    <t>leecoffey.io</t>
  </si>
  <si>
    <t>moodygroup.com</t>
  </si>
  <si>
    <t>johnsonplc.app</t>
  </si>
  <si>
    <t>sanchezjones.co</t>
  </si>
  <si>
    <t>bakerharrisonandortiz.app</t>
  </si>
  <si>
    <t>housewalkerandcruz.tech</t>
  </si>
  <si>
    <t>grantmejia.tech</t>
  </si>
  <si>
    <t>shortgroup.ai</t>
  </si>
  <si>
    <t>armstrongwolfeandsmith.ai</t>
  </si>
  <si>
    <t>norrisllc.ai</t>
  </si>
  <si>
    <t>riverastevens.io</t>
  </si>
  <si>
    <t>wallaceinc.tech</t>
  </si>
  <si>
    <t>robinsonsmith.co</t>
  </si>
  <si>
    <t>adamsstevens.app</t>
  </si>
  <si>
    <t>lopezmanningandsantana.tech</t>
  </si>
  <si>
    <t>parkerltd.app</t>
  </si>
  <si>
    <t>singletonrichards.tech</t>
  </si>
  <si>
    <t>chavezallen.app</t>
  </si>
  <si>
    <t>galvaninc.io</t>
  </si>
  <si>
    <t>jacobsgroup.ai</t>
  </si>
  <si>
    <t>burkeandsons.ai</t>
  </si>
  <si>
    <t>allenthompsonandsullivan.io</t>
  </si>
  <si>
    <t>waltonmaddox.com</t>
  </si>
  <si>
    <t>smithhernandez.tech</t>
  </si>
  <si>
    <t>montgomeryburns.app</t>
  </si>
  <si>
    <t>petersongarciaandthomas.app</t>
  </si>
  <si>
    <t>smithcole.tech</t>
  </si>
  <si>
    <t>paulinc.io</t>
  </si>
  <si>
    <t>bennettalexander.ai</t>
  </si>
  <si>
    <t>gonzalezmendez.ai</t>
  </si>
  <si>
    <t>thompsonruiz.co</t>
  </si>
  <si>
    <t>morriskelleyandrussell.ai</t>
  </si>
  <si>
    <t>garrettfrazier.ai</t>
  </si>
  <si>
    <t>suttoninc.co</t>
  </si>
  <si>
    <t>hollandrichardson.app</t>
  </si>
  <si>
    <t>hernandezsanchezandterry.app</t>
  </si>
  <si>
    <t>salazarmartinez.com</t>
  </si>
  <si>
    <t>crawfordpetersonandjones.com</t>
  </si>
  <si>
    <t>olsenllc.com</t>
  </si>
  <si>
    <t>savagellc.com</t>
  </si>
  <si>
    <t>burnsllc.ai</t>
  </si>
  <si>
    <t>cartersimmonsandmartin.co</t>
  </si>
  <si>
    <t>lanearellano.tech</t>
  </si>
  <si>
    <t>clineandsons.app</t>
  </si>
  <si>
    <t>austinplc.ai</t>
  </si>
  <si>
    <t>kimpatton.co</t>
  </si>
  <si>
    <t>riggsnorrisandbond.io</t>
  </si>
  <si>
    <t>shieldsllc.co</t>
  </si>
  <si>
    <t>beckerarroyoandmercer.io</t>
  </si>
  <si>
    <t>halenelsonandbrown.tech</t>
  </si>
  <si>
    <t>allisonplc.io</t>
  </si>
  <si>
    <t>vanceltd.com</t>
  </si>
  <si>
    <t>harrishaneyandlewis.com</t>
  </si>
  <si>
    <t>fernandezsullivanandcummings.tech</t>
  </si>
  <si>
    <t>macdonaldmcdowell.co</t>
  </si>
  <si>
    <t>wilsonandsons.tech</t>
  </si>
  <si>
    <t>williamsdelgado.tech</t>
  </si>
  <si>
    <t>baldwinklineandmay.com</t>
  </si>
  <si>
    <t>littlebrown.io</t>
  </si>
  <si>
    <t>bassandsons.ai</t>
  </si>
  <si>
    <t>williamsltd.com</t>
  </si>
  <si>
    <t>dunnjohnson.com</t>
  </si>
  <si>
    <t>harrismilesandgraham.com</t>
  </si>
  <si>
    <t>harrisondeckerandgonzales.co</t>
  </si>
  <si>
    <t>cookplc.app</t>
  </si>
  <si>
    <t>gonzaleshernandez.com</t>
  </si>
  <si>
    <t>campbellgroup.com</t>
  </si>
  <si>
    <t>jonesllc.app</t>
  </si>
  <si>
    <t>smithplc.com</t>
  </si>
  <si>
    <t>walkerstewartandlittle.io</t>
  </si>
  <si>
    <t>laragroup.io</t>
  </si>
  <si>
    <t>fowlerandsons.co</t>
  </si>
  <si>
    <t>kochplc.app</t>
  </si>
  <si>
    <t>smithplc.co</t>
  </si>
  <si>
    <t>taylorphillips.tech</t>
  </si>
  <si>
    <t>westharrisonandtodd.app</t>
  </si>
  <si>
    <t>hamiltoningramandpowell.tech</t>
  </si>
  <si>
    <t>leellc.ai</t>
  </si>
  <si>
    <t>downsgroup.io</t>
  </si>
  <si>
    <t>fisherinc.tech</t>
  </si>
  <si>
    <t>davisjonesandfletcher.app</t>
  </si>
  <si>
    <t>clarkgreenandharrison.co</t>
  </si>
  <si>
    <t>reeveshowardandkline.com</t>
  </si>
  <si>
    <t>wallerltd.ai</t>
  </si>
  <si>
    <t>mcdowellinc.app</t>
  </si>
  <si>
    <t>ryanbaker.app</t>
  </si>
  <si>
    <t>leonardthomasandpayne.io</t>
  </si>
  <si>
    <t>ramirezholloway.tech</t>
  </si>
  <si>
    <t>swansonmcneilandflores.app</t>
  </si>
  <si>
    <t>davisinc.app</t>
  </si>
  <si>
    <t>haleramirez.tech</t>
  </si>
  <si>
    <t>mccarthyschultz.ai</t>
  </si>
  <si>
    <t>huntinc.io</t>
  </si>
  <si>
    <t>turnerellisandterry.app</t>
  </si>
  <si>
    <t>johnsonllc.com</t>
  </si>
  <si>
    <t>jacobsplc.com</t>
  </si>
  <si>
    <t>hendersonhallandlutz.co</t>
  </si>
  <si>
    <t>hicksgroup.ai</t>
  </si>
  <si>
    <t>reynoldsplc.com</t>
  </si>
  <si>
    <t>jacksonmoore.io</t>
  </si>
  <si>
    <t>leeschneiderandmiller.co</t>
  </si>
  <si>
    <t>medinalynchandford.com</t>
  </si>
  <si>
    <t>marshallhamilton.tech</t>
  </si>
  <si>
    <t>aguilararmstrongandashley.io</t>
  </si>
  <si>
    <t>patelmillerandwilson.ai</t>
  </si>
  <si>
    <t>morrisongreenandwheeler.tech</t>
  </si>
  <si>
    <t>simsltd.io</t>
  </si>
  <si>
    <t>smithschneiderandmyers.io</t>
  </si>
  <si>
    <t>hernandezwhite.ai</t>
  </si>
  <si>
    <t>jacksonwilliams.app</t>
  </si>
  <si>
    <t>curtishenderson.co</t>
  </si>
  <si>
    <t>robertsjohnsonandlamb.ai</t>
  </si>
  <si>
    <t>woodwardrichardsonandrussell.tech</t>
  </si>
  <si>
    <t>kingwatson.ai</t>
  </si>
  <si>
    <t>batesbarnesandpennington.ai</t>
  </si>
  <si>
    <t>stanleyllc.app</t>
  </si>
  <si>
    <t>allenjohnson.ai</t>
  </si>
  <si>
    <t>mooreltd.co</t>
  </si>
  <si>
    <t>jordanharperandrogers.co</t>
  </si>
  <si>
    <t>thompsonadamsandford.co</t>
  </si>
  <si>
    <t>williamsmcdonaldandperez.io</t>
  </si>
  <si>
    <t>montessmithandhart.co</t>
  </si>
  <si>
    <t>fieldsevansandcooper.com</t>
  </si>
  <si>
    <t>carlsoningram.com</t>
  </si>
  <si>
    <t>salinasltd.ai</t>
  </si>
  <si>
    <t>lopezmurray.ai</t>
  </si>
  <si>
    <t>rodriguezwilliams.app</t>
  </si>
  <si>
    <t>blevinsgreen.com</t>
  </si>
  <si>
    <t>cooperhoward.com</t>
  </si>
  <si>
    <t>bruceperryandgonzalez.app</t>
  </si>
  <si>
    <t>brookshenderson.co</t>
  </si>
  <si>
    <t>foxdixon.com</t>
  </si>
  <si>
    <t>munozgroup.tech</t>
  </si>
  <si>
    <t>garnereverett.ai</t>
  </si>
  <si>
    <t>rochaltd.com</t>
  </si>
  <si>
    <t>careyplc.tech</t>
  </si>
  <si>
    <t>cabreramoralesanddiaz.io</t>
  </si>
  <si>
    <t>wangalexander.co</t>
  </si>
  <si>
    <t>fullerlee.ai</t>
  </si>
  <si>
    <t>hermaninc.ai</t>
  </si>
  <si>
    <t>smiththomas.ai</t>
  </si>
  <si>
    <t>lewismartin.io</t>
  </si>
  <si>
    <t>mooregarciaandpierce.app</t>
  </si>
  <si>
    <t>wilsonjohnson.tech</t>
  </si>
  <si>
    <t>montgomerydanielandbrooks.io</t>
  </si>
  <si>
    <t>reedbrownandwheeler.tech</t>
  </si>
  <si>
    <t>normankramerandnelson.ai</t>
  </si>
  <si>
    <t>weaverdavis.io</t>
  </si>
  <si>
    <t>sanchezllc.co</t>
  </si>
  <si>
    <t>paynewardandyoung.co</t>
  </si>
  <si>
    <t>martinezchanandjenkins.co</t>
  </si>
  <si>
    <t>mendozasanchezandjames.com</t>
  </si>
  <si>
    <t>williamsllc.ai</t>
  </si>
  <si>
    <t>floreswhiteandellis.co</t>
  </si>
  <si>
    <t>torresgreenandcox.ai</t>
  </si>
  <si>
    <t>pattersonmiller.ai</t>
  </si>
  <si>
    <t>mathisandsons.io</t>
  </si>
  <si>
    <t>stephenscase.io</t>
  </si>
  <si>
    <t>burgessmorrow.app</t>
  </si>
  <si>
    <t>jamesjonesandphillips.com</t>
  </si>
  <si>
    <t>rodrigueztrujilloandbutler.app</t>
  </si>
  <si>
    <t>mooneymclaughlin.co</t>
  </si>
  <si>
    <t>hughesdixonandwebb.app</t>
  </si>
  <si>
    <t>tuckerplc.ai</t>
  </si>
  <si>
    <t>francisandsons.app</t>
  </si>
  <si>
    <t>williamsllc.com</t>
  </si>
  <si>
    <t>moorecastilloandstone.tech</t>
  </si>
  <si>
    <t>charlesgroup.app</t>
  </si>
  <si>
    <t>wallwoods.com</t>
  </si>
  <si>
    <t>rodriguezinc.tech</t>
  </si>
  <si>
    <t>tranplc.ai</t>
  </si>
  <si>
    <t>edwardshensleyanddavis.com</t>
  </si>
  <si>
    <t>westthompson.com</t>
  </si>
  <si>
    <t>portergroup.com</t>
  </si>
  <si>
    <t>mccalllang.co</t>
  </si>
  <si>
    <t>collinsplc.tech</t>
  </si>
  <si>
    <t>gordonpeterson.ai</t>
  </si>
  <si>
    <t>kimllc.ai</t>
  </si>
  <si>
    <t>collierdillon.ai</t>
  </si>
  <si>
    <t>weaverhallandgeorge.co</t>
  </si>
  <si>
    <t>priceparsons.io</t>
  </si>
  <si>
    <t>rowehowell.tech</t>
  </si>
  <si>
    <t>ramirezdanielandhart.co</t>
  </si>
  <si>
    <t>barnesplc.app</t>
  </si>
  <si>
    <t>schwartzmartinez.tech</t>
  </si>
  <si>
    <t>lucasltd.co</t>
  </si>
  <si>
    <t>jenkinsandsons.io</t>
  </si>
  <si>
    <t>banksllc.co</t>
  </si>
  <si>
    <t>gallowayjohnsonandsteele.com</t>
  </si>
  <si>
    <t>mileshurley.com</t>
  </si>
  <si>
    <t>salazarplc.app</t>
  </si>
  <si>
    <t>mcdonaldllc.tech</t>
  </si>
  <si>
    <t>brownblankenshipandwhite.com</t>
  </si>
  <si>
    <t>whitelane.ai</t>
  </si>
  <si>
    <t>beckduarteandgreene.io</t>
  </si>
  <si>
    <t>ramirezltd.tech</t>
  </si>
  <si>
    <t>leeshaffer.co</t>
  </si>
  <si>
    <t>grahamsalazar.io</t>
  </si>
  <si>
    <t>reyesplc.ai</t>
  </si>
  <si>
    <t>lanellc.io</t>
  </si>
  <si>
    <t>lynchsuarez.co</t>
  </si>
  <si>
    <t>campbellclark.ai</t>
  </si>
  <si>
    <t>harrisjohnsonandvargas.app</t>
  </si>
  <si>
    <t>stevensonbishop.ai</t>
  </si>
  <si>
    <t>bryantortiz.co</t>
  </si>
  <si>
    <t>mathisplc.app</t>
  </si>
  <si>
    <t>randolphwestandrogers.app</t>
  </si>
  <si>
    <t>lunahendersonandsmith.io</t>
  </si>
  <si>
    <t>bensonbooker.ai</t>
  </si>
  <si>
    <t>nguyenblankenship.com</t>
  </si>
  <si>
    <t>collinstaylor.ai</t>
  </si>
  <si>
    <t>lamgroup.co</t>
  </si>
  <si>
    <t>hodgeswright.io</t>
  </si>
  <si>
    <t>huntwalker.com</t>
  </si>
  <si>
    <t>wongsmithandcarter.io</t>
  </si>
  <si>
    <t>fullerllc.ai</t>
  </si>
  <si>
    <t>craigandsons.app</t>
  </si>
  <si>
    <t>westandsons.tech</t>
  </si>
  <si>
    <t>hughesgroup.com</t>
  </si>
  <si>
    <t>freemansimpsonandbowers.ai</t>
  </si>
  <si>
    <t>taylorgomez.app</t>
  </si>
  <si>
    <t>alvarezgroup.co</t>
  </si>
  <si>
    <t>fishergomez.co</t>
  </si>
  <si>
    <t>pearsonandsons.io</t>
  </si>
  <si>
    <t>hoganllc.tech</t>
  </si>
  <si>
    <t>jordanjohnson.tech</t>
  </si>
  <si>
    <t>brownandsons.tech</t>
  </si>
  <si>
    <t>shawvargasandross.io</t>
  </si>
  <si>
    <t>nixoncobbandhill.app</t>
  </si>
  <si>
    <t>ortiztuckerandsmith.tech</t>
  </si>
  <si>
    <t>mcclureericksonandsmith.com</t>
  </si>
  <si>
    <t>mayjonesandhiggins.com</t>
  </si>
  <si>
    <t>wyattstewart.co</t>
  </si>
  <si>
    <t>jonesliu.co</t>
  </si>
  <si>
    <t>masseykingandquinn.co</t>
  </si>
  <si>
    <t>obriencampbell.tech</t>
  </si>
  <si>
    <t>masseyinc.io</t>
  </si>
  <si>
    <t>jonescraig.com</t>
  </si>
  <si>
    <t>nicholsmiller.io</t>
  </si>
  <si>
    <t>piercemurphy.app</t>
  </si>
  <si>
    <t>maddoxplc.com</t>
  </si>
  <si>
    <t>changthompson.co</t>
  </si>
  <si>
    <t>snowcannonandoconnor.tech</t>
  </si>
  <si>
    <t>hendrixthompsonandmelendez.ai</t>
  </si>
  <si>
    <t>pittmanltd.app</t>
  </si>
  <si>
    <t>floresinc.app</t>
  </si>
  <si>
    <t>garciawilliamsandcooke.ai</t>
  </si>
  <si>
    <t>francoreynoldsandcurry.io</t>
  </si>
  <si>
    <t>garciarussellandaustin.tech</t>
  </si>
  <si>
    <t>larajohnsonandbonilla.app</t>
  </si>
  <si>
    <t>acostafieldsandmoore.io</t>
  </si>
  <si>
    <t>hernandezinc.ai</t>
  </si>
  <si>
    <t>blevinsjohnson.tech</t>
  </si>
  <si>
    <t>reedandsons.co</t>
  </si>
  <si>
    <t>wolfplc.app</t>
  </si>
  <si>
    <t>durhamadams.app</t>
  </si>
  <si>
    <t>bishopinc.com</t>
  </si>
  <si>
    <t>johnsonspearsandmcintyre.app</t>
  </si>
  <si>
    <t>bakergroup.io</t>
  </si>
  <si>
    <t>churchwilliamsandriley.app</t>
  </si>
  <si>
    <t>greenjohnsonandlester.app</t>
  </si>
  <si>
    <t>romerodixonandluna.io</t>
  </si>
  <si>
    <t>andersonpenningtonandbridges.tech</t>
  </si>
  <si>
    <t>hillmullinsandorr.com</t>
  </si>
  <si>
    <t>crossvincentandmeyer.tech</t>
  </si>
  <si>
    <t>dawsonmartinezandstevens.io</t>
  </si>
  <si>
    <t>ortizlewisandbrown.ai</t>
  </si>
  <si>
    <t>linmalone.com</t>
  </si>
  <si>
    <t>guerrerowatkinsandjackson.tech</t>
  </si>
  <si>
    <t>roseandsons.co</t>
  </si>
  <si>
    <t>evansmcmahonandhenderson.app</t>
  </si>
  <si>
    <t>robinsonbeltranandgross.ai</t>
  </si>
  <si>
    <t>pacellc.tech</t>
  </si>
  <si>
    <t>hillerickson.tech</t>
  </si>
  <si>
    <t>pattersonllc.com</t>
  </si>
  <si>
    <t>adamsgroup.com</t>
  </si>
  <si>
    <t>carrgroup.com</t>
  </si>
  <si>
    <t>gordonwhiteandconley.io</t>
  </si>
  <si>
    <t>mooreweeksandthomas.co</t>
  </si>
  <si>
    <t>tranbradley.io</t>
  </si>
  <si>
    <t>allennortonandrose.co</t>
  </si>
  <si>
    <t>reedplc.ai</t>
  </si>
  <si>
    <t>schultztaylor.ai</t>
  </si>
  <si>
    <t>hansonbrown.io</t>
  </si>
  <si>
    <t>prattllc.co</t>
  </si>
  <si>
    <t>robinsonsanchezandsmith.io</t>
  </si>
  <si>
    <t>greendunlap.ai</t>
  </si>
  <si>
    <t>frankjohnsonandcastillo.ai</t>
  </si>
  <si>
    <t>webbwood.co</t>
  </si>
  <si>
    <t>morganltd.app</t>
  </si>
  <si>
    <t>rogershudsonandnelson.tech</t>
  </si>
  <si>
    <t>nguyenswanson.app</t>
  </si>
  <si>
    <t>ruizvasquezandrogers.co</t>
  </si>
  <si>
    <t>garrisonbrownandsullivan.app</t>
  </si>
  <si>
    <t>beckinc.tech</t>
  </si>
  <si>
    <t>allenjones.io</t>
  </si>
  <si>
    <t>rogersscottandwalker.co</t>
  </si>
  <si>
    <t>mcdonaldharvey.app</t>
  </si>
  <si>
    <t>bradyfloydandcopeland.tech</t>
  </si>
  <si>
    <t>mooreplc.ai</t>
  </si>
  <si>
    <t>riosriversandturner.com</t>
  </si>
  <si>
    <t>moranscottandwerner.io</t>
  </si>
  <si>
    <t>vangholmes.co</t>
  </si>
  <si>
    <t>leegroup.tech</t>
  </si>
  <si>
    <t>gonzalesinc.com</t>
  </si>
  <si>
    <t>warnerwheeler.tech</t>
  </si>
  <si>
    <t>hallllc.com</t>
  </si>
  <si>
    <t>martinreid.io</t>
  </si>
  <si>
    <t>bradleyalexanderandwilkins.com</t>
  </si>
  <si>
    <t>beckgroup.app</t>
  </si>
  <si>
    <t>hollowaypalmer.io</t>
  </si>
  <si>
    <t>zimmermanmarsh.ai</t>
  </si>
  <si>
    <t>chambersandsons.com</t>
  </si>
  <si>
    <t>leblancplc.co</t>
  </si>
  <si>
    <t>grimeslongandchang.co</t>
  </si>
  <si>
    <t>whiteltd.io</t>
  </si>
  <si>
    <t>hornsteinandcooper.co</t>
  </si>
  <si>
    <t>harrisltd.io</t>
  </si>
  <si>
    <t>herrerallc.co</t>
  </si>
  <si>
    <t>stanleysanchez.co</t>
  </si>
  <si>
    <t>clarkpriceandgonzalez.io</t>
  </si>
  <si>
    <t>smithfisherandortega.io</t>
  </si>
  <si>
    <t>smithfisher.com</t>
  </si>
  <si>
    <t>campbellplc.io</t>
  </si>
  <si>
    <t>mercadoltd.com</t>
  </si>
  <si>
    <t>evanschapman.app</t>
  </si>
  <si>
    <t>alihayesandbrown.app</t>
  </si>
  <si>
    <t>myersbestandford.io</t>
  </si>
  <si>
    <t>chandlernorman.io</t>
  </si>
  <si>
    <t>hickmanjohnsonandzimmerman.app</t>
  </si>
  <si>
    <t>gonzalezllc.app</t>
  </si>
  <si>
    <t>russellgroup.tech</t>
  </si>
  <si>
    <t>robinsonvaughnandreed.app</t>
  </si>
  <si>
    <t>sanchezmillerandrivera.io</t>
  </si>
  <si>
    <t>garciahickman.co</t>
  </si>
  <si>
    <t>barryllc.co</t>
  </si>
  <si>
    <t>ellisglenn.app</t>
  </si>
  <si>
    <t>cameronvelazquezandlloyd.io</t>
  </si>
  <si>
    <t>kempbaker.ai</t>
  </si>
  <si>
    <t>turnermarksandgonzales.app</t>
  </si>
  <si>
    <t>webbgroup.io</t>
  </si>
  <si>
    <t>webbplc.app</t>
  </si>
  <si>
    <t>hernandezcunningham.co</t>
  </si>
  <si>
    <t>johnsonharrisandsmith.io</t>
  </si>
  <si>
    <t>graylawrence.tech</t>
  </si>
  <si>
    <t>caseyalvarez.com</t>
  </si>
  <si>
    <t>hudsongroup.co</t>
  </si>
  <si>
    <t>jonesfloyd.co</t>
  </si>
  <si>
    <t>mcguirerussellandrasmussen.co</t>
  </si>
  <si>
    <t>lewisplc.io</t>
  </si>
  <si>
    <t>knightmccann.ai</t>
  </si>
  <si>
    <t>medinamyers.co</t>
  </si>
  <si>
    <t>johnsongroup.ai</t>
  </si>
  <si>
    <t>rodriguezplc.app</t>
  </si>
  <si>
    <t>mccanngroup.com</t>
  </si>
  <si>
    <t>piercewalsh.tech</t>
  </si>
  <si>
    <t>jacksonandsons.com</t>
  </si>
  <si>
    <t>nielsenbean.tech</t>
  </si>
  <si>
    <t>crawfordmckenzieandlyons.tech</t>
  </si>
  <si>
    <t>wellsltd.tech</t>
  </si>
  <si>
    <t>hunterruizandsmith.io</t>
  </si>
  <si>
    <t>thomasandsons.co</t>
  </si>
  <si>
    <t>morenoharvey.io</t>
  </si>
  <si>
    <t>smithdavisandjackson.app</t>
  </si>
  <si>
    <t>nicholswang.ai</t>
  </si>
  <si>
    <t>thomasyoung.io</t>
  </si>
  <si>
    <t>rogerslevine.io</t>
  </si>
  <si>
    <t>padillaoliverandstevens.com</t>
  </si>
  <si>
    <t>caldwelljohnson.tech</t>
  </si>
  <si>
    <t>lemartinezandperez.ai</t>
  </si>
  <si>
    <t>richardswagner.ai</t>
  </si>
  <si>
    <t>phamltd.io</t>
  </si>
  <si>
    <t>turnervillarreal.com</t>
  </si>
  <si>
    <t>cruzllc.tech</t>
  </si>
  <si>
    <t>lunayoung.ai</t>
  </si>
  <si>
    <t>torressotoandcooper.com</t>
  </si>
  <si>
    <t>morgangroup.co</t>
  </si>
  <si>
    <t>williamsshafferandnelson.co</t>
  </si>
  <si>
    <t>leplc.co</t>
  </si>
  <si>
    <t>gutierrezplc.co</t>
  </si>
  <si>
    <t>gainesltd.com</t>
  </si>
  <si>
    <t>fosterinc.ai</t>
  </si>
  <si>
    <t>jonesadamsandhull.co</t>
  </si>
  <si>
    <t>martinjohnston.tech</t>
  </si>
  <si>
    <t>buckolson.com</t>
  </si>
  <si>
    <t>reynoldsandsons.io</t>
  </si>
  <si>
    <t>hartandrewsandwarner.co</t>
  </si>
  <si>
    <t>hayesgroup.io</t>
  </si>
  <si>
    <t>thompsonwright.io</t>
  </si>
  <si>
    <t>shepherdadams.tech</t>
  </si>
  <si>
    <t>floreslewis.tech</t>
  </si>
  <si>
    <t>bryantwright.app</t>
  </si>
  <si>
    <t>clarkwhiteandhall.tech</t>
  </si>
  <si>
    <t>hudsonbrooksandklein.co</t>
  </si>
  <si>
    <t>martinezandsons.io</t>
  </si>
  <si>
    <t>villarrealbrownandmatthews.io</t>
  </si>
  <si>
    <t>evanspetersonandtorres.com</t>
  </si>
  <si>
    <t>owenjohnsonandtucker.ai</t>
  </si>
  <si>
    <t>baileyltd.app</t>
  </si>
  <si>
    <t>marquezruizandcook.io</t>
  </si>
  <si>
    <t>thompsonplc.tech</t>
  </si>
  <si>
    <t>bruceinc.co</t>
  </si>
  <si>
    <t>grahamjones.io</t>
  </si>
  <si>
    <t>pearsonlarsonandmurray.com</t>
  </si>
  <si>
    <t>mcgeeplc.com</t>
  </si>
  <si>
    <t>robinsonhernandezandguerra.com</t>
  </si>
  <si>
    <t>mayspeters.co</t>
  </si>
  <si>
    <t>gomezfisherandcarlson.ai</t>
  </si>
  <si>
    <t>jamesandsons.com</t>
  </si>
  <si>
    <t>walkerramseyandnorman.io</t>
  </si>
  <si>
    <t>fullerhudsonandgarcia.io</t>
  </si>
  <si>
    <t>hughesbaker.tech</t>
  </si>
  <si>
    <t>hinesbarry.io</t>
  </si>
  <si>
    <t>clarktorres.com</t>
  </si>
  <si>
    <t>watsonplc.ai</t>
  </si>
  <si>
    <t>mosesroberts.co</t>
  </si>
  <si>
    <t>cortezwadeandwillis.io</t>
  </si>
  <si>
    <t>collinsinc.app</t>
  </si>
  <si>
    <t>brownjohnsonandmiller.co</t>
  </si>
  <si>
    <t>beltranramirezandkim.tech</t>
  </si>
  <si>
    <t>leegarciaandobrien.io</t>
  </si>
  <si>
    <t>martinandsons.ai</t>
  </si>
  <si>
    <t>bartonplc.app</t>
  </si>
  <si>
    <t>robinsonandsons.tech</t>
  </si>
  <si>
    <t>jamesleeandmiller.co</t>
  </si>
  <si>
    <t>turnermoore.app</t>
  </si>
  <si>
    <t>leejones.ai</t>
  </si>
  <si>
    <t>gentryinc.io</t>
  </si>
  <si>
    <t>munozandsons.co</t>
  </si>
  <si>
    <t>bradleygarnerandrivas.co</t>
  </si>
  <si>
    <t>barberortiz.com</t>
  </si>
  <si>
    <t>blackinc.ai</t>
  </si>
  <si>
    <t>wilsonrussoandbarnett.tech</t>
  </si>
  <si>
    <t>romangroup.ai</t>
  </si>
  <si>
    <t>pachecogomez.io</t>
  </si>
  <si>
    <t>greenegibbs.app</t>
  </si>
  <si>
    <t>montgomerycarpenter.com</t>
  </si>
  <si>
    <t>robertslopezandmccoy.app</t>
  </si>
  <si>
    <t>halljones.tech</t>
  </si>
  <si>
    <t>morrisonschneiderandphillips.app</t>
  </si>
  <si>
    <t>robertsmeyer.ai</t>
  </si>
  <si>
    <t>nelsonkingandjones.app</t>
  </si>
  <si>
    <t>wallaceandsons.io</t>
  </si>
  <si>
    <t>jensenjackson.tech</t>
  </si>
  <si>
    <t>westperez.co</t>
  </si>
  <si>
    <t>brooksmartin.tech</t>
  </si>
  <si>
    <t>walterinc.io</t>
  </si>
  <si>
    <t>ballltd.com</t>
  </si>
  <si>
    <t>hinesbenson.co</t>
  </si>
  <si>
    <t>caincarsonandsingleton.app</t>
  </si>
  <si>
    <t>tranbeck.co</t>
  </si>
  <si>
    <t>lowerymyers.tech</t>
  </si>
  <si>
    <t>fordmartinez.app</t>
  </si>
  <si>
    <t>christensenlong.ai</t>
  </si>
  <si>
    <t>batesfuller.tech</t>
  </si>
  <si>
    <t>andersondominguezandhendrix.io</t>
  </si>
  <si>
    <t>brownjohnsonandbradshaw.app</t>
  </si>
  <si>
    <t>contrerasltd.io</t>
  </si>
  <si>
    <t>scottkingandwise.co</t>
  </si>
  <si>
    <t>gallagherschmidtandturner.com</t>
  </si>
  <si>
    <t>farrellwoodsandgonzalez.io</t>
  </si>
  <si>
    <t>frysanchez.tech</t>
  </si>
  <si>
    <t>martinezcruz.app</t>
  </si>
  <si>
    <t>lawsonhenderson.io</t>
  </si>
  <si>
    <t>smithsanchez.com</t>
  </si>
  <si>
    <t>tayloryoder.io</t>
  </si>
  <si>
    <t>allenaguilarandjacobs.io</t>
  </si>
  <si>
    <t>scottsutton.io</t>
  </si>
  <si>
    <t>weaverhunterandwiggins.app</t>
  </si>
  <si>
    <t>johnsonhoffmanandmendoza.app</t>
  </si>
  <si>
    <t>browninghaleandjackson.co</t>
  </si>
  <si>
    <t>reevesllc.io</t>
  </si>
  <si>
    <t>fosterjohnson.tech</t>
  </si>
  <si>
    <t>cooperharvey.io</t>
  </si>
  <si>
    <t>rivasdavilaandfarrell.tech</t>
  </si>
  <si>
    <t>adamsmiller.com</t>
  </si>
  <si>
    <t>aligroup.ai</t>
  </si>
  <si>
    <t>harrisinc.io</t>
  </si>
  <si>
    <t>laneandsons.app</t>
  </si>
  <si>
    <t>lloydinc.io</t>
  </si>
  <si>
    <t>simmonsgomezandgillespie.ai</t>
  </si>
  <si>
    <t>pierceandsons.com</t>
  </si>
  <si>
    <t>gillclark.com</t>
  </si>
  <si>
    <t>fletchersmithandcox.ai</t>
  </si>
  <si>
    <t>wileyclark.com</t>
  </si>
  <si>
    <t>penahallandthornton.tech</t>
  </si>
  <si>
    <t>riveraharris.ai</t>
  </si>
  <si>
    <t>fletcherwalker.ai</t>
  </si>
  <si>
    <t>smithclark.tech</t>
  </si>
  <si>
    <t>carpentersmith.co</t>
  </si>
  <si>
    <t>russellthomas.app</t>
  </si>
  <si>
    <t>smithmeyers.co</t>
  </si>
  <si>
    <t>ericksonllc.co</t>
  </si>
  <si>
    <t>nguyenplc.io</t>
  </si>
  <si>
    <t>blevinsltd.com</t>
  </si>
  <si>
    <t>diazingramandmiller.ai</t>
  </si>
  <si>
    <t>padillaarnold.io</t>
  </si>
  <si>
    <t>scottllc.app</t>
  </si>
  <si>
    <t>serranoanderson.tech</t>
  </si>
  <si>
    <t>carlsonwhite.com</t>
  </si>
  <si>
    <t>haasdavisandbecker.co</t>
  </si>
  <si>
    <t>mataramos.tech</t>
  </si>
  <si>
    <t>faulknerhudson.app</t>
  </si>
  <si>
    <t>harrisltd.app</t>
  </si>
  <si>
    <t>powersltd.tech</t>
  </si>
  <si>
    <t>crossplc.com</t>
  </si>
  <si>
    <t>donovangaines.co</t>
  </si>
  <si>
    <t>palmerltd.ai</t>
  </si>
  <si>
    <t>mcdonaldhortonandwilliams.co</t>
  </si>
  <si>
    <t>valdezphillipsandhill.tech</t>
  </si>
  <si>
    <t>hayesplc.app</t>
  </si>
  <si>
    <t>evansgroup.tech</t>
  </si>
  <si>
    <t>petersonltd.ai</t>
  </si>
  <si>
    <t>murrayplc.app</t>
  </si>
  <si>
    <t>butlerandersen.co</t>
  </si>
  <si>
    <t>clarkferrellandpearson.co</t>
  </si>
  <si>
    <t>heathstewartandjohnson.io</t>
  </si>
  <si>
    <t>masoncampbellandyoung.ai</t>
  </si>
  <si>
    <t>lunaandsons.tech</t>
  </si>
  <si>
    <t>ellisllc.com</t>
  </si>
  <si>
    <t>richardsltd.com</t>
  </si>
  <si>
    <t>johnsongroup.tech</t>
  </si>
  <si>
    <t>elliottlloyd.io</t>
  </si>
  <si>
    <t>fryeandsons.com</t>
  </si>
  <si>
    <t>barnesneal.io</t>
  </si>
  <si>
    <t>cookmartinezandrussell.app</t>
  </si>
  <si>
    <t>hallandsons.tech</t>
  </si>
  <si>
    <t>johnsonstone.app</t>
  </si>
  <si>
    <t>wuhart.com</t>
  </si>
  <si>
    <t>moralesgroup.app</t>
  </si>
  <si>
    <t>thompsoninc.co</t>
  </si>
  <si>
    <t>shannongaines.app</t>
  </si>
  <si>
    <t>chapmanltd.io</t>
  </si>
  <si>
    <t>hornandsons.tech</t>
  </si>
  <si>
    <t>wilkersonplc.ai</t>
  </si>
  <si>
    <t>olivernguyen.io</t>
  </si>
  <si>
    <t>kellerrivasandburgess.co</t>
  </si>
  <si>
    <t>perrybarnes.io</t>
  </si>
  <si>
    <t>shortlucasandmercado.ai</t>
  </si>
  <si>
    <t>chavezgroup.app</t>
  </si>
  <si>
    <t>lyonsnelsonandstewart.io</t>
  </si>
  <si>
    <t>chavezmorseandgardner.ai</t>
  </si>
  <si>
    <t>mcdanieljones.ai</t>
  </si>
  <si>
    <t>blackcolemanandcook.com</t>
  </si>
  <si>
    <t>graykey.co</t>
  </si>
  <si>
    <t>juarezllc.ai</t>
  </si>
  <si>
    <t>ruizltd.app</t>
  </si>
  <si>
    <t>rushruizandmitchell.co</t>
  </si>
  <si>
    <t>lyonswong.app</t>
  </si>
  <si>
    <t>buckleywilliamsandharrison.com</t>
  </si>
  <si>
    <t>ortegacunningham.ai</t>
  </si>
  <si>
    <t>smithltd.app</t>
  </si>
  <si>
    <t>wongcraig.app</t>
  </si>
  <si>
    <t>kingwolf.com</t>
  </si>
  <si>
    <t>rodriguezosborne.co</t>
  </si>
  <si>
    <t>allenplc.app</t>
  </si>
  <si>
    <t>franklingrayandwilson.tech</t>
  </si>
  <si>
    <t>turnersandoval.app</t>
  </si>
  <si>
    <t>robertsonandsons.app</t>
  </si>
  <si>
    <t>riveracunningham.co</t>
  </si>
  <si>
    <t>garzadavisandwilson.ai</t>
  </si>
  <si>
    <t>spencercowanandmorris.co</t>
  </si>
  <si>
    <t>clarkcardenasandgibson.ai</t>
  </si>
  <si>
    <t>hernandezgroup.com</t>
  </si>
  <si>
    <t>paynemartin.io</t>
  </si>
  <si>
    <t>ruizvega.app</t>
  </si>
  <si>
    <t>nicholsstokes.co</t>
  </si>
  <si>
    <t>stonemontgomeryandlawrence.com</t>
  </si>
  <si>
    <t>levyyoung.ai</t>
  </si>
  <si>
    <t>vangstark.co</t>
  </si>
  <si>
    <t>perkinskingandhuang.co</t>
  </si>
  <si>
    <t>sanchezhigginsandcaldwell.app</t>
  </si>
  <si>
    <t>haynesandsons.com</t>
  </si>
  <si>
    <t>hornethompson.ai</t>
  </si>
  <si>
    <t>barneshensley.app</t>
  </si>
  <si>
    <t>strongryanandyates.tech</t>
  </si>
  <si>
    <t>palmerbennett.io</t>
  </si>
  <si>
    <t>beckerthompsonandtaylor.app</t>
  </si>
  <si>
    <t>flowersaustin.co</t>
  </si>
  <si>
    <t>pittmanbranchandcole.app</t>
  </si>
  <si>
    <t>fernandezcamachoandstevens.ai</t>
  </si>
  <si>
    <t>kimcarterandfrench.tech</t>
  </si>
  <si>
    <t>coleperez.tech</t>
  </si>
  <si>
    <t>colonllc.io</t>
  </si>
  <si>
    <t>andersonbrockandcombs.app</t>
  </si>
  <si>
    <t>silvarobinsonanddavid.app</t>
  </si>
  <si>
    <t>collinsandsons.co</t>
  </si>
  <si>
    <t>barbergravesandwalker.co</t>
  </si>
  <si>
    <t>medinabestandward.co</t>
  </si>
  <si>
    <t>jamessmith.com</t>
  </si>
  <si>
    <t>dawsonplc.app</t>
  </si>
  <si>
    <t>johnsonhopkins.ai</t>
  </si>
  <si>
    <t>byrdramirezandmoore.tech</t>
  </si>
  <si>
    <t>andersonltd.io</t>
  </si>
  <si>
    <t>portercamachoandbennett.io</t>
  </si>
  <si>
    <t>ellisanderson.io</t>
  </si>
  <si>
    <t>franklinkeller.app</t>
  </si>
  <si>
    <t>cooperhudsonandcherry.ai</t>
  </si>
  <si>
    <t>ramosllc.com</t>
  </si>
  <si>
    <t>norrisandsons.app</t>
  </si>
  <si>
    <t>Angie Henderson</t>
  </si>
  <si>
    <t>Kevin Pacheco</t>
  </si>
  <si>
    <t>Gabrielle Davis</t>
  </si>
  <si>
    <t>Thomas Miller</t>
  </si>
  <si>
    <t>Patricia Galloway</t>
  </si>
  <si>
    <t>Daniel Adams</t>
  </si>
  <si>
    <t>Margaret Hawkins DDS</t>
  </si>
  <si>
    <t>Latoya Robbins</t>
  </si>
  <si>
    <t>Kimberly Burgess</t>
  </si>
  <si>
    <t>Shannon Hernandez</t>
  </si>
  <si>
    <t>Juan Dunlap</t>
  </si>
  <si>
    <t>Christopher Smith</t>
  </si>
  <si>
    <t>Sarah Romero</t>
  </si>
  <si>
    <t>Sherry Decker</t>
  </si>
  <si>
    <t>Beth Keller</t>
  </si>
  <si>
    <t>Eric Carney</t>
  </si>
  <si>
    <t>Crystal Robinson</t>
  </si>
  <si>
    <t>Jose Ramirez</t>
  </si>
  <si>
    <t>Brandon Hopkins</t>
  </si>
  <si>
    <t>Gerald Hensley</t>
  </si>
  <si>
    <t>Shannon Jones</t>
  </si>
  <si>
    <t>John Hancock</t>
  </si>
  <si>
    <t>Tyler Cowan</t>
  </si>
  <si>
    <t>Erik Williams</t>
  </si>
  <si>
    <t>Andrea Jones</t>
  </si>
  <si>
    <t>Matthew Cunningham</t>
  </si>
  <si>
    <t>Elizabeth Stewart</t>
  </si>
  <si>
    <t>Gregory Jones</t>
  </si>
  <si>
    <t>Dr. Kendra Contreras</t>
  </si>
  <si>
    <t>Brittney Campbell</t>
  </si>
  <si>
    <t>Amber Walters</t>
  </si>
  <si>
    <t>Kristen Patterson</t>
  </si>
  <si>
    <t>Brittany Anderson</t>
  </si>
  <si>
    <t>Richard Henson</t>
  </si>
  <si>
    <t>Sierra Johnson</t>
  </si>
  <si>
    <t>Shane Garrison</t>
  </si>
  <si>
    <t>Corey Murphy</t>
  </si>
  <si>
    <t>Ms. Teresa Wilson</t>
  </si>
  <si>
    <t>Emily Obrien</t>
  </si>
  <si>
    <t>Melissa Bentley</t>
  </si>
  <si>
    <t>Katie Estrada</t>
  </si>
  <si>
    <t>Paul Thompson</t>
  </si>
  <si>
    <t>Julie Ramos</t>
  </si>
  <si>
    <t>Lisa Davis</t>
  </si>
  <si>
    <t>Miss Patricia Gibson</t>
  </si>
  <si>
    <t>Patricia Rodriguez</t>
  </si>
  <si>
    <t>Joyce Solis</t>
  </si>
  <si>
    <t>Kimberly Merritt</t>
  </si>
  <si>
    <t>Denise Jones</t>
  </si>
  <si>
    <t>Daniel Perry</t>
  </si>
  <si>
    <t>Theresa Smith</t>
  </si>
  <si>
    <t>Kimberly Morrison</t>
  </si>
  <si>
    <t>Rebecca Ramsey</t>
  </si>
  <si>
    <t>Brandy Murray</t>
  </si>
  <si>
    <t>Diana Bean</t>
  </si>
  <si>
    <t>Rachael Pearson</t>
  </si>
  <si>
    <t>Kristy Robinson</t>
  </si>
  <si>
    <t>Tanya Johnston</t>
  </si>
  <si>
    <t>Elizabeth Sutton</t>
  </si>
  <si>
    <t>Gloria Atkinson</t>
  </si>
  <si>
    <t>Tracie Nelson</t>
  </si>
  <si>
    <t>Diana Hayes</t>
  </si>
  <si>
    <t>Mr. David Ramirez</t>
  </si>
  <si>
    <t>Peter Vaughn DDS</t>
  </si>
  <si>
    <t>Jackie Tran</t>
  </si>
  <si>
    <t>David Griffith</t>
  </si>
  <si>
    <t>Kevin Wolf</t>
  </si>
  <si>
    <t>Beth Williams</t>
  </si>
  <si>
    <t>Adam Mitchell</t>
  </si>
  <si>
    <t>Jennifer Jones</t>
  </si>
  <si>
    <t>Jennifer Carlson</t>
  </si>
  <si>
    <t>Marc Lynch</t>
  </si>
  <si>
    <t>Benjamin Smith</t>
  </si>
  <si>
    <t>Andrea Hall</t>
  </si>
  <si>
    <t>Susan Serrano</t>
  </si>
  <si>
    <t>James Nelson</t>
  </si>
  <si>
    <t>Vernon Huff</t>
  </si>
  <si>
    <t>Jessica Ramirez</t>
  </si>
  <si>
    <t>Shannon Rivera</t>
  </si>
  <si>
    <t>Raymond Hancock</t>
  </si>
  <si>
    <t>Peter Garrett</t>
  </si>
  <si>
    <t>Mr. Mark Lloyd</t>
  </si>
  <si>
    <t>Maria Moore</t>
  </si>
  <si>
    <t>Janet Weeks</t>
  </si>
  <si>
    <t>Diane Evans</t>
  </si>
  <si>
    <t>Kimberly Gibson</t>
  </si>
  <si>
    <t>Amanda Garner</t>
  </si>
  <si>
    <t>Leslie Kane</t>
  </si>
  <si>
    <t>Wayne Morgan</t>
  </si>
  <si>
    <t>Lisa Young</t>
  </si>
  <si>
    <t>Elijah Johnson</t>
  </si>
  <si>
    <t>Michael White</t>
  </si>
  <si>
    <t>Mark Stevens</t>
  </si>
  <si>
    <t>Elizabeth Hayden DDS</t>
  </si>
  <si>
    <t>Ian Phillips</t>
  </si>
  <si>
    <t>Kathleen Strong</t>
  </si>
  <si>
    <t>Perry Saunders</t>
  </si>
  <si>
    <t>Carlos Browning</t>
  </si>
  <si>
    <t>Susan Rivas</t>
  </si>
  <si>
    <t>Victor Taylor</t>
  </si>
  <si>
    <t>James Baker</t>
  </si>
  <si>
    <t>Kaitlyn Harvey</t>
  </si>
  <si>
    <t>Charles Shah</t>
  </si>
  <si>
    <t>Travis Horton</t>
  </si>
  <si>
    <t>Trevor Johnson</t>
  </si>
  <si>
    <t>Steven Newman</t>
  </si>
  <si>
    <t>Mark Maddox</t>
  </si>
  <si>
    <t>Kristen Willis</t>
  </si>
  <si>
    <t>Rebecca Rodriguez</t>
  </si>
  <si>
    <t>Cameron Fisher</t>
  </si>
  <si>
    <t>Jonathan Dougherty</t>
  </si>
  <si>
    <t>Dr. Jessica Rodriguez DDS</t>
  </si>
  <si>
    <t>Kimberly Nguyen</t>
  </si>
  <si>
    <t>Jessica Beasley</t>
  </si>
  <si>
    <t>David Mckay</t>
  </si>
  <si>
    <t>Anthony Frye</t>
  </si>
  <si>
    <t>Heather Lane</t>
  </si>
  <si>
    <t>Ashley Ramirez</t>
  </si>
  <si>
    <t>Michael Parker</t>
  </si>
  <si>
    <t>Mark Johnson</t>
  </si>
  <si>
    <t>Latoya Miller</t>
  </si>
  <si>
    <t>Lawrence Perry</t>
  </si>
  <si>
    <t>Katelyn Estrada</t>
  </si>
  <si>
    <t>David Murphy</t>
  </si>
  <si>
    <t>Justin Barnett</t>
  </si>
  <si>
    <t>Jeffrey Sullivan</t>
  </si>
  <si>
    <t>Heidi Kim</t>
  </si>
  <si>
    <t>Gerald Cook</t>
  </si>
  <si>
    <t>Sabrina Briggs</t>
  </si>
  <si>
    <t>Angela Bean</t>
  </si>
  <si>
    <t>Lori Lin</t>
  </si>
  <si>
    <t>Benjamin Murray</t>
  </si>
  <si>
    <t>Janice Carpenter</t>
  </si>
  <si>
    <t>Antonio Garcia</t>
  </si>
  <si>
    <t>Kelly Bishop MD</t>
  </si>
  <si>
    <t>Justin Hughes</t>
  </si>
  <si>
    <t>Gregory Ponce</t>
  </si>
  <si>
    <t>Michael Valentine</t>
  </si>
  <si>
    <t>Gloria Miranda</t>
  </si>
  <si>
    <t>Randy Conley</t>
  </si>
  <si>
    <t>Michael Weber</t>
  </si>
  <si>
    <t>Nicole Bowers</t>
  </si>
  <si>
    <t>Laura Alexander</t>
  </si>
  <si>
    <t>Shelley Williams</t>
  </si>
  <si>
    <t>Christopher Cole</t>
  </si>
  <si>
    <t>Jennifer Sanders</t>
  </si>
  <si>
    <t>Miguel Rogers</t>
  </si>
  <si>
    <t>Joan Smith</t>
  </si>
  <si>
    <t>Ashley Roberts</t>
  </si>
  <si>
    <t>Lynn Andrews</t>
  </si>
  <si>
    <t>Kelly Ward</t>
  </si>
  <si>
    <t>James Burgess</t>
  </si>
  <si>
    <t>Joshua Li</t>
  </si>
  <si>
    <t>Chad Baldwin</t>
  </si>
  <si>
    <t>Virginia Daniels</t>
  </si>
  <si>
    <t>Denise Lloyd</t>
  </si>
  <si>
    <t>Holly Salinas</t>
  </si>
  <si>
    <t>Brian Murphy</t>
  </si>
  <si>
    <t>Nicholas Buck</t>
  </si>
  <si>
    <t>Nicole Moore</t>
  </si>
  <si>
    <t>Holly Reyes</t>
  </si>
  <si>
    <t>Jacob Edwards</t>
  </si>
  <si>
    <t>Deborah Green</t>
  </si>
  <si>
    <t>Christopher Reeves</t>
  </si>
  <si>
    <t>Elijah Moore</t>
  </si>
  <si>
    <t>Richard Johnson</t>
  </si>
  <si>
    <t>Zachary Higgins</t>
  </si>
  <si>
    <t>Joseph Anderson</t>
  </si>
  <si>
    <t>Christian Martin</t>
  </si>
  <si>
    <t>Krista Martinez</t>
  </si>
  <si>
    <t>Marcus Winters</t>
  </si>
  <si>
    <t>Pamela Butler</t>
  </si>
  <si>
    <t>Michael Moore</t>
  </si>
  <si>
    <t>Shannon Hester</t>
  </si>
  <si>
    <t>Charles Williams</t>
  </si>
  <si>
    <t>Cheryl Moore</t>
  </si>
  <si>
    <t>Amber Campbell</t>
  </si>
  <si>
    <t>Jacob Powell</t>
  </si>
  <si>
    <t>Jerry Pierce</t>
  </si>
  <si>
    <t>Nicole Gonzalez</t>
  </si>
  <si>
    <t>Steven Taylor</t>
  </si>
  <si>
    <t>Katherine Hart</t>
  </si>
  <si>
    <t>Walter Patton</t>
  </si>
  <si>
    <t>Jamie Underwood</t>
  </si>
  <si>
    <t>Michael Jenkins</t>
  </si>
  <si>
    <t>Matthew Fox</t>
  </si>
  <si>
    <t>Dr. Douglas Evans</t>
  </si>
  <si>
    <t>Rebecca Hill</t>
  </si>
  <si>
    <t>Raymond Thomas</t>
  </si>
  <si>
    <t>Dale Ryan</t>
  </si>
  <si>
    <t>Margaret Williams</t>
  </si>
  <si>
    <t>Matthew Gilmore</t>
  </si>
  <si>
    <t>Marissa Hall</t>
  </si>
  <si>
    <t>Amanda Huff</t>
  </si>
  <si>
    <t>Ashley Bird</t>
  </si>
  <si>
    <t>Denise Lamb</t>
  </si>
  <si>
    <t>Edward Craig</t>
  </si>
  <si>
    <t>Michael Lopez</t>
  </si>
  <si>
    <t>Gary Aguilar</t>
  </si>
  <si>
    <t>Jonathan Jacobson</t>
  </si>
  <si>
    <t>Karen Gibson</t>
  </si>
  <si>
    <t>Rachel Fox</t>
  </si>
  <si>
    <t>Brittany Murphy</t>
  </si>
  <si>
    <t>Jody Palmer</t>
  </si>
  <si>
    <t>Nichole Lane</t>
  </si>
  <si>
    <t>Dustin White</t>
  </si>
  <si>
    <t>Susan Bennett</t>
  </si>
  <si>
    <t>Monica Walker</t>
  </si>
  <si>
    <t>Samantha Wright</t>
  </si>
  <si>
    <t>Stacey Smith</t>
  </si>
  <si>
    <t>Jennifer Young</t>
  </si>
  <si>
    <t>Monique Flores</t>
  </si>
  <si>
    <t>Antonio Fry</t>
  </si>
  <si>
    <t>Jane Warren</t>
  </si>
  <si>
    <t>Brianna Ford</t>
  </si>
  <si>
    <t>Bob Cole</t>
  </si>
  <si>
    <t>Amanda Jones</t>
  </si>
  <si>
    <t>Tonya Wilson</t>
  </si>
  <si>
    <t>Douglas Owens</t>
  </si>
  <si>
    <t>Suzanne Wood</t>
  </si>
  <si>
    <t>Michelle Phillips</t>
  </si>
  <si>
    <t>Dawn Underwood</t>
  </si>
  <si>
    <t>Steve Mooney</t>
  </si>
  <si>
    <t>Andrea Hernandez</t>
  </si>
  <si>
    <t>Aaron Arnold Jr.</t>
  </si>
  <si>
    <t>Kelly Allen</t>
  </si>
  <si>
    <t>Wanda Perez</t>
  </si>
  <si>
    <t>Mark Warner</t>
  </si>
  <si>
    <t>Amanda Lewis</t>
  </si>
  <si>
    <t>Cassie Jefferson</t>
  </si>
  <si>
    <t>Billy Martin</t>
  </si>
  <si>
    <t>Misty Mason DVM</t>
  </si>
  <si>
    <t>Mark Bowers</t>
  </si>
  <si>
    <t>Raymond Phillips</t>
  </si>
  <si>
    <t>Isaac Davis</t>
  </si>
  <si>
    <t>Kayla Garcia</t>
  </si>
  <si>
    <t>Richard Hardy</t>
  </si>
  <si>
    <t>Derrick Thomas</t>
  </si>
  <si>
    <t>David Weber</t>
  </si>
  <si>
    <t>Jessica Jordan</t>
  </si>
  <si>
    <t>Doris Neal</t>
  </si>
  <si>
    <t>Justin Vargas</t>
  </si>
  <si>
    <t>Sandra Jones</t>
  </si>
  <si>
    <t>James Cole</t>
  </si>
  <si>
    <t>Kimberly Little</t>
  </si>
  <si>
    <t>Miss Jennifer Goodwin</t>
  </si>
  <si>
    <t>Laura Griffin</t>
  </si>
  <si>
    <t>Jason Nixon</t>
  </si>
  <si>
    <t>Kelly Bailey</t>
  </si>
  <si>
    <t>Ashley Sweeney</t>
  </si>
  <si>
    <t>Jeffery Murray</t>
  </si>
  <si>
    <t>Jasmine Bush</t>
  </si>
  <si>
    <t>Craig Wilson</t>
  </si>
  <si>
    <t>Ryan Williamson</t>
  </si>
  <si>
    <t>Clayton Steele</t>
  </si>
  <si>
    <t>Tara Thompson</t>
  </si>
  <si>
    <t>Ian Smith</t>
  </si>
  <si>
    <t>Jill Jackson</t>
  </si>
  <si>
    <t>Krystal Barton</t>
  </si>
  <si>
    <t>Amanda Ball</t>
  </si>
  <si>
    <t>Gregory Montoya</t>
  </si>
  <si>
    <t>Shannon Bishop</t>
  </si>
  <si>
    <t>Kim Carlson</t>
  </si>
  <si>
    <t>Victoria Shelton</t>
  </si>
  <si>
    <t>Danielle Dawson</t>
  </si>
  <si>
    <t>Jason Hayes</t>
  </si>
  <si>
    <t>Erin Smith</t>
  </si>
  <si>
    <t>Jeffrey Lewis</t>
  </si>
  <si>
    <t>Michael Williams</t>
  </si>
  <si>
    <t>William Patterson</t>
  </si>
  <si>
    <t>Matthew Banks</t>
  </si>
  <si>
    <t>Daniel Miller</t>
  </si>
  <si>
    <t>Benjamin Reyes</t>
  </si>
  <si>
    <t>Brenda Moreno MD</t>
  </si>
  <si>
    <t>Angelica Garcia</t>
  </si>
  <si>
    <t>Donald Miller</t>
  </si>
  <si>
    <t>Katrina Adkins</t>
  </si>
  <si>
    <t>Mr. Joseph Levine DVM</t>
  </si>
  <si>
    <t>William Jones</t>
  </si>
  <si>
    <t>Pamela Henderson</t>
  </si>
  <si>
    <t>Christina Morton</t>
  </si>
  <si>
    <t>Tim Wilson</t>
  </si>
  <si>
    <t>Carla Benton</t>
  </si>
  <si>
    <t>Patricia Johnson</t>
  </si>
  <si>
    <t>Mr. Jacob Scott Jr.</t>
  </si>
  <si>
    <t>Jack Mora</t>
  </si>
  <si>
    <t>Erica Mckenzie</t>
  </si>
  <si>
    <t>Andrea Marshall</t>
  </si>
  <si>
    <t>Richard Stevenson</t>
  </si>
  <si>
    <t>Paige Sanchez</t>
  </si>
  <si>
    <t>Alexandra Rogers</t>
  </si>
  <si>
    <t>Anthony Shea DDS</t>
  </si>
  <si>
    <t>Angela Davis</t>
  </si>
  <si>
    <t>Cynthia Green</t>
  </si>
  <si>
    <t>Dale Chan</t>
  </si>
  <si>
    <t>Christine Parker</t>
  </si>
  <si>
    <t>Erin Davis</t>
  </si>
  <si>
    <t>Sarah Hawkins</t>
  </si>
  <si>
    <t>Courtney Gonzalez</t>
  </si>
  <si>
    <t>Christina Brewer PhD</t>
  </si>
  <si>
    <t>Jessica Ramsey</t>
  </si>
  <si>
    <t>Jeremy Hernandez</t>
  </si>
  <si>
    <t>James Barnes</t>
  </si>
  <si>
    <t>Kari Durham</t>
  </si>
  <si>
    <t>Robert Ruiz</t>
  </si>
  <si>
    <t>Robert Stark</t>
  </si>
  <si>
    <t>Evan Rojas</t>
  </si>
  <si>
    <t>Chelsea Travis</t>
  </si>
  <si>
    <t>April Hardin</t>
  </si>
  <si>
    <t>Charles Bush</t>
  </si>
  <si>
    <t>Jennifer Garcia</t>
  </si>
  <si>
    <t>Michael Hoffman</t>
  </si>
  <si>
    <t>Taylor Taylor</t>
  </si>
  <si>
    <t>Daniel Steele</t>
  </si>
  <si>
    <t>Katherine Gray</t>
  </si>
  <si>
    <t>Elizabeth Flores</t>
  </si>
  <si>
    <t>Vanessa Morgan</t>
  </si>
  <si>
    <t>Gary Mccann</t>
  </si>
  <si>
    <t>James Dunn</t>
  </si>
  <si>
    <t>Daniel Little</t>
  </si>
  <si>
    <t>Deborah May</t>
  </si>
  <si>
    <t>Dennis Hood</t>
  </si>
  <si>
    <t>Leah Spencer</t>
  </si>
  <si>
    <t>James Nash</t>
  </si>
  <si>
    <t>William Stanton</t>
  </si>
  <si>
    <t>Emma Acosta</t>
  </si>
  <si>
    <t>Shane Buchanan</t>
  </si>
  <si>
    <t>Teresa Buckley</t>
  </si>
  <si>
    <t>Laura Kennedy</t>
  </si>
  <si>
    <t>Patrick Mccall</t>
  </si>
  <si>
    <t>Annette Melton</t>
  </si>
  <si>
    <t>Rick Jones</t>
  </si>
  <si>
    <t>Andrew Williams</t>
  </si>
  <si>
    <t>Jaime Wheeler</t>
  </si>
  <si>
    <t>Ann Johnson</t>
  </si>
  <si>
    <t>Debra Ortiz</t>
  </si>
  <si>
    <t>Courtney Franklin</t>
  </si>
  <si>
    <t>David Owens</t>
  </si>
  <si>
    <t>Lisa Evans</t>
  </si>
  <si>
    <t>Tiffany Curtis</t>
  </si>
  <si>
    <t>Charles Johnson</t>
  </si>
  <si>
    <t>Laura Lee</t>
  </si>
  <si>
    <t>Christopher Sandoval</t>
  </si>
  <si>
    <t>Theresa Lam</t>
  </si>
  <si>
    <t>Edward York</t>
  </si>
  <si>
    <t>Jane Evans</t>
  </si>
  <si>
    <t>Victoria Thomas</t>
  </si>
  <si>
    <t>Daniel Ayala</t>
  </si>
  <si>
    <t>John Smith</t>
  </si>
  <si>
    <t>Aaron Gross</t>
  </si>
  <si>
    <t>Carol Colon</t>
  </si>
  <si>
    <t>Katherine Christensen MD</t>
  </si>
  <si>
    <t>Barbara Dawson</t>
  </si>
  <si>
    <t>Mary Valdez MD</t>
  </si>
  <si>
    <t>Lorraine Turner</t>
  </si>
  <si>
    <t>Lisa Campbell</t>
  </si>
  <si>
    <t>Heather Ortiz</t>
  </si>
  <si>
    <t>Adam Davis</t>
  </si>
  <si>
    <t>Misty Garcia</t>
  </si>
  <si>
    <t>Shelly Phelps</t>
  </si>
  <si>
    <t>Mary Jackson</t>
  </si>
  <si>
    <t>Catherine Morales</t>
  </si>
  <si>
    <t>Nicholas Jarvis</t>
  </si>
  <si>
    <t>Peggy Carr</t>
  </si>
  <si>
    <t>Angel Green</t>
  </si>
  <si>
    <t>Mercedes Davis</t>
  </si>
  <si>
    <t>Amy Schneider MD</t>
  </si>
  <si>
    <t>Amber Walker</t>
  </si>
  <si>
    <t>Jillian Wilson</t>
  </si>
  <si>
    <t>Brandon Munoz</t>
  </si>
  <si>
    <t>Daniel Gibson</t>
  </si>
  <si>
    <t>Courtney Peterson</t>
  </si>
  <si>
    <t>Natalie Ortiz</t>
  </si>
  <si>
    <t>Peter Williams</t>
  </si>
  <si>
    <t>Tracey Smith</t>
  </si>
  <si>
    <t>Monica Anderson</t>
  </si>
  <si>
    <t>Sydney Farmer</t>
  </si>
  <si>
    <t>Michael Goodman</t>
  </si>
  <si>
    <t>Daniel Klein</t>
  </si>
  <si>
    <t>Brian Bell</t>
  </si>
  <si>
    <t>Jenny Smith</t>
  </si>
  <si>
    <t>Victoria Vega</t>
  </si>
  <si>
    <t>Jesse Jensen</t>
  </si>
  <si>
    <t>Tammy Hughes</t>
  </si>
  <si>
    <t>Mark Mckinney</t>
  </si>
  <si>
    <t>Christopher Fleming</t>
  </si>
  <si>
    <t>Christopher Singleton</t>
  </si>
  <si>
    <t>Patricia Garrett</t>
  </si>
  <si>
    <t>Kelly Hartman</t>
  </si>
  <si>
    <t>Gary Ward</t>
  </si>
  <si>
    <t>Jill Conway</t>
  </si>
  <si>
    <t>Nathaniel Johnson</t>
  </si>
  <si>
    <t>Erica Miller</t>
  </si>
  <si>
    <t>Sara Harris</t>
  </si>
  <si>
    <t>Mark Hamilton</t>
  </si>
  <si>
    <t>Amber Charles</t>
  </si>
  <si>
    <t>Jane Short</t>
  </si>
  <si>
    <t>Kimberly Choi</t>
  </si>
  <si>
    <t>Brenda Williams</t>
  </si>
  <si>
    <t>Matthew Hunt</t>
  </si>
  <si>
    <t>Sarah York</t>
  </si>
  <si>
    <t>Heather Lambert</t>
  </si>
  <si>
    <t>Elizabeth Silva</t>
  </si>
  <si>
    <t>Patrick Graham</t>
  </si>
  <si>
    <t>Juan Thompson</t>
  </si>
  <si>
    <t>Bernard Smith</t>
  </si>
  <si>
    <t>Kimberly Valdez</t>
  </si>
  <si>
    <t>Jack Smith</t>
  </si>
  <si>
    <t>Keith Knight</t>
  </si>
  <si>
    <t>Jacob Williams</t>
  </si>
  <si>
    <t>William Nguyen</t>
  </si>
  <si>
    <t>James Matthews</t>
  </si>
  <si>
    <t>Katelyn Olson</t>
  </si>
  <si>
    <t>Cody Cox</t>
  </si>
  <si>
    <t>Daniel Martin</t>
  </si>
  <si>
    <t>Bridget Jackson</t>
  </si>
  <si>
    <t>Jerry Haney</t>
  </si>
  <si>
    <t>Matthew Baker</t>
  </si>
  <si>
    <t>Joseph Blankenship</t>
  </si>
  <si>
    <t>Kathy Wilson</t>
  </si>
  <si>
    <t>Shaun Wolfe</t>
  </si>
  <si>
    <t>David Cannon</t>
  </si>
  <si>
    <t>Adrienne Mills</t>
  </si>
  <si>
    <t>Kevin Green</t>
  </si>
  <si>
    <t>Karen Wood</t>
  </si>
  <si>
    <t>Richard Avery</t>
  </si>
  <si>
    <t>Mark Brock</t>
  </si>
  <si>
    <t>Lee Ramsey</t>
  </si>
  <si>
    <t>Samuel Galvan</t>
  </si>
  <si>
    <t>Matthew Cantrell</t>
  </si>
  <si>
    <t>Adrian Padilla</t>
  </si>
  <si>
    <t>Cheyenne Spears</t>
  </si>
  <si>
    <t>Deanna Medina</t>
  </si>
  <si>
    <t>Joe Matthews</t>
  </si>
  <si>
    <t>Rebecca Gutierrez</t>
  </si>
  <si>
    <t>Samantha Jones</t>
  </si>
  <si>
    <t>Tara Lee</t>
  </si>
  <si>
    <t>Heather Maxwell</t>
  </si>
  <si>
    <t>Jacqueline Stewart</t>
  </si>
  <si>
    <t>Robert Mendoza</t>
  </si>
  <si>
    <t>Emily Smith</t>
  </si>
  <si>
    <t>Tyler Cooper</t>
  </si>
  <si>
    <t>Diana White</t>
  </si>
  <si>
    <t>Kristi Chase</t>
  </si>
  <si>
    <t>Chad Barry</t>
  </si>
  <si>
    <t>Michael Brown</t>
  </si>
  <si>
    <t>Justin Patrick</t>
  </si>
  <si>
    <t>Veronica Mitchell</t>
  </si>
  <si>
    <t>Mark Thomas</t>
  </si>
  <si>
    <t>Andrea Martin</t>
  </si>
  <si>
    <t>Priscilla Mcmillan</t>
  </si>
  <si>
    <t>David Manning</t>
  </si>
  <si>
    <t>Phillip Miller</t>
  </si>
  <si>
    <t>Mark Anderson</t>
  </si>
  <si>
    <t>William Fernandez</t>
  </si>
  <si>
    <t>Sherry Graham</t>
  </si>
  <si>
    <t>David Torres</t>
  </si>
  <si>
    <t>Katherine Campos</t>
  </si>
  <si>
    <t>Jason Castro</t>
  </si>
  <si>
    <t>Mario Black</t>
  </si>
  <si>
    <t>Brian Gibson</t>
  </si>
  <si>
    <t>Alison Compton</t>
  </si>
  <si>
    <t>Jason Floyd</t>
  </si>
  <si>
    <t>James Daniels</t>
  </si>
  <si>
    <t>Janice Proctor</t>
  </si>
  <si>
    <t>Vickie Kennedy</t>
  </si>
  <si>
    <t>Mark Gonzalez</t>
  </si>
  <si>
    <t>Donald Wilson</t>
  </si>
  <si>
    <t>Danielle Porter</t>
  </si>
  <si>
    <t>Ashley Freeman</t>
  </si>
  <si>
    <t>Michael Howard</t>
  </si>
  <si>
    <t>Katherine Knight</t>
  </si>
  <si>
    <t>Dennis Richardson</t>
  </si>
  <si>
    <t>Patty Allen</t>
  </si>
  <si>
    <t>Lisa Morris</t>
  </si>
  <si>
    <t>Brian Lee</t>
  </si>
  <si>
    <t>Daniel Robbins</t>
  </si>
  <si>
    <t>Amy Grant</t>
  </si>
  <si>
    <t>Sandra Miller</t>
  </si>
  <si>
    <t>Matthew Hudson</t>
  </si>
  <si>
    <t>Michele Simmons</t>
  </si>
  <si>
    <t>Mrs. Heather Edwards DVM</t>
  </si>
  <si>
    <t>Joshua Brooks</t>
  </si>
  <si>
    <t>Duane Smith</t>
  </si>
  <si>
    <t>Raymond Harding</t>
  </si>
  <si>
    <t>Derek Preston</t>
  </si>
  <si>
    <t>Frederick Olson</t>
  </si>
  <si>
    <t>Jane Deleon</t>
  </si>
  <si>
    <t>Nicole Atkinson</t>
  </si>
  <si>
    <t>Karl Murphy</t>
  </si>
  <si>
    <t>Jeffrey Hartman</t>
  </si>
  <si>
    <t>Bradley Shaw</t>
  </si>
  <si>
    <t>Yolanda Warren</t>
  </si>
  <si>
    <t>Jason Diaz</t>
  </si>
  <si>
    <t>Rebekah Hanson</t>
  </si>
  <si>
    <t>Angelica Singh</t>
  </si>
  <si>
    <t>Alexander Clark</t>
  </si>
  <si>
    <t>Alicia Aguilar</t>
  </si>
  <si>
    <t>Matthew Smith</t>
  </si>
  <si>
    <t>Marie Hall</t>
  </si>
  <si>
    <t>Jonathan Ellis</t>
  </si>
  <si>
    <t>Harold Garrett</t>
  </si>
  <si>
    <t>Zachary Mooney</t>
  </si>
  <si>
    <t>Tyler Salazar</t>
  </si>
  <si>
    <t>Christine Taylor</t>
  </si>
  <si>
    <t>Timothy Stark</t>
  </si>
  <si>
    <t>Fernando Dudley</t>
  </si>
  <si>
    <t>Alexander Odom</t>
  </si>
  <si>
    <t>Richard Anderson</t>
  </si>
  <si>
    <t>Andrew Duran</t>
  </si>
  <si>
    <t>Andrea Ho</t>
  </si>
  <si>
    <t>Andrew Moss</t>
  </si>
  <si>
    <t>Sherry Sanchez</t>
  </si>
  <si>
    <t>Ronald Murray</t>
  </si>
  <si>
    <t>Jonathan White</t>
  </si>
  <si>
    <t>Steven Huang</t>
  </si>
  <si>
    <t>Jerry Cox</t>
  </si>
  <si>
    <t>Susan Cunningham</t>
  </si>
  <si>
    <t>Autumn Anderson</t>
  </si>
  <si>
    <t>Lisa Snyder</t>
  </si>
  <si>
    <t>Dana Kelley</t>
  </si>
  <si>
    <t>Scott Estrada</t>
  </si>
  <si>
    <t>Matthew Graves</t>
  </si>
  <si>
    <t>Jacob Gray</t>
  </si>
  <si>
    <t>Erin Gutierrez</t>
  </si>
  <si>
    <t>Mr. Timothy Andersen</t>
  </si>
  <si>
    <t>Justin Stone</t>
  </si>
  <si>
    <t>Alexander Garrett</t>
  </si>
  <si>
    <t>Marcia Smith</t>
  </si>
  <si>
    <t>Ashley Cook</t>
  </si>
  <si>
    <t>Michael Hendricks</t>
  </si>
  <si>
    <t>Frances Bowers</t>
  </si>
  <si>
    <t>Christine Jennings</t>
  </si>
  <si>
    <t>Larry Lopez</t>
  </si>
  <si>
    <t>Shawn Watson</t>
  </si>
  <si>
    <t>Jonathan Lloyd</t>
  </si>
  <si>
    <t>Samantha Hurley</t>
  </si>
  <si>
    <t>Timothy Mcdaniel</t>
  </si>
  <si>
    <t>Emily Mcclain</t>
  </si>
  <si>
    <t>Donald Smith</t>
  </si>
  <si>
    <t>Benjamin Austin</t>
  </si>
  <si>
    <t>Brandon Myers</t>
  </si>
  <si>
    <t>Michelle Lambert</t>
  </si>
  <si>
    <t>Anne Collins</t>
  </si>
  <si>
    <t>Jack White</t>
  </si>
  <si>
    <t>Joel Jackson</t>
  </si>
  <si>
    <t>Andrea Turner</t>
  </si>
  <si>
    <t>Glen Cervantes</t>
  </si>
  <si>
    <t>Angela Galvan</t>
  </si>
  <si>
    <t>Jared George</t>
  </si>
  <si>
    <t>Charles Carpenter</t>
  </si>
  <si>
    <t>Christina Maldonado</t>
  </si>
  <si>
    <t>Mrs. Ann Smith</t>
  </si>
  <si>
    <t>Samantha Howard</t>
  </si>
  <si>
    <t>Joshua Bates</t>
  </si>
  <si>
    <t>Meagan Taylor MD</t>
  </si>
  <si>
    <t>Robert Dalton</t>
  </si>
  <si>
    <t>Cody Jacobs</t>
  </si>
  <si>
    <t>William Carroll</t>
  </si>
  <si>
    <t>Dr. Julie Miller</t>
  </si>
  <si>
    <t>Stephanie Nichols</t>
  </si>
  <si>
    <t>William Phillips</t>
  </si>
  <si>
    <t>John Jackson</t>
  </si>
  <si>
    <t>Richard King</t>
  </si>
  <si>
    <t>Jeremy Morton</t>
  </si>
  <si>
    <t>Bradley Thomas</t>
  </si>
  <si>
    <t>Christine Navarro</t>
  </si>
  <si>
    <t>Paul Goodwin</t>
  </si>
  <si>
    <t>Robert Reyes</t>
  </si>
  <si>
    <t>Lisa Pearson</t>
  </si>
  <si>
    <t>Nicole Navarro</t>
  </si>
  <si>
    <t>Barry Jenkins</t>
  </si>
  <si>
    <t>Amy Wheeler</t>
  </si>
  <si>
    <t>Jamie Gallagher</t>
  </si>
  <si>
    <t>Margaret Livingston</t>
  </si>
  <si>
    <t>Janet Cook</t>
  </si>
  <si>
    <t>James Brewer</t>
  </si>
  <si>
    <t>David Johnson</t>
  </si>
  <si>
    <t>April Johnson</t>
  </si>
  <si>
    <t>Katherine Graham</t>
  </si>
  <si>
    <t>Taylor Howard</t>
  </si>
  <si>
    <t>Paige Roberts</t>
  </si>
  <si>
    <t>Brian Barker</t>
  </si>
  <si>
    <t>Leslie Burns</t>
  </si>
  <si>
    <t>Anthony French</t>
  </si>
  <si>
    <t>Crystal Jones</t>
  </si>
  <si>
    <t>Anthony Parker</t>
  </si>
  <si>
    <t>Lisa Brown</t>
  </si>
  <si>
    <t>Russell Mcguire</t>
  </si>
  <si>
    <t>Kristen Gonzales</t>
  </si>
  <si>
    <t>Mr. Christopher Davis</t>
  </si>
  <si>
    <t>Kelly Jenkins</t>
  </si>
  <si>
    <t>Ronald Turner</t>
  </si>
  <si>
    <t>Kimberly Robinson</t>
  </si>
  <si>
    <t>Christopher Santiago</t>
  </si>
  <si>
    <t>Stefanie Chavez</t>
  </si>
  <si>
    <t>Andrea Young</t>
  </si>
  <si>
    <t>Brian Perez</t>
  </si>
  <si>
    <t>Amy Graham</t>
  </si>
  <si>
    <t>Lynn Cantrell</t>
  </si>
  <si>
    <t>Philip Robinson</t>
  </si>
  <si>
    <t>Jason Boyd</t>
  </si>
  <si>
    <t>Danielle Hamilton</t>
  </si>
  <si>
    <t>Amanda Ruiz</t>
  </si>
  <si>
    <t>Melissa Russell</t>
  </si>
  <si>
    <t>Eric Warner</t>
  </si>
  <si>
    <t>Jacqueline Marshall</t>
  </si>
  <si>
    <t>Melissa Salazar</t>
  </si>
  <si>
    <t>Megan Barron</t>
  </si>
  <si>
    <t>Michael Harris</t>
  </si>
  <si>
    <t>Christine Mcgee</t>
  </si>
  <si>
    <t>John Rose</t>
  </si>
  <si>
    <t>Melissa Spence</t>
  </si>
  <si>
    <t>Angela Martin</t>
  </si>
  <si>
    <t>Elaine Montes</t>
  </si>
  <si>
    <t>Sandy Stone</t>
  </si>
  <si>
    <t>Judith Bradley</t>
  </si>
  <si>
    <t>Brittany Mitchell</t>
  </si>
  <si>
    <t>Summer Bauer</t>
  </si>
  <si>
    <t>Daniel Mann</t>
  </si>
  <si>
    <t>Timothy Mack</t>
  </si>
  <si>
    <t>Tracy Webster</t>
  </si>
  <si>
    <t>Andrew Gregory</t>
  </si>
  <si>
    <t>Martin Silva</t>
  </si>
  <si>
    <t>Michael Miller</t>
  </si>
  <si>
    <t>Jaclyn Watson</t>
  </si>
  <si>
    <t>Jill Riddle</t>
  </si>
  <si>
    <t>Linda Thomas</t>
  </si>
  <si>
    <t>Aaron Fowler</t>
  </si>
  <si>
    <t>John Carson</t>
  </si>
  <si>
    <t>Tyler Flowers</t>
  </si>
  <si>
    <t>Danielle Wilson</t>
  </si>
  <si>
    <t>Lori Alvarez</t>
  </si>
  <si>
    <t>Joel Steele</t>
  </si>
  <si>
    <t>Joseph Mayer</t>
  </si>
  <si>
    <t>Melinda Turner</t>
  </si>
  <si>
    <t>Jacqueline Washington</t>
  </si>
  <si>
    <t>Steven Austin</t>
  </si>
  <si>
    <t>Tammy Mendoza</t>
  </si>
  <si>
    <t>Carrie Torres</t>
  </si>
  <si>
    <t>William Coleman</t>
  </si>
  <si>
    <t>Kayla Brown</t>
  </si>
  <si>
    <t>Lance Matthews</t>
  </si>
  <si>
    <t>Heather Wyatt</t>
  </si>
  <si>
    <t>Paul Smith</t>
  </si>
  <si>
    <t>Tyler White</t>
  </si>
  <si>
    <t>Brian Taylor</t>
  </si>
  <si>
    <t>Kyle Collins</t>
  </si>
  <si>
    <t>Karen Shelton</t>
  </si>
  <si>
    <t>Megan Wilson</t>
  </si>
  <si>
    <t>Curtis Gonzalez</t>
  </si>
  <si>
    <t>Richard Schneider</t>
  </si>
  <si>
    <t>Jesse Martinez</t>
  </si>
  <si>
    <t>Kathleen Johnson</t>
  </si>
  <si>
    <t>Paul Saunders</t>
  </si>
  <si>
    <t>Kimberly Smith</t>
  </si>
  <si>
    <t>Andrew Hawkins</t>
  </si>
  <si>
    <t>Laura Henry</t>
  </si>
  <si>
    <t>Wesley Jensen MD</t>
  </si>
  <si>
    <t>Alyssa Vance</t>
  </si>
  <si>
    <t>David Collins</t>
  </si>
  <si>
    <t>Amanda Barrett</t>
  </si>
  <si>
    <t>Eugene Hudson</t>
  </si>
  <si>
    <t>Pamela Morgan</t>
  </si>
  <si>
    <t>Edward Berry</t>
  </si>
  <si>
    <t>Karen Clark</t>
  </si>
  <si>
    <t>James Weber</t>
  </si>
  <si>
    <t>Mr. Rodney Hurley III</t>
  </si>
  <si>
    <t>Joel Allen</t>
  </si>
  <si>
    <t>Jason Colon</t>
  </si>
  <si>
    <t>Ronald Marshall</t>
  </si>
  <si>
    <t>Robert Hopkins</t>
  </si>
  <si>
    <t>Emily Evans</t>
  </si>
  <si>
    <t>Misty Taylor</t>
  </si>
  <si>
    <t>Kelly Crawford</t>
  </si>
  <si>
    <t>Paul Young</t>
  </si>
  <si>
    <t>Amy Ferguson</t>
  </si>
  <si>
    <t>John Richardson</t>
  </si>
  <si>
    <t>Megan King</t>
  </si>
  <si>
    <t>Shannon Price</t>
  </si>
  <si>
    <t>Steve Moon</t>
  </si>
  <si>
    <t>Tammy Cook</t>
  </si>
  <si>
    <t>Lance Li</t>
  </si>
  <si>
    <t>James Fuller</t>
  </si>
  <si>
    <t>Pamela Bradford</t>
  </si>
  <si>
    <t>Rebecca Gonzalez</t>
  </si>
  <si>
    <t>Alexander Hansen</t>
  </si>
  <si>
    <t>Luke Burke</t>
  </si>
  <si>
    <t>Patricia Hebert</t>
  </si>
  <si>
    <t>Scott Greene</t>
  </si>
  <si>
    <t>Dennis Williamson</t>
  </si>
  <si>
    <t>Valerie Sanders</t>
  </si>
  <si>
    <t>Anthony Cook</t>
  </si>
  <si>
    <t>Megan Anderson</t>
  </si>
  <si>
    <t>Michael Hamilton</t>
  </si>
  <si>
    <t>Isaac Jordan</t>
  </si>
  <si>
    <t>Norman Henry</t>
  </si>
  <si>
    <t>Andrew Green</t>
  </si>
  <si>
    <t>Judith Rodriguez</t>
  </si>
  <si>
    <t>Denise Macdonald</t>
  </si>
  <si>
    <t>Megan Clay</t>
  </si>
  <si>
    <t>Allen Stevens</t>
  </si>
  <si>
    <t>Zoe Meadows</t>
  </si>
  <si>
    <t>Trevor James</t>
  </si>
  <si>
    <t>James Holland</t>
  </si>
  <si>
    <t>Sandra Hunt</t>
  </si>
  <si>
    <t>Rita Austin</t>
  </si>
  <si>
    <t>Brittney Simpson</t>
  </si>
  <si>
    <t>Elizabeth Wright</t>
  </si>
  <si>
    <t>John Cortez</t>
  </si>
  <si>
    <t>Sarah Williams</t>
  </si>
  <si>
    <t>Gloria Hull</t>
  </si>
  <si>
    <t>Abigail Wilson</t>
  </si>
  <si>
    <t>Valerie Ward</t>
  </si>
  <si>
    <t>Melissa Lopez</t>
  </si>
  <si>
    <t>Rachel Lee</t>
  </si>
  <si>
    <t>Michael Maynard</t>
  </si>
  <si>
    <t>Amber Smith</t>
  </si>
  <si>
    <t>James Palmer</t>
  </si>
  <si>
    <t>Kenneth Tran</t>
  </si>
  <si>
    <t>Alisha Roberts</t>
  </si>
  <si>
    <t>Tammy Castaneda</t>
  </si>
  <si>
    <t>Wesley Martin</t>
  </si>
  <si>
    <t>Johnathan Leon</t>
  </si>
  <si>
    <t>Carrie Villarreal</t>
  </si>
  <si>
    <t>Gerald Kelly</t>
  </si>
  <si>
    <t>Michelle House</t>
  </si>
  <si>
    <t>Katie Jackson</t>
  </si>
  <si>
    <t>Kathleen Harrell</t>
  </si>
  <si>
    <t>Patricia Smith</t>
  </si>
  <si>
    <t>Danielle Mullins</t>
  </si>
  <si>
    <t>Rebecca Cox</t>
  </si>
  <si>
    <t>Antonio Malone</t>
  </si>
  <si>
    <t>Patrick Blankenship</t>
  </si>
  <si>
    <t>Joshua Kramer</t>
  </si>
  <si>
    <t>George Hardy</t>
  </si>
  <si>
    <t>Jonathan Dennis</t>
  </si>
  <si>
    <t>Norman Chavez</t>
  </si>
  <si>
    <t>Michelle Chambers</t>
  </si>
  <si>
    <t>Michael Poole</t>
  </si>
  <si>
    <t>Joseph Chapman</t>
  </si>
  <si>
    <t>Samantha Thomas</t>
  </si>
  <si>
    <t>Daniel Kennedy</t>
  </si>
  <si>
    <t>Dylan Mills</t>
  </si>
  <si>
    <t>Richard Fisher</t>
  </si>
  <si>
    <t>Andrew Olson</t>
  </si>
  <si>
    <t>Mark Gill</t>
  </si>
  <si>
    <t>Tina Wu</t>
  </si>
  <si>
    <t>Maria Miller</t>
  </si>
  <si>
    <t>Matthew Schmidt</t>
  </si>
  <si>
    <t>Angela Ferguson</t>
  </si>
  <si>
    <t>Emily Scott</t>
  </si>
  <si>
    <t>Brittany Farley</t>
  </si>
  <si>
    <t>Jason Nguyen</t>
  </si>
  <si>
    <t>Paul Cruz Jr.</t>
  </si>
  <si>
    <t>Susan Smith</t>
  </si>
  <si>
    <t>Mark Harris</t>
  </si>
  <si>
    <t>Amanda Hess</t>
  </si>
  <si>
    <t>Yvonne Kirby</t>
  </si>
  <si>
    <t>Brandon Hale</t>
  </si>
  <si>
    <t>Michael Cooper</t>
  </si>
  <si>
    <t>Tyler Murphy</t>
  </si>
  <si>
    <t>Michele Farmer</t>
  </si>
  <si>
    <t>William Bennett</t>
  </si>
  <si>
    <t>Patrick Chang</t>
  </si>
  <si>
    <t>Tracy Johnson</t>
  </si>
  <si>
    <t>David Hudson</t>
  </si>
  <si>
    <t>Lisa Becker</t>
  </si>
  <si>
    <t>Denise Frazier DDS</t>
  </si>
  <si>
    <t>Emily Myers</t>
  </si>
  <si>
    <t>Christina Murphy</t>
  </si>
  <si>
    <t>Taylor Pittman</t>
  </si>
  <si>
    <t>Terri Parsons</t>
  </si>
  <si>
    <t>Ryan Brown</t>
  </si>
  <si>
    <t>Anthony Williams</t>
  </si>
  <si>
    <t>Robert Hobbs</t>
  </si>
  <si>
    <t>Adam Reeves</t>
  </si>
  <si>
    <t>Charlene Taylor</t>
  </si>
  <si>
    <t>Kimberly Thomas</t>
  </si>
  <si>
    <t>Brianna Young</t>
  </si>
  <si>
    <t>Collin Alvarez</t>
  </si>
  <si>
    <t>Jesse Mccormick</t>
  </si>
  <si>
    <t>John Tate</t>
  </si>
  <si>
    <t>Hunter Spencer</t>
  </si>
  <si>
    <t>Christopher Mcclure</t>
  </si>
  <si>
    <t>Alisha Byrd</t>
  </si>
  <si>
    <t>Robert Guerrero</t>
  </si>
  <si>
    <t>Joseph Benson</t>
  </si>
  <si>
    <t>Joseph Clarke</t>
  </si>
  <si>
    <t>Christine Miller</t>
  </si>
  <si>
    <t>Katrina Jimenez</t>
  </si>
  <si>
    <t>James Morse</t>
  </si>
  <si>
    <t>Stephen Duncan</t>
  </si>
  <si>
    <t>Julie Oliver</t>
  </si>
  <si>
    <t>Christopher Hall</t>
  </si>
  <si>
    <t>Isaac Payne</t>
  </si>
  <si>
    <t>Yolanda Murillo</t>
  </si>
  <si>
    <t>Theresa Underwood PhD</t>
  </si>
  <si>
    <t>Christine Hall</t>
  </si>
  <si>
    <t>Jessica Mcmahon</t>
  </si>
  <si>
    <t>Alexandra Cochran</t>
  </si>
  <si>
    <t>Alexander Floyd</t>
  </si>
  <si>
    <t>Joseph Lopez</t>
  </si>
  <si>
    <t>Amanda Barker</t>
  </si>
  <si>
    <t>Andrea Brown</t>
  </si>
  <si>
    <t>Karen Jones</t>
  </si>
  <si>
    <t>Teresa Matthews</t>
  </si>
  <si>
    <t>Danielle Murphy</t>
  </si>
  <si>
    <t>Michelle Evans</t>
  </si>
  <si>
    <t>Matthew Hale</t>
  </si>
  <si>
    <t>Dorothy Hendricks</t>
  </si>
  <si>
    <t>Angela Garcia PhD</t>
  </si>
  <si>
    <t>Michael Brady</t>
  </si>
  <si>
    <t>Thomas Murphy</t>
  </si>
  <si>
    <t>Douglas Martin</t>
  </si>
  <si>
    <t>Phillip Byrd</t>
  </si>
  <si>
    <t>Jessica Williams</t>
  </si>
  <si>
    <t>Amber Bennett</t>
  </si>
  <si>
    <t>Adrian Hoover</t>
  </si>
  <si>
    <t>Robyn Morris</t>
  </si>
  <si>
    <t>Christopher Morales</t>
  </si>
  <si>
    <t>Jackie Jones</t>
  </si>
  <si>
    <t>Wanda Jefferson</t>
  </si>
  <si>
    <t>Patricia Anderson</t>
  </si>
  <si>
    <t>Lee Richards</t>
  </si>
  <si>
    <t>Jeffrey Sanchez</t>
  </si>
  <si>
    <t>Andrew Mclean</t>
  </si>
  <si>
    <t>Kelly Madden</t>
  </si>
  <si>
    <t>Thomas Mcneil</t>
  </si>
  <si>
    <t>Andrea Lee</t>
  </si>
  <si>
    <t>Cynthia Miller</t>
  </si>
  <si>
    <t>Jerome Reid</t>
  </si>
  <si>
    <t>Jonathan Moss</t>
  </si>
  <si>
    <t>Elizabeth Medina</t>
  </si>
  <si>
    <t>Mr. Miguel Gonzalez</t>
  </si>
  <si>
    <t>Patrick Cruz</t>
  </si>
  <si>
    <t>Carla Hines</t>
  </si>
  <si>
    <t>Melissa Curtis</t>
  </si>
  <si>
    <t>Brittany Jacobs</t>
  </si>
  <si>
    <t>Sydney Sanders</t>
  </si>
  <si>
    <t>Kathryn Ferguson</t>
  </si>
  <si>
    <t>Paul Conrad</t>
  </si>
  <si>
    <t>Michael Warren</t>
  </si>
  <si>
    <t>Travis Hayes</t>
  </si>
  <si>
    <t>Dr. Jessica Durham</t>
  </si>
  <si>
    <t>Allen Young</t>
  </si>
  <si>
    <t>Victoria Davis</t>
  </si>
  <si>
    <t>Jeffrey Wood</t>
  </si>
  <si>
    <t>Henry Rivera</t>
  </si>
  <si>
    <t>Sheila Ramirez</t>
  </si>
  <si>
    <t>Dr. Robin Smith</t>
  </si>
  <si>
    <t>Dr. Robert Bailey</t>
  </si>
  <si>
    <t>Joseph Armstrong</t>
  </si>
  <si>
    <t>Steven Friedman</t>
  </si>
  <si>
    <t>Ashley Holder</t>
  </si>
  <si>
    <t>John Merritt</t>
  </si>
  <si>
    <t>Kenneth Bradshaw</t>
  </si>
  <si>
    <t>David Green</t>
  </si>
  <si>
    <t>Samuel Finley</t>
  </si>
  <si>
    <t>Jacob Shelton</t>
  </si>
  <si>
    <t>Emily Cabrera</t>
  </si>
  <si>
    <t>Sarah Carey</t>
  </si>
  <si>
    <t>Cindy Carter</t>
  </si>
  <si>
    <t>Rita Graves</t>
  </si>
  <si>
    <t>Sarah Ritter</t>
  </si>
  <si>
    <t>Diane Horton</t>
  </si>
  <si>
    <t>Sharon Brown</t>
  </si>
  <si>
    <t>Daniel Goodman</t>
  </si>
  <si>
    <t>Jessica Skinner</t>
  </si>
  <si>
    <t>Leslie Booker</t>
  </si>
  <si>
    <t>Patty Esparza</t>
  </si>
  <si>
    <t>Bruce Martinez</t>
  </si>
  <si>
    <t>Janet Cooke</t>
  </si>
  <si>
    <t>Michael Long</t>
  </si>
  <si>
    <t>Melissa Smith</t>
  </si>
  <si>
    <t>David Mullins</t>
  </si>
  <si>
    <t>Tony Smith</t>
  </si>
  <si>
    <t>Melissa Mills</t>
  </si>
  <si>
    <t>Elijah Wall</t>
  </si>
  <si>
    <t>Debbie Santos</t>
  </si>
  <si>
    <t>Mark Adams</t>
  </si>
  <si>
    <t>Jessica Johnson DDS</t>
  </si>
  <si>
    <t>Heidi Cook</t>
  </si>
  <si>
    <t>Brian Frost</t>
  </si>
  <si>
    <t>Diane Nelson</t>
  </si>
  <si>
    <t>Patrick Faulkner</t>
  </si>
  <si>
    <t>Mary Thomas</t>
  </si>
  <si>
    <t>Michelle White</t>
  </si>
  <si>
    <t>Tammy Perez</t>
  </si>
  <si>
    <t>Theresa Martin</t>
  </si>
  <si>
    <t>Jordan Cross</t>
  </si>
  <si>
    <t>Adrienne Coleman</t>
  </si>
  <si>
    <t>Pamela Mckee</t>
  </si>
  <si>
    <t>James Wilson</t>
  </si>
  <si>
    <t>Oscar Carroll</t>
  </si>
  <si>
    <t>Luis Murphy</t>
  </si>
  <si>
    <t>Craig Rice</t>
  </si>
  <si>
    <t>James Diaz</t>
  </si>
  <si>
    <t>Melvin Vaughan</t>
  </si>
  <si>
    <t>Phyllis Ross</t>
  </si>
  <si>
    <t>Adam Cohen</t>
  </si>
  <si>
    <t>Douglas Miller</t>
  </si>
  <si>
    <t>Wendy Wright</t>
  </si>
  <si>
    <t>Leslie Walters MD</t>
  </si>
  <si>
    <t>Sean James</t>
  </si>
  <si>
    <t>Anthony Rodriguez</t>
  </si>
  <si>
    <t>Anthony Garner</t>
  </si>
  <si>
    <t>Brian Caldwell</t>
  </si>
  <si>
    <t>Cynthia Hill</t>
  </si>
  <si>
    <t>Tammy Jones</t>
  </si>
  <si>
    <t>Jason Dawson</t>
  </si>
  <si>
    <t>Kathy Johnson</t>
  </si>
  <si>
    <t>Kathleen Patel</t>
  </si>
  <si>
    <t>Christine Smith</t>
  </si>
  <si>
    <t>Daniel Erickson</t>
  </si>
  <si>
    <t>Tammy Nelson</t>
  </si>
  <si>
    <t>Larry Wood</t>
  </si>
  <si>
    <t>Erika Brown</t>
  </si>
  <si>
    <t>Shawna Crosby</t>
  </si>
  <si>
    <t>Connie Adams</t>
  </si>
  <si>
    <t>John Crawford</t>
  </si>
  <si>
    <t>Douglas Collins</t>
  </si>
  <si>
    <t>Terry Waller</t>
  </si>
  <si>
    <t>Adam Rivas</t>
  </si>
  <si>
    <t>Tina Rodriguez</t>
  </si>
  <si>
    <t>Christopher Rivera</t>
  </si>
  <si>
    <t>Ashley Phillips</t>
  </si>
  <si>
    <t>Matthew Perez</t>
  </si>
  <si>
    <t>Tyler Howard</t>
  </si>
  <si>
    <t>Linda Shelton</t>
  </si>
  <si>
    <t>Denise Porter</t>
  </si>
  <si>
    <t>Erica Myers</t>
  </si>
  <si>
    <t>Zachary White</t>
  </si>
  <si>
    <t>Felicia Pham</t>
  </si>
  <si>
    <t>Miguel Rose</t>
  </si>
  <si>
    <t>Tina Mccall</t>
  </si>
  <si>
    <t>Valerie Durham</t>
  </si>
  <si>
    <t>Melissa Coleman</t>
  </si>
  <si>
    <t>Charles Sanchez</t>
  </si>
  <si>
    <t>Joseph Rush</t>
  </si>
  <si>
    <t>Lindsey Thompson</t>
  </si>
  <si>
    <t>Elizabeth Perez</t>
  </si>
  <si>
    <t>Manuel Robinson</t>
  </si>
  <si>
    <t>Jennifer James</t>
  </si>
  <si>
    <t>Larry Bradford</t>
  </si>
  <si>
    <t>Chelsea Harris</t>
  </si>
  <si>
    <t>Brandon Parker</t>
  </si>
  <si>
    <t>Carl Leonard</t>
  </si>
  <si>
    <t>Janet Willis</t>
  </si>
  <si>
    <t>Stacey Aguirre</t>
  </si>
  <si>
    <t>Marcus Bentley</t>
  </si>
  <si>
    <t>Wendy Davis</t>
  </si>
  <si>
    <t>Candice Ramirez</t>
  </si>
  <si>
    <t>Jessica Glass</t>
  </si>
  <si>
    <t>Sylvia Anderson</t>
  </si>
  <si>
    <t>Shawn Esparza</t>
  </si>
  <si>
    <t>Brian Bennett</t>
  </si>
  <si>
    <t>Joseph Cardenas</t>
  </si>
  <si>
    <t>Evan Davies</t>
  </si>
  <si>
    <t>Brianna Lewis</t>
  </si>
  <si>
    <t>Sean Cisneros</t>
  </si>
  <si>
    <t>Michael Savage</t>
  </si>
  <si>
    <t>Elizabeth Gonzalez</t>
  </si>
  <si>
    <t>Jasmine Smith</t>
  </si>
  <si>
    <t>Natalie Doyle</t>
  </si>
  <si>
    <t>Megan Baker</t>
  </si>
  <si>
    <t>Daniel Werner</t>
  </si>
  <si>
    <t>Michael Friedman</t>
  </si>
  <si>
    <t>Dr. Jason Bell PhD</t>
  </si>
  <si>
    <t>Carla Graham</t>
  </si>
  <si>
    <t>Ashley Banks</t>
  </si>
  <si>
    <t>Dylan Fisher</t>
  </si>
  <si>
    <t>Walter Sloan</t>
  </si>
  <si>
    <t>Drew Hobbs</t>
  </si>
  <si>
    <t>Amanda Johnson</t>
  </si>
  <si>
    <t>William Lee</t>
  </si>
  <si>
    <t>Tanner Holmes</t>
  </si>
  <si>
    <t>Sarah Burton</t>
  </si>
  <si>
    <t>Mark Watkins</t>
  </si>
  <si>
    <t>Paula Lopez</t>
  </si>
  <si>
    <t>David Williams</t>
  </si>
  <si>
    <t>Kyle Rodriguez</t>
  </si>
  <si>
    <t>Robert Gutierrez</t>
  </si>
  <si>
    <t>Rhonda White</t>
  </si>
  <si>
    <t>Lindsay Smith DDS</t>
  </si>
  <si>
    <t>Sean Wilson</t>
  </si>
  <si>
    <t>Donald Gonzalez</t>
  </si>
  <si>
    <t>Jennifer Lee</t>
  </si>
  <si>
    <t>Laurie Martin</t>
  </si>
  <si>
    <t>Rose Dean</t>
  </si>
  <si>
    <t>Jason Munoz</t>
  </si>
  <si>
    <t>David Lewis</t>
  </si>
  <si>
    <t>John Pope</t>
  </si>
  <si>
    <t>Donald Franklin</t>
  </si>
  <si>
    <t>Robert Jimenez</t>
  </si>
  <si>
    <t>Alex Smith</t>
  </si>
  <si>
    <t>Gail Smith</t>
  </si>
  <si>
    <t>Raymond Snyder</t>
  </si>
  <si>
    <t>Luke Johnson</t>
  </si>
  <si>
    <t>Corey Barrera</t>
  </si>
  <si>
    <t>Ashley Valentine</t>
  </si>
  <si>
    <t>Joe Martinez</t>
  </si>
  <si>
    <t>John Henry</t>
  </si>
  <si>
    <t>Heather Houston</t>
  </si>
  <si>
    <t>Adam Robinson</t>
  </si>
  <si>
    <t>Emily Blackburn</t>
  </si>
  <si>
    <t>Shawna Palmer</t>
  </si>
  <si>
    <t>Ashley Murray</t>
  </si>
  <si>
    <t>Jodi Baker</t>
  </si>
  <si>
    <t>Brent Wong</t>
  </si>
  <si>
    <t>Jeffrey Maldonado DDS</t>
  </si>
  <si>
    <t>Darrell Oliver</t>
  </si>
  <si>
    <t>Mark Mccarthy</t>
  </si>
  <si>
    <t>Benjamin Lopez</t>
  </si>
  <si>
    <t>Sierra Jackson</t>
  </si>
  <si>
    <t>Alan Frazier</t>
  </si>
  <si>
    <t>Robert Rogers</t>
  </si>
  <si>
    <t>Brittany Jenkins</t>
  </si>
  <si>
    <t>Valerie Howard</t>
  </si>
  <si>
    <t>Victoria Liu</t>
  </si>
  <si>
    <t>Xavier Parker</t>
  </si>
  <si>
    <t>Lacey Sparks</t>
  </si>
  <si>
    <t>Kelly Roberts</t>
  </si>
  <si>
    <t>Kevin Brown</t>
  </si>
  <si>
    <t>Scott Ortega</t>
  </si>
  <si>
    <t>Andrew Fitzpatrick</t>
  </si>
  <si>
    <t>Eric Collins</t>
  </si>
  <si>
    <t>Julian Turner</t>
  </si>
  <si>
    <t>Jessica Taylor</t>
  </si>
  <si>
    <t>Jason Johnson</t>
  </si>
  <si>
    <t>Jose Martinez</t>
  </si>
  <si>
    <t>Shelly Stevens</t>
  </si>
  <si>
    <t>Mr. Antonio Yang</t>
  </si>
  <si>
    <t>Steven Bowman</t>
  </si>
  <si>
    <t>Christian Hobbs</t>
  </si>
  <si>
    <t>William Wilkins</t>
  </si>
  <si>
    <t>Patrick Allen</t>
  </si>
  <si>
    <t>Michael Myers DDS</t>
  </si>
  <si>
    <t>Alexandra Turner</t>
  </si>
  <si>
    <t>Destiny Holden</t>
  </si>
  <si>
    <t>Arthur Rios</t>
  </si>
  <si>
    <t>Mary Mclean</t>
  </si>
  <si>
    <t>Laura Pennington</t>
  </si>
  <si>
    <t>Samuel Moore</t>
  </si>
  <si>
    <t>Morgan Young</t>
  </si>
  <si>
    <t>Andrew Brady</t>
  </si>
  <si>
    <t>Mark Hawkins</t>
  </si>
  <si>
    <t>Rhonda Lee</t>
  </si>
  <si>
    <t>Laura Lin</t>
  </si>
  <si>
    <t>Kathryn Kelly</t>
  </si>
  <si>
    <t>Joseph Garcia</t>
  </si>
  <si>
    <t>Jeanette Howard</t>
  </si>
  <si>
    <t>Jennifer Brown</t>
  </si>
  <si>
    <t>Curtis Barron</t>
  </si>
  <si>
    <t>Robert Elliott DDS</t>
  </si>
  <si>
    <t>Theresa Nelson</t>
  </si>
  <si>
    <t>Samuel Mata</t>
  </si>
  <si>
    <t>Nancy Tran</t>
  </si>
  <si>
    <t>Jeffrey Prince</t>
  </si>
  <si>
    <t>Paul Beasley</t>
  </si>
  <si>
    <t>Christopher Williams</t>
  </si>
  <si>
    <t>Mary Jones</t>
  </si>
  <si>
    <t>Juan Melton</t>
  </si>
  <si>
    <t>Steven Thornton</t>
  </si>
  <si>
    <t>Nathaniel French</t>
  </si>
  <si>
    <t>Jonathan Johnson</t>
  </si>
  <si>
    <t>James Wallace</t>
  </si>
  <si>
    <t>Hannah Johnson</t>
  </si>
  <si>
    <t>Glenda Calderon</t>
  </si>
  <si>
    <t>Megan Garrison</t>
  </si>
  <si>
    <t>Tammy Anderson</t>
  </si>
  <si>
    <t>Gail Foster</t>
  </si>
  <si>
    <t>Christopher Ford</t>
  </si>
  <si>
    <t>Kevin Miller</t>
  </si>
  <si>
    <t>Bethany Mccoy</t>
  </si>
  <si>
    <t>Shannon Riley</t>
  </si>
  <si>
    <t>Shannon Gomez</t>
  </si>
  <si>
    <t>Kelly Calderon</t>
  </si>
  <si>
    <t>William Merritt</t>
  </si>
  <si>
    <t>Kevin Rodriguez</t>
  </si>
  <si>
    <t>Mary Hernandez</t>
  </si>
  <si>
    <t>Morgan Ryan</t>
  </si>
  <si>
    <t>Derrick Huff</t>
  </si>
  <si>
    <t>Melissa Wallace</t>
  </si>
  <si>
    <t>Crystal Carey</t>
  </si>
  <si>
    <t>Dustin Edwards</t>
  </si>
  <si>
    <t>Stephanie Walter</t>
  </si>
  <si>
    <t>Sean Bass</t>
  </si>
  <si>
    <t>Jay Anderson</t>
  </si>
  <si>
    <t>Parker Kelly</t>
  </si>
  <si>
    <t>Clifford Cannon</t>
  </si>
  <si>
    <t>Christopher Sharp</t>
  </si>
  <si>
    <t>Kelly Romero</t>
  </si>
  <si>
    <t>Virginia Clark</t>
  </si>
  <si>
    <t>Jeffrey Mcclure</t>
  </si>
  <si>
    <t>Ryan Fischer</t>
  </si>
  <si>
    <t>Dale Mcmahon</t>
  </si>
  <si>
    <t>Sarah Wallace</t>
  </si>
  <si>
    <t>Regina Garner</t>
  </si>
  <si>
    <t>Kayla Waters</t>
  </si>
  <si>
    <t>Mary Rich</t>
  </si>
  <si>
    <t>Tiffany Vincent</t>
  </si>
  <si>
    <t>Lisa Welch</t>
  </si>
  <si>
    <t>John Robles</t>
  </si>
  <si>
    <t>Pamela Barnes</t>
  </si>
  <si>
    <t>Michael Bush</t>
  </si>
  <si>
    <t>Daniel Rosales</t>
  </si>
  <si>
    <t>Jessica Green</t>
  </si>
  <si>
    <t>Jason Armstrong</t>
  </si>
  <si>
    <t>Tiffany Smith</t>
  </si>
  <si>
    <t>Kelly Cox</t>
  </si>
  <si>
    <t>Susan Rivera</t>
  </si>
  <si>
    <t>Raven Williams</t>
  </si>
  <si>
    <t>Jamie Morales</t>
  </si>
  <si>
    <t>Anna Chapman</t>
  </si>
  <si>
    <t>Elizabeth Stevens</t>
  </si>
  <si>
    <t>Jason Ramirez</t>
  </si>
  <si>
    <t>Tiffany Farmer</t>
  </si>
  <si>
    <t>Brian Collins</t>
  </si>
  <si>
    <t>Charles Jensen</t>
  </si>
  <si>
    <t>Patrick Flowers</t>
  </si>
  <si>
    <t>Justin Burns</t>
  </si>
  <si>
    <t>Nancy Quinn</t>
  </si>
  <si>
    <t>Barbara Gonzalez</t>
  </si>
  <si>
    <t>Shane Barnes</t>
  </si>
  <si>
    <t>Steve Elliott</t>
  </si>
  <si>
    <t>Larry Kennedy</t>
  </si>
  <si>
    <t>Evan White</t>
  </si>
  <si>
    <t>Jimmy Davis</t>
  </si>
  <si>
    <t>Duane Buck</t>
  </si>
  <si>
    <t>Christina Watkins</t>
  </si>
  <si>
    <t>Laurie Miranda</t>
  </si>
  <si>
    <t>Richard Hays</t>
  </si>
  <si>
    <t>Blake Booker</t>
  </si>
  <si>
    <t>Autumn Castro</t>
  </si>
  <si>
    <t>Sophia Wilkinson</t>
  </si>
  <si>
    <t>Richard Jennings MD</t>
  </si>
  <si>
    <t>Luis Walter</t>
  </si>
  <si>
    <t>Eric Davis</t>
  </si>
  <si>
    <t>Andrew Dominguez</t>
  </si>
  <si>
    <t>Katherine Wells</t>
  </si>
  <si>
    <t>Shelby Anderson</t>
  </si>
  <si>
    <t>Joshua Lucero</t>
  </si>
  <si>
    <t>Susan Matthews</t>
  </si>
  <si>
    <t>Philip Hernandez</t>
  </si>
  <si>
    <t>Paul Massey</t>
  </si>
  <si>
    <t>Angelica Conrad</t>
  </si>
  <si>
    <t>Tracy Wang</t>
  </si>
  <si>
    <t>Maria Valenzuela</t>
  </si>
  <si>
    <t>Douglas Cunningham</t>
  </si>
  <si>
    <t>Deborah Burns</t>
  </si>
  <si>
    <t>Joshua Clark</t>
  </si>
  <si>
    <t>Rebecca Davis</t>
  </si>
  <si>
    <t>Charlotte Taylor</t>
  </si>
  <si>
    <t>Caitlin Alvarez</t>
  </si>
  <si>
    <t>Alex Lamb</t>
  </si>
  <si>
    <t>Lindsay Olson</t>
  </si>
  <si>
    <t>Jennifer Schroeder</t>
  </si>
  <si>
    <t>Laura Taylor</t>
  </si>
  <si>
    <t>James Murray</t>
  </si>
  <si>
    <t>David Cohen</t>
  </si>
  <si>
    <t>John Bennett</t>
  </si>
  <si>
    <t>Stephanie Weiss</t>
  </si>
  <si>
    <t>Lee Tate</t>
  </si>
  <si>
    <t>David Porter</t>
  </si>
  <si>
    <t>Eric Leonard</t>
  </si>
  <si>
    <t>Ashley Drake</t>
  </si>
  <si>
    <t>Kenneth Cruz</t>
  </si>
  <si>
    <t>Patrick Wilson</t>
  </si>
  <si>
    <t>Veronica Schmidt</t>
  </si>
  <si>
    <t>Robert Luna</t>
  </si>
  <si>
    <t>Kyle Wood</t>
  </si>
  <si>
    <t>Jeremy Evans</t>
  </si>
  <si>
    <t>Brandon Acosta</t>
  </si>
  <si>
    <t>Sandy Oconnor</t>
  </si>
  <si>
    <t>Molly Morgan</t>
  </si>
  <si>
    <t>Traci Leon</t>
  </si>
  <si>
    <t>Cindy Walls</t>
  </si>
  <si>
    <t>Christopher Mitchell</t>
  </si>
  <si>
    <t>Richard Reid</t>
  </si>
  <si>
    <t>Samantha Matthews</t>
  </si>
  <si>
    <t>Joel Newton</t>
  </si>
  <si>
    <t>Tracy Welch</t>
  </si>
  <si>
    <t>Alyssa Weber</t>
  </si>
  <si>
    <t>Kristie Henry</t>
  </si>
  <si>
    <t>James Lewis</t>
  </si>
  <si>
    <t>Krista Bell</t>
  </si>
  <si>
    <t>Stephen Horne</t>
  </si>
  <si>
    <t>Joanna Bradshaw</t>
  </si>
  <si>
    <t>Janet Delgado</t>
  </si>
  <si>
    <t>Ms. Monique Dougherty MD</t>
  </si>
  <si>
    <t>Sophia Valdez</t>
  </si>
  <si>
    <t>Micheal Gonzalez</t>
  </si>
  <si>
    <t>Jill Allen</t>
  </si>
  <si>
    <t>Caitlin Ford</t>
  </si>
  <si>
    <t>Richard Rosario</t>
  </si>
  <si>
    <t>Sandra Hardy</t>
  </si>
  <si>
    <t>Dennis Bryan</t>
  </si>
  <si>
    <t>John Baker</t>
  </si>
  <si>
    <t>Jeremy Cobb</t>
  </si>
  <si>
    <t>Jacob Cox</t>
  </si>
  <si>
    <t>Patrick Neal</t>
  </si>
  <si>
    <t>Eric Silva</t>
  </si>
  <si>
    <t>Laurie Mason</t>
  </si>
  <si>
    <t>Mr. Michael Brown</t>
  </si>
  <si>
    <t>Marie Kelly</t>
  </si>
  <si>
    <t>Dale Beck</t>
  </si>
  <si>
    <t>Shelia Waller</t>
  </si>
  <si>
    <t>Timothy Mathews</t>
  </si>
  <si>
    <t>Anna Lee</t>
  </si>
  <si>
    <t>Lauren Marshall</t>
  </si>
  <si>
    <t>Brett Lawrence</t>
  </si>
  <si>
    <t>Lisa Bryant</t>
  </si>
  <si>
    <t>Kayla Bean</t>
  </si>
  <si>
    <t>Jeremiah Rowland</t>
  </si>
  <si>
    <t>Megan Davis</t>
  </si>
  <si>
    <t>Eric Torres</t>
  </si>
  <si>
    <t>Randall Floyd</t>
  </si>
  <si>
    <t>Jennifer Barber</t>
  </si>
  <si>
    <t>Sandra Stewart</t>
  </si>
  <si>
    <t>Heather Trujillo</t>
  </si>
  <si>
    <t>James Morris</t>
  </si>
  <si>
    <t>Donald Jones</t>
  </si>
  <si>
    <t>Melissa Stout</t>
  </si>
  <si>
    <t>Joshua Kim</t>
  </si>
  <si>
    <t>Chris Evans</t>
  </si>
  <si>
    <t>Kristin Roth</t>
  </si>
  <si>
    <t>Nicole Lewis</t>
  </si>
  <si>
    <t>Tasha Taylor</t>
  </si>
  <si>
    <t>Jeffrey Johnson</t>
  </si>
  <si>
    <t>Brandon Grant</t>
  </si>
  <si>
    <t>Michael Meyers</t>
  </si>
  <si>
    <t>Gina Rose</t>
  </si>
  <si>
    <t>Alicia Perez</t>
  </si>
  <si>
    <t>Tammy Barry</t>
  </si>
  <si>
    <t>Terry Williams</t>
  </si>
  <si>
    <t>Eric Coleman</t>
  </si>
  <si>
    <t>Jaime Wallace</t>
  </si>
  <si>
    <t>Robert Davis</t>
  </si>
  <si>
    <t>Larry Brady MD</t>
  </si>
  <si>
    <t>Alexis James</t>
  </si>
  <si>
    <t>Tracy Pearson</t>
  </si>
  <si>
    <t>Monica Merritt</t>
  </si>
  <si>
    <t>Michael Farmer</t>
  </si>
  <si>
    <t>Christopher Mayer</t>
  </si>
  <si>
    <t>Amanda Harris</t>
  </si>
  <si>
    <t>Allen Ruiz</t>
  </si>
  <si>
    <t>Adrian Prince</t>
  </si>
  <si>
    <t>Jessica Vincent</t>
  </si>
  <si>
    <t>Mary Davis</t>
  </si>
  <si>
    <t>Brenda Hopkins</t>
  </si>
  <si>
    <t>Erin Dickson</t>
  </si>
  <si>
    <t>Matthew Riley</t>
  </si>
  <si>
    <t>Andrew Norton</t>
  </si>
  <si>
    <t>Ruth Ray</t>
  </si>
  <si>
    <t>Randy Bradshaw</t>
  </si>
  <si>
    <t>Mary Barnett</t>
  </si>
  <si>
    <t>Darren Ellis</t>
  </si>
  <si>
    <t>Juan Ayers</t>
  </si>
  <si>
    <t>Christina Garner</t>
  </si>
  <si>
    <t>Yolanda Jackson</t>
  </si>
  <si>
    <t>Tom Lynch</t>
  </si>
  <si>
    <t>Julie Taylor</t>
  </si>
  <si>
    <t>Brenda Castillo</t>
  </si>
  <si>
    <t>Danielle Bell</t>
  </si>
  <si>
    <t>Megan Harris</t>
  </si>
  <si>
    <t>Mark Ruiz</t>
  </si>
  <si>
    <t>William James</t>
  </si>
  <si>
    <t>Mr. Joseph Davis</t>
  </si>
  <si>
    <t>Brian Carrillo</t>
  </si>
  <si>
    <t>Brian Shaffer</t>
  </si>
  <si>
    <t>Katherine Obrien</t>
  </si>
  <si>
    <t>Maria Garcia</t>
  </si>
  <si>
    <t>Patrick Reed</t>
  </si>
  <si>
    <t>Cindy White</t>
  </si>
  <si>
    <t>Hailey Beltran</t>
  </si>
  <si>
    <t>Christine Townsend</t>
  </si>
  <si>
    <t>Luis Singh</t>
  </si>
  <si>
    <t>Margaret Sherman</t>
  </si>
  <si>
    <t>Christopher Jackson</t>
  </si>
  <si>
    <t>Kimberly Sanders</t>
  </si>
  <si>
    <t>Hector Anderson</t>
  </si>
  <si>
    <t>Mrs. Amanda Kelley DDS</t>
  </si>
  <si>
    <t>Cindy Smith</t>
  </si>
  <si>
    <t>Laura Gutierrez</t>
  </si>
  <si>
    <t>Jessica Diaz</t>
  </si>
  <si>
    <t>Betty Pollard</t>
  </si>
  <si>
    <t>Kristen Galloway</t>
  </si>
  <si>
    <t>Troy Jackson</t>
  </si>
  <si>
    <t>Ana Higgins</t>
  </si>
  <si>
    <t>Jesse Ryan</t>
  </si>
  <si>
    <t>Shari Arellano</t>
  </si>
  <si>
    <t>Christopher Lee</t>
  </si>
  <si>
    <t>Tracy Berry</t>
  </si>
  <si>
    <t>Christopher Jordan</t>
  </si>
  <si>
    <t>Gina Walton</t>
  </si>
  <si>
    <t>Kendra Smith</t>
  </si>
  <si>
    <t>Kathleen Nichols</t>
  </si>
  <si>
    <t>Michelle Hobbs</t>
  </si>
  <si>
    <t>Teresa Aguirre</t>
  </si>
  <si>
    <t>Corey Moore</t>
  </si>
  <si>
    <t>Gina Diaz</t>
  </si>
  <si>
    <t>William Castillo</t>
  </si>
  <si>
    <t>Kim Long</t>
  </si>
  <si>
    <t>James Henry</t>
  </si>
  <si>
    <t>Amy Guerra</t>
  </si>
  <si>
    <t>Amber Turner</t>
  </si>
  <si>
    <t>Sarah Hicks</t>
  </si>
  <si>
    <t>Kathleen Duncan</t>
  </si>
  <si>
    <t>Sandra Joyce</t>
  </si>
  <si>
    <t>Michael Macias</t>
  </si>
  <si>
    <t>Jennifer Gutierrez</t>
  </si>
  <si>
    <t>Amanda Wang</t>
  </si>
  <si>
    <t>Andrea Herrera</t>
  </si>
  <si>
    <t>Deborah Juarez</t>
  </si>
  <si>
    <t>Amanda Mendoza</t>
  </si>
  <si>
    <t>Adrian Hernandez</t>
  </si>
  <si>
    <t>Edgar Brown</t>
  </si>
  <si>
    <t>Lindsay Roberts</t>
  </si>
  <si>
    <t>Lisa Jackson</t>
  </si>
  <si>
    <t>Robin Mack</t>
  </si>
  <si>
    <t>Karen Duncan</t>
  </si>
  <si>
    <t>David Baird DDS</t>
  </si>
  <si>
    <t>Tonya Price</t>
  </si>
  <si>
    <t>Michael Weaver</t>
  </si>
  <si>
    <t>Julia Chavez</t>
  </si>
  <si>
    <t>Micheal Carroll</t>
  </si>
  <si>
    <t>John Daniels</t>
  </si>
  <si>
    <t>Brooke Cruz</t>
  </si>
  <si>
    <t>Paul Elliott</t>
  </si>
  <si>
    <t>Oscar Farmer</t>
  </si>
  <si>
    <t>Thomas Booth</t>
  </si>
  <si>
    <t>Austin Hanson</t>
  </si>
  <si>
    <t>Robert Moore</t>
  </si>
  <si>
    <t>William Vaughn</t>
  </si>
  <si>
    <t>James Gray</t>
  </si>
  <si>
    <t>Steven Waller</t>
  </si>
  <si>
    <t>James Hernandez</t>
  </si>
  <si>
    <t>Leslie Frey</t>
  </si>
  <si>
    <t>Christopher Banks</t>
  </si>
  <si>
    <t>Juan Anderson</t>
  </si>
  <si>
    <t>Debra Brooks</t>
  </si>
  <si>
    <t>Michelle Tran</t>
  </si>
  <si>
    <t>Emma Hicks</t>
  </si>
  <si>
    <t>Robert Maxwell</t>
  </si>
  <si>
    <t>Tracie Costa</t>
  </si>
  <si>
    <t>Mario Lee</t>
  </si>
  <si>
    <t>Shannon Ramos</t>
  </si>
  <si>
    <t>Michele Jones</t>
  </si>
  <si>
    <t>Jason Davidson</t>
  </si>
  <si>
    <t>Darlene Webster</t>
  </si>
  <si>
    <t>Jessica Craig</t>
  </si>
  <si>
    <t>Megan Jones</t>
  </si>
  <si>
    <t>Dr. Erik Duarte Jr.</t>
  </si>
  <si>
    <t>Julie Hernandez</t>
  </si>
  <si>
    <t>Jennifer Smith</t>
  </si>
  <si>
    <t>George Smith</t>
  </si>
  <si>
    <t>Jessica Valentine</t>
  </si>
  <si>
    <t>John Roberts</t>
  </si>
  <si>
    <t>Christopher Mccoy</t>
  </si>
  <si>
    <t>Bethany Cunningham</t>
  </si>
  <si>
    <t>Shane Edwards</t>
  </si>
  <si>
    <t>Laura Pruitt</t>
  </si>
  <si>
    <t>Anna Christensen</t>
  </si>
  <si>
    <t>Randy Joseph</t>
  </si>
  <si>
    <t>Marc Hoffman</t>
  </si>
  <si>
    <t>Maria Rosario</t>
  </si>
  <si>
    <t>James Haynes</t>
  </si>
  <si>
    <t>Jennifer Richardson</t>
  </si>
  <si>
    <t>Donald Hill</t>
  </si>
  <si>
    <t>Kristen Wood</t>
  </si>
  <si>
    <t>Louis Hodges</t>
  </si>
  <si>
    <t>Barry Hernandez</t>
  </si>
  <si>
    <t>Paul Vasquez</t>
  </si>
  <si>
    <t>Christopher Farmer</t>
  </si>
  <si>
    <t>Daniel Hall</t>
  </si>
  <si>
    <t>Donna Johnson</t>
  </si>
  <si>
    <t>Bobby Keith</t>
  </si>
  <si>
    <t>Kayla Moore</t>
  </si>
  <si>
    <t>Dustin Johnson</t>
  </si>
  <si>
    <t>Natalie Sawyer</t>
  </si>
  <si>
    <t>Elizabeth Ford</t>
  </si>
  <si>
    <t>Ronald Dalton</t>
  </si>
  <si>
    <t>Carmen Vasquez</t>
  </si>
  <si>
    <t>Andre Williams</t>
  </si>
  <si>
    <t>Jacob Brewer</t>
  </si>
  <si>
    <t>Stephanie Turner</t>
  </si>
  <si>
    <t>Rebecca Beard</t>
  </si>
  <si>
    <t>Denise Johnson</t>
  </si>
  <si>
    <t>Ronald Gutierrez DVM</t>
  </si>
  <si>
    <t>Allison Nelson</t>
  </si>
  <si>
    <t>Kristin Warner</t>
  </si>
  <si>
    <t>Kimberly Brooks</t>
  </si>
  <si>
    <t>James Mcdonald</t>
  </si>
  <si>
    <t>Angelica King</t>
  </si>
  <si>
    <t>Stacy Cooper</t>
  </si>
  <si>
    <t>Rebecca Summers</t>
  </si>
  <si>
    <t>Dawn Pierce</t>
  </si>
  <si>
    <t>Jacqueline Giles</t>
  </si>
  <si>
    <t>Jody Flowers</t>
  </si>
  <si>
    <t>Dana Sullivan</t>
  </si>
  <si>
    <t>Cody Parsons</t>
  </si>
  <si>
    <t>Elizabeth Hughes</t>
  </si>
  <si>
    <t>Vanessa Porter</t>
  </si>
  <si>
    <t>Lisa Bell</t>
  </si>
  <si>
    <t>Brandon Sanchez</t>
  </si>
  <si>
    <t>Juan Padilla</t>
  </si>
  <si>
    <t>Andrea White</t>
  </si>
  <si>
    <t>Jesse Nash</t>
  </si>
  <si>
    <t>John Wright</t>
  </si>
  <si>
    <t>Gerald Vega</t>
  </si>
  <si>
    <t>Lisa Johnson</t>
  </si>
  <si>
    <t>Jennifer Johnson</t>
  </si>
  <si>
    <t>Thomas Knox</t>
  </si>
  <si>
    <t>Kimberly Grant</t>
  </si>
  <si>
    <t>Dale Evans</t>
  </si>
  <si>
    <t>Elizabeth Cain</t>
  </si>
  <si>
    <t>Brett Hughes</t>
  </si>
  <si>
    <t>Karen Fritz</t>
  </si>
  <si>
    <t>Dennis Brown</t>
  </si>
  <si>
    <t>Russell Walker</t>
  </si>
  <si>
    <t>Donna Mejia</t>
  </si>
  <si>
    <t>Jaclyn Long</t>
  </si>
  <si>
    <t>Eric Fry</t>
  </si>
  <si>
    <t>Grant Black DDS</t>
  </si>
  <si>
    <t>Erika Allen</t>
  </si>
  <si>
    <t>Dennis Coleman</t>
  </si>
  <si>
    <t>Erica Yates</t>
  </si>
  <si>
    <t>Sandra White</t>
  </si>
  <si>
    <t>David Jones</t>
  </si>
  <si>
    <t>Tanya Gibson</t>
  </si>
  <si>
    <t>Katherine Rodriguez</t>
  </si>
  <si>
    <t>Amanda Jones MD</t>
  </si>
  <si>
    <t>George Weber</t>
  </si>
  <si>
    <t>Juan Randall</t>
  </si>
  <si>
    <t>Janet Weaver</t>
  </si>
  <si>
    <t>Jason Allen</t>
  </si>
  <si>
    <t>Linda Hughes</t>
  </si>
  <si>
    <t>Janice Gilbert</t>
  </si>
  <si>
    <t>Gloria Smith</t>
  </si>
  <si>
    <t>Melinda Jackson</t>
  </si>
  <si>
    <t>Kyle Harrison</t>
  </si>
  <si>
    <t>Alison Armstrong</t>
  </si>
  <si>
    <t>Darryl Richardson</t>
  </si>
  <si>
    <t>Philip Davis</t>
  </si>
  <si>
    <t>Charles Graham</t>
  </si>
  <si>
    <t>Anthony Pena</t>
  </si>
  <si>
    <t>Angela Mejia</t>
  </si>
  <si>
    <t>Amy Taylor</t>
  </si>
  <si>
    <t>Diana Sanchez</t>
  </si>
  <si>
    <t>William Taylor</t>
  </si>
  <si>
    <t>Tonya Harding</t>
  </si>
  <si>
    <t>Jonathan Porter</t>
  </si>
  <si>
    <t>Janet Evans</t>
  </si>
  <si>
    <t>Rachel Curry</t>
  </si>
  <si>
    <t>John Khan</t>
  </si>
  <si>
    <t>James Bell</t>
  </si>
  <si>
    <t>Timothy Melton</t>
  </si>
  <si>
    <t>Brianna Dawson MD</t>
  </si>
  <si>
    <t>Julia Howell</t>
  </si>
  <si>
    <t>Mary Kelley</t>
  </si>
  <si>
    <t>Debra Thomas</t>
  </si>
  <si>
    <t>Troy Lee</t>
  </si>
  <si>
    <t>William Martin</t>
  </si>
  <si>
    <t>Ashley Caldwell</t>
  </si>
  <si>
    <t>Stacy Olsen</t>
  </si>
  <si>
    <t>Melanie Drake</t>
  </si>
  <si>
    <t>Kathleen Ramsey</t>
  </si>
  <si>
    <t>Richard Gilmore</t>
  </si>
  <si>
    <t>Jennifer Rivera</t>
  </si>
  <si>
    <t>Steve Graham</t>
  </si>
  <si>
    <t>Shawn Vasquez</t>
  </si>
  <si>
    <t>Christopher Murphy</t>
  </si>
  <si>
    <t>Steven Michael</t>
  </si>
  <si>
    <t>Michael Serrano</t>
  </si>
  <si>
    <t>Angela Williams MD</t>
  </si>
  <si>
    <t>Kelly Decker</t>
  </si>
  <si>
    <t>Danny Campbell MD</t>
  </si>
  <si>
    <t>Michael Morales</t>
  </si>
  <si>
    <t>Amanda Brown</t>
  </si>
  <si>
    <t>Melissa Riley</t>
  </si>
  <si>
    <t>Andrew Moore</t>
  </si>
  <si>
    <t>Jonathan Barrett</t>
  </si>
  <si>
    <t>Jennifer Edwards</t>
  </si>
  <si>
    <t>Felicia Williams</t>
  </si>
  <si>
    <t>Andrew Smith</t>
  </si>
  <si>
    <t>Tracy Harris</t>
  </si>
  <si>
    <t>Lisa Graham</t>
  </si>
  <si>
    <t>Albert Lawrence</t>
  </si>
  <si>
    <t>Sandy Walker</t>
  </si>
  <si>
    <t>Aaron Perez</t>
  </si>
  <si>
    <t>Rebekah Hill</t>
  </si>
  <si>
    <t>Cindy Stanley MD</t>
  </si>
  <si>
    <t>Angela Lucas</t>
  </si>
  <si>
    <t>Christopher Simmons</t>
  </si>
  <si>
    <t>William Marks</t>
  </si>
  <si>
    <t>Bryan Miranda</t>
  </si>
  <si>
    <t>Christopher Drake</t>
  </si>
  <si>
    <t>Melissa Lee</t>
  </si>
  <si>
    <t>Christy Lee</t>
  </si>
  <si>
    <t>Kristin Ellis</t>
  </si>
  <si>
    <t>William Peck</t>
  </si>
  <si>
    <t>Linda Hoffman</t>
  </si>
  <si>
    <t>Barbara Cochran</t>
  </si>
  <si>
    <t>Mary Murillo</t>
  </si>
  <si>
    <t>Jonathan Rodgers</t>
  </si>
  <si>
    <t>Joseph Greene</t>
  </si>
  <si>
    <t>Kenneth Aguilar</t>
  </si>
  <si>
    <t>Shannon Cain</t>
  </si>
  <si>
    <t>Emily Humphrey</t>
  </si>
  <si>
    <t>John Harrison</t>
  </si>
  <si>
    <t>Angela Jackson</t>
  </si>
  <si>
    <t>Samantha Fleming</t>
  </si>
  <si>
    <t>Amy Clark</t>
  </si>
  <si>
    <t>Donna Wright</t>
  </si>
  <si>
    <t>Nicole Vazquez</t>
  </si>
  <si>
    <t>Dr. Monique Sutton MD</t>
  </si>
  <si>
    <t>Jennifer Peterson</t>
  </si>
  <si>
    <t>Melanie Ramos</t>
  </si>
  <si>
    <t>Theresa Sanchez</t>
  </si>
  <si>
    <t>Stephen Brown</t>
  </si>
  <si>
    <t>Adam Floyd</t>
  </si>
  <si>
    <t>John Myers</t>
  </si>
  <si>
    <t>Mr. Travis Hicks</t>
  </si>
  <si>
    <t>Kelli Collins</t>
  </si>
  <si>
    <t>Tyler Velazquez</t>
  </si>
  <si>
    <t>Erin Norris</t>
  </si>
  <si>
    <t>Danielle Ballard</t>
  </si>
  <si>
    <t>Billy Cunningham</t>
  </si>
  <si>
    <t>Michael Daugherty</t>
  </si>
  <si>
    <t>Thomas Ortiz</t>
  </si>
  <si>
    <t>Anna Wright</t>
  </si>
  <si>
    <t>Crystal Johnston</t>
  </si>
  <si>
    <t>Patrick Hooper</t>
  </si>
  <si>
    <t>Ronald Gonzalez</t>
  </si>
  <si>
    <t>Misty Richardson</t>
  </si>
  <si>
    <t>James Patel</t>
  </si>
  <si>
    <t>Dave Hess</t>
  </si>
  <si>
    <t>Kim Bradley DVM</t>
  </si>
  <si>
    <t>Nicholas Ingram</t>
  </si>
  <si>
    <t>Kevin Hogan</t>
  </si>
  <si>
    <t>Brandy Holmes</t>
  </si>
  <si>
    <t>Joshua Miller</t>
  </si>
  <si>
    <t>Ryan Taylor DDS</t>
  </si>
  <si>
    <t>Erica Martin</t>
  </si>
  <si>
    <t>Allison Pacheco</t>
  </si>
  <si>
    <t>Jessica Shannon</t>
  </si>
  <si>
    <t>Brian Rocha</t>
  </si>
  <si>
    <t>John Kent</t>
  </si>
  <si>
    <t>Alexander Greene</t>
  </si>
  <si>
    <t>Jose Moreno</t>
  </si>
  <si>
    <t>Frank Stanley</t>
  </si>
  <si>
    <t>John Russell</t>
  </si>
  <si>
    <t>Makayla Mays</t>
  </si>
  <si>
    <t>Stefanie Herman</t>
  </si>
  <si>
    <t>Danielle Lee</t>
  </si>
  <si>
    <t>Lisa Phillips</t>
  </si>
  <si>
    <t>Jason Love</t>
  </si>
  <si>
    <t>Joel Williams</t>
  </si>
  <si>
    <t>Shane Lopez</t>
  </si>
  <si>
    <t>Sean Daniel</t>
  </si>
  <si>
    <t>Kerry Hendricks</t>
  </si>
  <si>
    <t>William Rivera</t>
  </si>
  <si>
    <t>Amy Farrell</t>
  </si>
  <si>
    <t>Deanna Edwards</t>
  </si>
  <si>
    <t>Shawn Martinez</t>
  </si>
  <si>
    <t>Daniel Sullivan</t>
  </si>
  <si>
    <t>Paul Juarez</t>
  </si>
  <si>
    <t>Juan Shields</t>
  </si>
  <si>
    <t>Brian Osborne</t>
  </si>
  <si>
    <t>Kathleen Daniel</t>
  </si>
  <si>
    <t>Haley Blackwell</t>
  </si>
  <si>
    <t>Eduardo Hall</t>
  </si>
  <si>
    <t>Lance Hernandez</t>
  </si>
  <si>
    <t>Melissa Mathews</t>
  </si>
  <si>
    <t>Cynthia Walls</t>
  </si>
  <si>
    <t>Richard Smith</t>
  </si>
  <si>
    <t>Sabrina Farmer</t>
  </si>
  <si>
    <t>Patricia King</t>
  </si>
  <si>
    <t>Karina Hines</t>
  </si>
  <si>
    <t>Steven Smith</t>
  </si>
  <si>
    <t>Stephanie Taylor</t>
  </si>
  <si>
    <t>Jacob Vazquez</t>
  </si>
  <si>
    <t>Dylan Andrews</t>
  </si>
  <si>
    <t>Michelle Hanson</t>
  </si>
  <si>
    <t>Elizabeth Nichols</t>
  </si>
  <si>
    <t>Raymond Clay</t>
  </si>
  <si>
    <t>Sabrina Phillips</t>
  </si>
  <si>
    <t>Allison Grant</t>
  </si>
  <si>
    <t>Paul Collins</t>
  </si>
  <si>
    <t>Kristina Smith</t>
  </si>
  <si>
    <t>Kylie Hamilton</t>
  </si>
  <si>
    <t>Jessica Adams</t>
  </si>
  <si>
    <t>Annette Rivas</t>
  </si>
  <si>
    <t>Paula Ross</t>
  </si>
  <si>
    <t>Tyler Mendoza</t>
  </si>
  <si>
    <t>Mrs. Veronica Hughes MD</t>
  </si>
  <si>
    <t>Jaime Brown</t>
  </si>
  <si>
    <t>Jon Ramos</t>
  </si>
  <si>
    <t>Megan Carlson</t>
  </si>
  <si>
    <t>Anthony Martin</t>
  </si>
  <si>
    <t>Cory Harris</t>
  </si>
  <si>
    <t>Tyler Rodriguez</t>
  </si>
  <si>
    <t>James Robinson</t>
  </si>
  <si>
    <t>Haley Martinez</t>
  </si>
  <si>
    <t>Caroline Riley</t>
  </si>
  <si>
    <t>Zachary Young</t>
  </si>
  <si>
    <t>Joel Gibbs</t>
  </si>
  <si>
    <t>Leah Wilcox</t>
  </si>
  <si>
    <t>Katherine Simon</t>
  </si>
  <si>
    <t>Sarah Thompson</t>
  </si>
  <si>
    <t>Leah Ball</t>
  </si>
  <si>
    <t>Kathleen Mccullough</t>
  </si>
  <si>
    <t>Matthew Jackson</t>
  </si>
  <si>
    <t>Holly Waters</t>
  </si>
  <si>
    <t>Teresa Jones</t>
  </si>
  <si>
    <t>Lee Roberts</t>
  </si>
  <si>
    <t>Monica Bates</t>
  </si>
  <si>
    <t>Stephen Morgan</t>
  </si>
  <si>
    <t>Robert Durham</t>
  </si>
  <si>
    <t>Joshua Stanton</t>
  </si>
  <si>
    <t>Mark Mcpherson</t>
  </si>
  <si>
    <t>Jonathan Bruce</t>
  </si>
  <si>
    <t>Kim Maldonado</t>
  </si>
  <si>
    <t>Mary Parrish</t>
  </si>
  <si>
    <t>Douglas Weaver</t>
  </si>
  <si>
    <t>Ronald Carr</t>
  </si>
  <si>
    <t>Rachel Greer</t>
  </si>
  <si>
    <t>Sydney Lopez</t>
  </si>
  <si>
    <t>Tracy Walker</t>
  </si>
  <si>
    <t>Jeanne Diaz</t>
  </si>
  <si>
    <t>Michael Summers II</t>
  </si>
  <si>
    <t>Ashley Olson</t>
  </si>
  <si>
    <t>Ryan Clark</t>
  </si>
  <si>
    <t>Christopher Harvey</t>
  </si>
  <si>
    <t>Alan Oliver</t>
  </si>
  <si>
    <t>Cassandra Reyes</t>
  </si>
  <si>
    <t>Devon Anderson</t>
  </si>
  <si>
    <t>Rhonda Patterson</t>
  </si>
  <si>
    <t>Edwin Jackson</t>
  </si>
  <si>
    <t>Tracey Hogan</t>
  </si>
  <si>
    <t>Susan Ponce</t>
  </si>
  <si>
    <t>Laurie Johns</t>
  </si>
  <si>
    <t>Fred Castillo</t>
  </si>
  <si>
    <t>Joseph Jensen</t>
  </si>
  <si>
    <t>Mark Alexander</t>
  </si>
  <si>
    <t>Tamara Roberts</t>
  </si>
  <si>
    <t>Charles Randall</t>
  </si>
  <si>
    <t>David Baker</t>
  </si>
  <si>
    <t>Jennifer Mccarthy</t>
  </si>
  <si>
    <t>Kristina Baker</t>
  </si>
  <si>
    <t>Sarah Harmon</t>
  </si>
  <si>
    <t>Bryan Harrison</t>
  </si>
  <si>
    <t>Justin Aguilar</t>
  </si>
  <si>
    <t>Susan Lewis</t>
  </si>
  <si>
    <t>Cynthia Pierce</t>
  </si>
  <si>
    <t>Stephanie Harris</t>
  </si>
  <si>
    <t>James Wright</t>
  </si>
  <si>
    <t>Audrey Barry</t>
  </si>
  <si>
    <t>Gary Estrada</t>
  </si>
  <si>
    <t>Kristin Herman</t>
  </si>
  <si>
    <t>Shari Kelley</t>
  </si>
  <si>
    <t>Melissa Owens</t>
  </si>
  <si>
    <t>Mary Howard</t>
  </si>
  <si>
    <t>William Young</t>
  </si>
  <si>
    <t>Carla Clark</t>
  </si>
  <si>
    <t>Teresa Curry</t>
  </si>
  <si>
    <t>Laura Gay</t>
  </si>
  <si>
    <t>Mark Dennis</t>
  </si>
  <si>
    <t>Raymond Nunez</t>
  </si>
  <si>
    <t>Amanda Taylor</t>
  </si>
  <si>
    <t>Monica Johnson</t>
  </si>
  <si>
    <t>Brittany Glover</t>
  </si>
  <si>
    <t>Tammy Heath</t>
  </si>
  <si>
    <t>Cheryl Bradford</t>
  </si>
  <si>
    <t>Michelle Carroll</t>
  </si>
  <si>
    <t>Barbara Hill</t>
  </si>
  <si>
    <t>Deanna Jones</t>
  </si>
  <si>
    <t>Johnny Brown</t>
  </si>
  <si>
    <t>Carlos Heath</t>
  </si>
  <si>
    <t>Lynn Smith</t>
  </si>
  <si>
    <t>Thomas Bowman MD</t>
  </si>
  <si>
    <t>David Mendoza</t>
  </si>
  <si>
    <t>Patricia Robles</t>
  </si>
  <si>
    <t>Phillip Davis</t>
  </si>
  <si>
    <t>Kevin Oneill</t>
  </si>
  <si>
    <t>Brian Brown</t>
  </si>
  <si>
    <t>Eric Owen</t>
  </si>
  <si>
    <t>Kelsey Kelly</t>
  </si>
  <si>
    <t>Cristian Lambert</t>
  </si>
  <si>
    <t>Rodney Miller</t>
  </si>
  <si>
    <t>Jeffery Collins</t>
  </si>
  <si>
    <t>Mr. Thomas Johnson</t>
  </si>
  <si>
    <t>David Bright</t>
  </si>
  <si>
    <t>Elizabeth Greer</t>
  </si>
  <si>
    <t>Jeffrey Martinez</t>
  </si>
  <si>
    <t>Daniel Mitchell</t>
  </si>
  <si>
    <t>Clayton Mclaughlin</t>
  </si>
  <si>
    <t>Susan Martin</t>
  </si>
  <si>
    <t>Sally Fernandez</t>
  </si>
  <si>
    <t>Lori Davis</t>
  </si>
  <si>
    <t>Tonya Simon</t>
  </si>
  <si>
    <t>Stephanie Torres</t>
  </si>
  <si>
    <t>Tammy Duncan</t>
  </si>
  <si>
    <t>Jennifer Flores</t>
  </si>
  <si>
    <t>Phillip Contreras</t>
  </si>
  <si>
    <t>Brittany Barber</t>
  </si>
  <si>
    <t>Henry Reeves</t>
  </si>
  <si>
    <t>Juan Wright MD</t>
  </si>
  <si>
    <t>Julia Yates</t>
  </si>
  <si>
    <t>Janet Wright</t>
  </si>
  <si>
    <t>Adam Hoffman</t>
  </si>
  <si>
    <t>Denise Payne</t>
  </si>
  <si>
    <t>Crystal Williams</t>
  </si>
  <si>
    <t>Andrea Johnson</t>
  </si>
  <si>
    <t>Misty Howard</t>
  </si>
  <si>
    <t>Nathan Kline</t>
  </si>
  <si>
    <t>Richard Graves</t>
  </si>
  <si>
    <t>Jessica Santos</t>
  </si>
  <si>
    <t>Perry Washington</t>
  </si>
  <si>
    <t>Roy Thomas</t>
  </si>
  <si>
    <t>James Bennett</t>
  </si>
  <si>
    <t>Kirsten Collins</t>
  </si>
  <si>
    <t>Amber Martinez</t>
  </si>
  <si>
    <t>Isaiah Terry</t>
  </si>
  <si>
    <t>Crystal Carlson</t>
  </si>
  <si>
    <t>Debbie Watson</t>
  </si>
  <si>
    <t>Elizabeth Mata</t>
  </si>
  <si>
    <t>Shannon Austin</t>
  </si>
  <si>
    <t>Emily Henderson</t>
  </si>
  <si>
    <t>Daniel Harrington</t>
  </si>
  <si>
    <t>Carlos Schultz</t>
  </si>
  <si>
    <t>Alexa Frederick</t>
  </si>
  <si>
    <t>Jessica Keith</t>
  </si>
  <si>
    <t>Christopher Fletcher</t>
  </si>
  <si>
    <t>Anthony Hodges</t>
  </si>
  <si>
    <t>Shannon Thompson</t>
  </si>
  <si>
    <t>Dennis Martin</t>
  </si>
  <si>
    <t>Peter Mendoza</t>
  </si>
  <si>
    <t>Gregory Fuentes</t>
  </si>
  <si>
    <t>Nicole Gordon</t>
  </si>
  <si>
    <t>Jacob Pearson</t>
  </si>
  <si>
    <t>Victoria Mitchell</t>
  </si>
  <si>
    <t>Matthew Newman</t>
  </si>
  <si>
    <t>Miguel Pena</t>
  </si>
  <si>
    <t>Dustin Stein</t>
  </si>
  <si>
    <t>Anthony Schmidt</t>
  </si>
  <si>
    <t>Martin Curtis</t>
  </si>
  <si>
    <t>Dawn Ryan</t>
  </si>
  <si>
    <t>Stacey Duran</t>
  </si>
  <si>
    <t>Melanie King</t>
  </si>
  <si>
    <t>Dalton Hawkins</t>
  </si>
  <si>
    <t>Brian Lucas</t>
  </si>
  <si>
    <t>Michelle Hawkins</t>
  </si>
  <si>
    <t>Aaron Brown</t>
  </si>
  <si>
    <t>Karen Hughes</t>
  </si>
  <si>
    <t>Thomas Young</t>
  </si>
  <si>
    <t>Mr. Paul Chase</t>
  </si>
  <si>
    <t>Nicholas Vang</t>
  </si>
  <si>
    <t>Gary Harmon</t>
  </si>
  <si>
    <t>Jennifer Davis</t>
  </si>
  <si>
    <t>Ryan Kaiser</t>
  </si>
  <si>
    <t>Tammy Vargas</t>
  </si>
  <si>
    <t>Charles Ferguson</t>
  </si>
  <si>
    <t>Kristin Meyer</t>
  </si>
  <si>
    <t>Robert Patterson</t>
  </si>
  <si>
    <t>Beth Harding</t>
  </si>
  <si>
    <t>Shelley James</t>
  </si>
  <si>
    <t>Teresa Bowers</t>
  </si>
  <si>
    <t>Paul Freeman</t>
  </si>
  <si>
    <t>Lee Vargas</t>
  </si>
  <si>
    <t>Kevin Cole</t>
  </si>
  <si>
    <t>Hannah Carter</t>
  </si>
  <si>
    <t>Brenda Richard</t>
  </si>
  <si>
    <t>Stephanie Ortiz</t>
  </si>
  <si>
    <t>Kathy Calhoun DDS</t>
  </si>
  <si>
    <t>Dennis Chavez</t>
  </si>
  <si>
    <t>Sarah Blackwell</t>
  </si>
  <si>
    <t>Natasha Perez</t>
  </si>
  <si>
    <t>Linda Becker</t>
  </si>
  <si>
    <t>Melissa Perez</t>
  </si>
  <si>
    <t>David Frye</t>
  </si>
  <si>
    <t>John Ballard</t>
  </si>
  <si>
    <t>Justin Bishop</t>
  </si>
  <si>
    <t>Monica Kim</t>
  </si>
  <si>
    <t>Veronica Graham</t>
  </si>
  <si>
    <t>Eric Thompson</t>
  </si>
  <si>
    <t>Geoffrey Griffin</t>
  </si>
  <si>
    <t>Tyler Moore</t>
  </si>
  <si>
    <t>Mark Collins</t>
  </si>
  <si>
    <t>Jordan Hughes</t>
  </si>
  <si>
    <t>Michael Thompson</t>
  </si>
  <si>
    <t>Todd Fleming</t>
  </si>
  <si>
    <t>Stephanie Howard</t>
  </si>
  <si>
    <t>Tara Knox</t>
  </si>
  <si>
    <t>Andrew Davenport</t>
  </si>
  <si>
    <t>Tara Erickson</t>
  </si>
  <si>
    <t>Lisa Booker</t>
  </si>
  <si>
    <t>Angel Carr</t>
  </si>
  <si>
    <t>Stephanie Moyer</t>
  </si>
  <si>
    <t>James Johnson</t>
  </si>
  <si>
    <t>Susan Kelley</t>
  </si>
  <si>
    <t>Dana Mendoza</t>
  </si>
  <si>
    <t>Kevin Richmond</t>
  </si>
  <si>
    <t>Brooke Murphy</t>
  </si>
  <si>
    <t>Steven White</t>
  </si>
  <si>
    <t>Laura Maxwell</t>
  </si>
  <si>
    <t>Amanda Williams</t>
  </si>
  <si>
    <t>Jennifer King</t>
  </si>
  <si>
    <t>Timothy Campbell</t>
  </si>
  <si>
    <t>Kimberly Morris</t>
  </si>
  <si>
    <t>Ryan Barnes</t>
  </si>
  <si>
    <t>David Lucero</t>
  </si>
  <si>
    <t>Miguel Pierce</t>
  </si>
  <si>
    <t>Carolyn Gomez</t>
  </si>
  <si>
    <t>Brian Kim</t>
  </si>
  <si>
    <t>Carol Vazquez</t>
  </si>
  <si>
    <t>Joseph Stokes</t>
  </si>
  <si>
    <t>Regina Hill</t>
  </si>
  <si>
    <t>Anthony Arnold</t>
  </si>
  <si>
    <t>Brandon Ramirez</t>
  </si>
  <si>
    <t>Christina Smith</t>
  </si>
  <si>
    <t>Miguel Hernandez</t>
  </si>
  <si>
    <t>Dana Robbins</t>
  </si>
  <si>
    <t>Craig Fleming</t>
  </si>
  <si>
    <t>Steven Davis</t>
  </si>
  <si>
    <t>Melissa Newton</t>
  </si>
  <si>
    <t>Colleen Raymond</t>
  </si>
  <si>
    <t>Keith Solis</t>
  </si>
  <si>
    <t>Stephen Novak</t>
  </si>
  <si>
    <t>Jessica Reynolds</t>
  </si>
  <si>
    <t>Eric Munoz</t>
  </si>
  <si>
    <t>Ann Schmitt</t>
  </si>
  <si>
    <t>Melissa Adams</t>
  </si>
  <si>
    <t>Jennifer Fowler</t>
  </si>
  <si>
    <t>David Anderson</t>
  </si>
  <si>
    <t>Courtney Green</t>
  </si>
  <si>
    <t>Michael Porter</t>
  </si>
  <si>
    <t>Sydney Elliott</t>
  </si>
  <si>
    <t>Stephanie Reid</t>
  </si>
  <si>
    <t>James Chandler</t>
  </si>
  <si>
    <t>Alex Wolfe</t>
  </si>
  <si>
    <t>Linda Morris</t>
  </si>
  <si>
    <t>Amy Contreras</t>
  </si>
  <si>
    <t>Bruce Frank</t>
  </si>
  <si>
    <t>Courtney Woodward</t>
  </si>
  <si>
    <t>Timothy Miller</t>
  </si>
  <si>
    <t>Mary Stevenson</t>
  </si>
  <si>
    <t>Cory Hanna</t>
  </si>
  <si>
    <t>Julie Anderson</t>
  </si>
  <si>
    <t>Antonio Wilcox</t>
  </si>
  <si>
    <t>Mary Williams</t>
  </si>
  <si>
    <t>Joel Bradford</t>
  </si>
  <si>
    <t>Patricia Robinson</t>
  </si>
  <si>
    <t>James Reed</t>
  </si>
  <si>
    <t>Kari Sanchez</t>
  </si>
  <si>
    <t>Christopher Bowman</t>
  </si>
  <si>
    <t>Michael Kline</t>
  </si>
  <si>
    <t>Valerie Harrison</t>
  </si>
  <si>
    <t>Rachel Martinez</t>
  </si>
  <si>
    <t>Hector Bruce</t>
  </si>
  <si>
    <t>Riley Mccoy DVM</t>
  </si>
  <si>
    <t>Bonnie Clark</t>
  </si>
  <si>
    <t>Brian Lawson</t>
  </si>
  <si>
    <t>Cathy Navarro</t>
  </si>
  <si>
    <t>Roy Reid</t>
  </si>
  <si>
    <t>Desiree Carey</t>
  </si>
  <si>
    <t>Marissa Nguyen</t>
  </si>
  <si>
    <t>Katie Mitchell</t>
  </si>
  <si>
    <t>Donald Alvarez</t>
  </si>
  <si>
    <t>William Adams</t>
  </si>
  <si>
    <t>Meagan Johnston</t>
  </si>
  <si>
    <t>Amy Lara</t>
  </si>
  <si>
    <t>Marissa Davis</t>
  </si>
  <si>
    <t>Travis Powell</t>
  </si>
  <si>
    <t>John Miller DDS</t>
  </si>
  <si>
    <t>Melissa Maynard</t>
  </si>
  <si>
    <t>Melinda Mccullough</t>
  </si>
  <si>
    <t>Megan Floyd</t>
  </si>
  <si>
    <t>Patricia Tucker</t>
  </si>
  <si>
    <t>Anthony Taylor</t>
  </si>
  <si>
    <t>Jerry Collins</t>
  </si>
  <si>
    <t>Dawn Rivera MD</t>
  </si>
  <si>
    <t>Vanessa Cunningham</t>
  </si>
  <si>
    <t>Anthony Watson</t>
  </si>
  <si>
    <t>Michael Simmons</t>
  </si>
  <si>
    <t>Gabriela Long</t>
  </si>
  <si>
    <t>Tammy Mcgee</t>
  </si>
  <si>
    <t>Leah Mullins</t>
  </si>
  <si>
    <t>Jason Jacobs</t>
  </si>
  <si>
    <t>Yolanda Wolf</t>
  </si>
  <si>
    <t>Steven Stone</t>
  </si>
  <si>
    <t>Shannon Martinez</t>
  </si>
  <si>
    <t>Brittany Carr</t>
  </si>
  <si>
    <t>Julia Garrison</t>
  </si>
  <si>
    <t>Kaitlin Smith</t>
  </si>
  <si>
    <t>Chelsea Dominguez</t>
  </si>
  <si>
    <t>Elizabeth White</t>
  </si>
  <si>
    <t>Edward Baker</t>
  </si>
  <si>
    <t>Kathy Steele</t>
  </si>
  <si>
    <t>Brenda Dalton</t>
  </si>
  <si>
    <t>Katherine Small</t>
  </si>
  <si>
    <t>Joshua Moody</t>
  </si>
  <si>
    <t>George Wiggins</t>
  </si>
  <si>
    <t>Chad Morales</t>
  </si>
  <si>
    <t>Jeremy Gross</t>
  </si>
  <si>
    <t>Brenda Mendoza</t>
  </si>
  <si>
    <t>Todd Thompson</t>
  </si>
  <si>
    <t>Devin Hardin</t>
  </si>
  <si>
    <t>Yvonne Townsend</t>
  </si>
  <si>
    <t>James Gonzales</t>
  </si>
  <si>
    <t>Maria Vazquez</t>
  </si>
  <si>
    <t>Crystal Brennan</t>
  </si>
  <si>
    <t>Christopher George</t>
  </si>
  <si>
    <t>Theresa Washington</t>
  </si>
  <si>
    <t>Barbara Ellis</t>
  </si>
  <si>
    <t>Vanessa Jones</t>
  </si>
  <si>
    <t>Brian Bonilla</t>
  </si>
  <si>
    <t>Theresa Goodman</t>
  </si>
  <si>
    <t>Charles Bennett</t>
  </si>
  <si>
    <t>Susan Singh</t>
  </si>
  <si>
    <t>Sandra Torres</t>
  </si>
  <si>
    <t>Lisa Gray</t>
  </si>
  <si>
    <t>Jonathan Flores</t>
  </si>
  <si>
    <t>Joshua Thomas</t>
  </si>
  <si>
    <t>Thomas Friedman</t>
  </si>
  <si>
    <t>David Barnett</t>
  </si>
  <si>
    <t>Billy Alvarado</t>
  </si>
  <si>
    <t>Paige Williams</t>
  </si>
  <si>
    <t>Angela Jefferson</t>
  </si>
  <si>
    <t>Ashley Watson</t>
  </si>
  <si>
    <t>Ashley Aguilar</t>
  </si>
  <si>
    <t>April Norton</t>
  </si>
  <si>
    <t>Erik Murphy</t>
  </si>
  <si>
    <t>Carl Phillips</t>
  </si>
  <si>
    <t>Alan Vaughn</t>
  </si>
  <si>
    <t>Teresa Stark</t>
  </si>
  <si>
    <t>Jennifer Lynch</t>
  </si>
  <si>
    <t>Alicia Robinson</t>
  </si>
  <si>
    <t>Craig Martin</t>
  </si>
  <si>
    <t>Debra Mercado</t>
  </si>
  <si>
    <t>Robert Jackson</t>
  </si>
  <si>
    <t>David Perez</t>
  </si>
  <si>
    <t>Jennifer Burgess</t>
  </si>
  <si>
    <t>Juan Sanford</t>
  </si>
  <si>
    <t>Steven Love</t>
  </si>
  <si>
    <t>Monica Brown</t>
  </si>
  <si>
    <t>Matthew Henderson</t>
  </si>
  <si>
    <t>Lisa Mcdonald</t>
  </si>
  <si>
    <t>Maria Weaver</t>
  </si>
  <si>
    <t>Jacob Ashley</t>
  </si>
  <si>
    <t>Dan Jensen</t>
  </si>
  <si>
    <t>Alexa Wallace</t>
  </si>
  <si>
    <t>Jennifer Garza</t>
  </si>
  <si>
    <t>Linda Parker</t>
  </si>
  <si>
    <t>Rebekah Pham</t>
  </si>
  <si>
    <t>Christine Quinn</t>
  </si>
  <si>
    <t>Mary Robertson</t>
  </si>
  <si>
    <t>Charles Ellis</t>
  </si>
  <si>
    <t>Dawn Meyer</t>
  </si>
  <si>
    <t>Eric Briggs</t>
  </si>
  <si>
    <t>Tyler Kramer</t>
  </si>
  <si>
    <t>Ashley Oneal</t>
  </si>
  <si>
    <t>Keith Petersen</t>
  </si>
  <si>
    <t>Nathan Smith</t>
  </si>
  <si>
    <t>Paul Patterson</t>
  </si>
  <si>
    <t>Teresa Long</t>
  </si>
  <si>
    <t>Andrew Thomas</t>
  </si>
  <si>
    <t>Patricia Lopez</t>
  </si>
  <si>
    <t>Deanna Parker</t>
  </si>
  <si>
    <t>Christopher Charles</t>
  </si>
  <si>
    <t>Gregory Garcia</t>
  </si>
  <si>
    <t>Tara Jones</t>
  </si>
  <si>
    <t>Raymond Herrera</t>
  </si>
  <si>
    <t>Elizabeth Maldonado</t>
  </si>
  <si>
    <t>Lucas West Jr.</t>
  </si>
  <si>
    <t>Eric Ruiz</t>
  </si>
  <si>
    <t>Sarah Phillips</t>
  </si>
  <si>
    <t>Christina Cook</t>
  </si>
  <si>
    <t>Richard Barker</t>
  </si>
  <si>
    <t>Joseph Thompson</t>
  </si>
  <si>
    <t>Catherine Sutton</t>
  </si>
  <si>
    <t>Darrell Burnett</t>
  </si>
  <si>
    <t>Sean Crawford</t>
  </si>
  <si>
    <t>Robert Taylor</t>
  </si>
  <si>
    <t>Laura Tyler</t>
  </si>
  <si>
    <t>Cynthia Velazquez</t>
  </si>
  <si>
    <t>Matthew Price</t>
  </si>
  <si>
    <t>Sherri Colon</t>
  </si>
  <si>
    <t>Ashley Vargas</t>
  </si>
  <si>
    <t>Deborah Murphy</t>
  </si>
  <si>
    <t>Vicki Garcia MD</t>
  </si>
  <si>
    <t>Laura Lynch</t>
  </si>
  <si>
    <t>Mary Delacruz</t>
  </si>
  <si>
    <t>Justin Coleman</t>
  </si>
  <si>
    <t>Nicole Webster</t>
  </si>
  <si>
    <t>Barbara Johnston</t>
  </si>
  <si>
    <t>Matthew Edwards</t>
  </si>
  <si>
    <t>Rebecca Foley</t>
  </si>
  <si>
    <t>Benjamin Cooper</t>
  </si>
  <si>
    <t>Gregory Le</t>
  </si>
  <si>
    <t>Gene Morris</t>
  </si>
  <si>
    <t>Shannon Hoover</t>
  </si>
  <si>
    <t>James Sanchez</t>
  </si>
  <si>
    <t>Christopher Wheeler</t>
  </si>
  <si>
    <t>Dawn Montoya</t>
  </si>
  <si>
    <t>Frances Brennan</t>
  </si>
  <si>
    <t>Kimberly Taylor</t>
  </si>
  <si>
    <t>Katrina Garcia</t>
  </si>
  <si>
    <t>Laura Andrews</t>
  </si>
  <si>
    <t>Jonathan Gallagher</t>
  </si>
  <si>
    <t>Cynthia Decker</t>
  </si>
  <si>
    <t>Craig May</t>
  </si>
  <si>
    <t>Denise Le</t>
  </si>
  <si>
    <t>Paul Nixon</t>
  </si>
  <si>
    <t>David Hall</t>
  </si>
  <si>
    <t>Carl Anderson</t>
  </si>
  <si>
    <t>Stephanie Carr</t>
  </si>
  <si>
    <t>Michael Norris</t>
  </si>
  <si>
    <t>Angela Howell</t>
  </si>
  <si>
    <t>Alyssa Cross</t>
  </si>
  <si>
    <t>Jon Evans</t>
  </si>
  <si>
    <t>Brian Poole</t>
  </si>
  <si>
    <t>Anthony Smith</t>
  </si>
  <si>
    <t>Ricky Myers</t>
  </si>
  <si>
    <t>Gerald Alvarez</t>
  </si>
  <si>
    <t>Alexandria Lindsey</t>
  </si>
  <si>
    <t>Christopher Rodriguez</t>
  </si>
  <si>
    <t>Bryan Brock</t>
  </si>
  <si>
    <t>Christopher Morton</t>
  </si>
  <si>
    <t>William Bryan</t>
  </si>
  <si>
    <t>Alexis Peterson</t>
  </si>
  <si>
    <t>Patrick Griffin</t>
  </si>
  <si>
    <t>Emily Walker</t>
  </si>
  <si>
    <t>Tracy Byrd</t>
  </si>
  <si>
    <t>Carlos Rodriguez</t>
  </si>
  <si>
    <t>Peter Mitchell</t>
  </si>
  <si>
    <t>Daniel Gray</t>
  </si>
  <si>
    <t>Crystal Nicholson</t>
  </si>
  <si>
    <t>Eric Williams</t>
  </si>
  <si>
    <t>Sandra Floyd</t>
  </si>
  <si>
    <t>Danny Sheppard</t>
  </si>
  <si>
    <t>Christopher Paul</t>
  </si>
  <si>
    <t>Daniel Brown</t>
  </si>
  <si>
    <t>Jody Wheeler DDS</t>
  </si>
  <si>
    <t>Kevin Chase</t>
  </si>
  <si>
    <t>Timothy Harmon MD</t>
  </si>
  <si>
    <t>Sarah Miller</t>
  </si>
  <si>
    <t>Daniel Hamilton</t>
  </si>
  <si>
    <t>Emily Bates</t>
  </si>
  <si>
    <t>William Lopez</t>
  </si>
  <si>
    <t>Alvin Morris</t>
  </si>
  <si>
    <t>Anthony Brown</t>
  </si>
  <si>
    <t>Jonathon Knapp</t>
  </si>
  <si>
    <t>Andrew Reed</t>
  </si>
  <si>
    <t>Heather Maddox</t>
  </si>
  <si>
    <t>Brandon Harvey</t>
  </si>
  <si>
    <t>Mark Murphy</t>
  </si>
  <si>
    <t>Jeffery Johnson</t>
  </si>
  <si>
    <t>Nichole Thompson</t>
  </si>
  <si>
    <t>Tanner Potts</t>
  </si>
  <si>
    <t>Angel Hutchinson</t>
  </si>
  <si>
    <t>Allison Howell</t>
  </si>
  <si>
    <t>David Grant</t>
  </si>
  <si>
    <t>Michael Mckenzie</t>
  </si>
  <si>
    <t>Michael Ross</t>
  </si>
  <si>
    <t>Kayla Richard</t>
  </si>
  <si>
    <t>Andrew Proctor</t>
  </si>
  <si>
    <t>Sean Cain</t>
  </si>
  <si>
    <t>Richard Reynolds</t>
  </si>
  <si>
    <t>Wayne Keller</t>
  </si>
  <si>
    <t>Joshua Schmidt</t>
  </si>
  <si>
    <t>Rachel Mason</t>
  </si>
  <si>
    <t>Jared Green</t>
  </si>
  <si>
    <t>Emily Douglas</t>
  </si>
  <si>
    <t>Eric Manning</t>
  </si>
  <si>
    <t>Janice Archer</t>
  </si>
  <si>
    <t>Lisa Gaines</t>
  </si>
  <si>
    <t>Brian Vaughn</t>
  </si>
  <si>
    <t>Jasmine Ho</t>
  </si>
  <si>
    <t>Sarah Fields</t>
  </si>
  <si>
    <t>Joseph Mccarthy</t>
  </si>
  <si>
    <t>John Hodges</t>
  </si>
  <si>
    <t>Julie Davenport</t>
  </si>
  <si>
    <t>Craig Morgan</t>
  </si>
  <si>
    <t>Nathan Dunn</t>
  </si>
  <si>
    <t>Cheyenne Tate</t>
  </si>
  <si>
    <t>Willie Morrison</t>
  </si>
  <si>
    <t>Jeremy Fleming</t>
  </si>
  <si>
    <t>Sherry Thomas</t>
  </si>
  <si>
    <t>Michele Neal</t>
  </si>
  <si>
    <t>Thomas Rodgers</t>
  </si>
  <si>
    <t>Jamie Cortez</t>
  </si>
  <si>
    <t>Erin Collins</t>
  </si>
  <si>
    <t>Mr. Wyatt Henry PhD</t>
  </si>
  <si>
    <t>Suzanne Rodriguez</t>
  </si>
  <si>
    <t>Pamela Jimenez</t>
  </si>
  <si>
    <t>Michael George</t>
  </si>
  <si>
    <t>Sarah Wood</t>
  </si>
  <si>
    <t>Joe Brown</t>
  </si>
  <si>
    <t>Amy Davis</t>
  </si>
  <si>
    <t>Sara Gordon</t>
  </si>
  <si>
    <t>Randy Foster</t>
  </si>
  <si>
    <t>Chad Griffin</t>
  </si>
  <si>
    <t>Nicholas Rasmussen</t>
  </si>
  <si>
    <t>Miranda Huff</t>
  </si>
  <si>
    <t>Cynthia Brown</t>
  </si>
  <si>
    <t>Sandra Ingram</t>
  </si>
  <si>
    <t>Paula Edwards</t>
  </si>
  <si>
    <t>Hailey Moore</t>
  </si>
  <si>
    <t>Christopher Clark</t>
  </si>
  <si>
    <t>Mason Olson</t>
  </si>
  <si>
    <t>Tracy Rodriguez</t>
  </si>
  <si>
    <t>Derrick Tran</t>
  </si>
  <si>
    <t>Scott White</t>
  </si>
  <si>
    <t>Anna Krause</t>
  </si>
  <si>
    <t>Sheena Hayes</t>
  </si>
  <si>
    <t>Stacy Jennings</t>
  </si>
  <si>
    <t>Thomas Bennett</t>
  </si>
  <si>
    <t>David Peters</t>
  </si>
  <si>
    <t>Nicholas Roth</t>
  </si>
  <si>
    <t>Katherine Weaver MD</t>
  </si>
  <si>
    <t>Calvin Jordan</t>
  </si>
  <si>
    <t>Heather Harris</t>
  </si>
  <si>
    <t>Jessica Cabrera</t>
  </si>
  <si>
    <t>Adam Espinoza</t>
  </si>
  <si>
    <t>Roger Evans</t>
  </si>
  <si>
    <t>Steven Bailey</t>
  </si>
  <si>
    <t>James Pearson</t>
  </si>
  <si>
    <t>Robert Vega</t>
  </si>
  <si>
    <t>Reginald Lee</t>
  </si>
  <si>
    <t>Robert Johnson</t>
  </si>
  <si>
    <t>Christopher Riley</t>
  </si>
  <si>
    <t>Charles Rasmussen</t>
  </si>
  <si>
    <t>Adrian White</t>
  </si>
  <si>
    <t>James Jones</t>
  </si>
  <si>
    <t>Trevor Wells</t>
  </si>
  <si>
    <t>Meredith Zamora</t>
  </si>
  <si>
    <t>Patrick Patel</t>
  </si>
  <si>
    <t>David Rivera</t>
  </si>
  <si>
    <t>Ashley Young</t>
  </si>
  <si>
    <t>John Dickson</t>
  </si>
  <si>
    <t>Michelle King</t>
  </si>
  <si>
    <t>Joshua Vasquez</t>
  </si>
  <si>
    <t>Kevin Grant</t>
  </si>
  <si>
    <t>Jeffrey Brown</t>
  </si>
  <si>
    <t>Erica Kim</t>
  </si>
  <si>
    <t>Kevin Jackson</t>
  </si>
  <si>
    <t>Caroline Moore</t>
  </si>
  <si>
    <t>Virginia West</t>
  </si>
  <si>
    <t>Rebecca Sanchez</t>
  </si>
  <si>
    <t>Mary Foster</t>
  </si>
  <si>
    <t>Tonya Ward</t>
  </si>
  <si>
    <t>Benjamin Mclaughlin</t>
  </si>
  <si>
    <t>Christopher Huff</t>
  </si>
  <si>
    <t>Vincent Huynh</t>
  </si>
  <si>
    <t>Nicole Guerra</t>
  </si>
  <si>
    <t>Teresa Smith</t>
  </si>
  <si>
    <t>Daniel Rodriguez</t>
  </si>
  <si>
    <t>Traci Evans</t>
  </si>
  <si>
    <t>Christina White</t>
  </si>
  <si>
    <t>Amanda Trevino</t>
  </si>
  <si>
    <t>Jeffrey Jones</t>
  </si>
  <si>
    <t>Lisa Cunningham</t>
  </si>
  <si>
    <t>Raymond Miller</t>
  </si>
  <si>
    <t>Laura West</t>
  </si>
  <si>
    <t>Jennifer Bradley</t>
  </si>
  <si>
    <t>Veronica Smith</t>
  </si>
  <si>
    <t>Nicholas Young</t>
  </si>
  <si>
    <t>Amber Burns</t>
  </si>
  <si>
    <t>Jim Foster</t>
  </si>
  <si>
    <t>John Shelton</t>
  </si>
  <si>
    <t>Joseph Lynch</t>
  </si>
  <si>
    <t>Alexandra Holmes</t>
  </si>
  <si>
    <t>Stephen Johnson</t>
  </si>
  <si>
    <t>Christine Sanders</t>
  </si>
  <si>
    <t>Catherine White</t>
  </si>
  <si>
    <t>Katie Hunter</t>
  </si>
  <si>
    <t>Eric Li</t>
  </si>
  <si>
    <t>Rebecca Little</t>
  </si>
  <si>
    <t>Jesus Baker</t>
  </si>
  <si>
    <t>Daniel Combs</t>
  </si>
  <si>
    <t>Russell Combs</t>
  </si>
  <si>
    <t>Frank Stephenson</t>
  </si>
  <si>
    <t>Ronald Bishop</t>
  </si>
  <si>
    <t>Melissa Ortega</t>
  </si>
  <si>
    <t>Reginald Bishop</t>
  </si>
  <si>
    <t>Cheryl Richardson</t>
  </si>
  <si>
    <t>Charles Savage</t>
  </si>
  <si>
    <t>Tiffany Nelson</t>
  </si>
  <si>
    <t>Tammy Barrett</t>
  </si>
  <si>
    <t>Kyle Moore</t>
  </si>
  <si>
    <t>Sharon Trevino</t>
  </si>
  <si>
    <t>Sergio Phillips</t>
  </si>
  <si>
    <t>Mary Church</t>
  </si>
  <si>
    <t>Melissa Ball</t>
  </si>
  <si>
    <t>Kerry Pittman</t>
  </si>
  <si>
    <t>Michael Khan</t>
  </si>
  <si>
    <t>Zachary Becker</t>
  </si>
  <si>
    <t>Shawn Lewis</t>
  </si>
  <si>
    <t>Theodore Hudson</t>
  </si>
  <si>
    <t>Paul Allen</t>
  </si>
  <si>
    <t>Jessica Mason</t>
  </si>
  <si>
    <t>David Ross</t>
  </si>
  <si>
    <t>Yolanda Wright</t>
  </si>
  <si>
    <t>Andrew Powell</t>
  </si>
  <si>
    <t>Eric Velasquez</t>
  </si>
  <si>
    <t>Tyrone Elliott</t>
  </si>
  <si>
    <t>Lauren Thompson</t>
  </si>
  <si>
    <t>Morgan Wright</t>
  </si>
  <si>
    <t>Levi Watson DDS</t>
  </si>
  <si>
    <t>Rhonda Woodard</t>
  </si>
  <si>
    <t>Jennifer Johnson DVM</t>
  </si>
  <si>
    <t>Nicole Jones</t>
  </si>
  <si>
    <t>Bruce Harris</t>
  </si>
  <si>
    <t>Maria Wall</t>
  </si>
  <si>
    <t>Michelle Hernandez</t>
  </si>
  <si>
    <t>Ashley Harding</t>
  </si>
  <si>
    <t>Sherry Miller</t>
  </si>
  <si>
    <t>Vanessa Hernandez</t>
  </si>
  <si>
    <t>Michael Stewart</t>
  </si>
  <si>
    <t>John Gonzalez</t>
  </si>
  <si>
    <t>Tracy Thomas</t>
  </si>
  <si>
    <t>Andrew Evans</t>
  </si>
  <si>
    <t>Penny Snyder</t>
  </si>
  <si>
    <t>Dr. Stacey Holt</t>
  </si>
  <si>
    <t>Sarah Proctor</t>
  </si>
  <si>
    <t>Guy Lee</t>
  </si>
  <si>
    <t>Angela Doyle</t>
  </si>
  <si>
    <t>Lance Wilson</t>
  </si>
  <si>
    <t>Stephanie Owen</t>
  </si>
  <si>
    <t>Todd Simon</t>
  </si>
  <si>
    <t>Natasha Keller</t>
  </si>
  <si>
    <t>Michelle Clark</t>
  </si>
  <si>
    <t>William Evans</t>
  </si>
  <si>
    <t>Nathan Jacobs</t>
  </si>
  <si>
    <t>Michael Davis</t>
  </si>
  <si>
    <t>Brianna Price</t>
  </si>
  <si>
    <t>Robert Allen</t>
  </si>
  <si>
    <t>Darrell Stein</t>
  </si>
  <si>
    <t>Stephanie Barton</t>
  </si>
  <si>
    <t>Gina Sanchez</t>
  </si>
  <si>
    <t>David Warner</t>
  </si>
  <si>
    <t>Alice Brooks</t>
  </si>
  <si>
    <t>James Allen</t>
  </si>
  <si>
    <t>Joshua Martinez</t>
  </si>
  <si>
    <t>Jacob Johnson</t>
  </si>
  <si>
    <t>Holly Mathews</t>
  </si>
  <si>
    <t>Walter Bailey</t>
  </si>
  <si>
    <t>Francis Burgess</t>
  </si>
  <si>
    <t>Linda Bailey</t>
  </si>
  <si>
    <t>Christopher Bauer</t>
  </si>
  <si>
    <t>Wayne Ortiz</t>
  </si>
  <si>
    <t>Martin Todd</t>
  </si>
  <si>
    <t>Cristian Smith</t>
  </si>
  <si>
    <t>Gregory Alexander</t>
  </si>
  <si>
    <t>Elizabeth Bradley</t>
  </si>
  <si>
    <t>Tabitha Silva</t>
  </si>
  <si>
    <t>Jennifer Brandt</t>
  </si>
  <si>
    <t>David Ibarra</t>
  </si>
  <si>
    <t>Amber Lopez</t>
  </si>
  <si>
    <t>Scott Shaffer</t>
  </si>
  <si>
    <t>Samuel Thomas</t>
  </si>
  <si>
    <t>David Lopez</t>
  </si>
  <si>
    <t>Linda Lopez</t>
  </si>
  <si>
    <t>Charles Taylor</t>
  </si>
  <si>
    <t>Casey Ramirez</t>
  </si>
  <si>
    <t>Lawrence Marsh</t>
  </si>
  <si>
    <t>Amy Howe</t>
  </si>
  <si>
    <t>Mitchell Long</t>
  </si>
  <si>
    <t>Misty Hernandez MD</t>
  </si>
  <si>
    <t>Tina Morales</t>
  </si>
  <si>
    <t>Margaret Moody</t>
  </si>
  <si>
    <t>Holly Jackson</t>
  </si>
  <si>
    <t>Danielle Sullivan</t>
  </si>
  <si>
    <t>Benjamin Berry</t>
  </si>
  <si>
    <t>Miss Laura Washington</t>
  </si>
  <si>
    <t>Patrick Oneal</t>
  </si>
  <si>
    <t>Elizabeth Anderson</t>
  </si>
  <si>
    <t>Shirley Shaffer</t>
  </si>
  <si>
    <t>David Smith</t>
  </si>
  <si>
    <t>Ruth Stanton</t>
  </si>
  <si>
    <t>Melissa Brown</t>
  </si>
  <si>
    <t>Karen Rivera</t>
  </si>
  <si>
    <t>Laura Wood</t>
  </si>
  <si>
    <t>Jeremy Adams</t>
  </si>
  <si>
    <t>Brittany Foster</t>
  </si>
  <si>
    <t>Casey Garcia</t>
  </si>
  <si>
    <t>Jonathan Mcintosh</t>
  </si>
  <si>
    <t>Carolyn Harrison MD</t>
  </si>
  <si>
    <t>Brandi Vega</t>
  </si>
  <si>
    <t>Shannon Green</t>
  </si>
  <si>
    <t>Jason Ferguson</t>
  </si>
  <si>
    <t>Alejandro Sanchez</t>
  </si>
  <si>
    <t>Kayla Jenkins</t>
  </si>
  <si>
    <t>Courtney Bird</t>
  </si>
  <si>
    <t>Linda Parrish</t>
  </si>
  <si>
    <t>Leon Rose</t>
  </si>
  <si>
    <t>Katherine Travis</t>
  </si>
  <si>
    <t>Lauren Burton</t>
  </si>
  <si>
    <t>Shane Gates</t>
  </si>
  <si>
    <t>Alicia Lee</t>
  </si>
  <si>
    <t>Julia Lynch</t>
  </si>
  <si>
    <t>Aaron Boyd</t>
  </si>
  <si>
    <t>Caitlin Lucas</t>
  </si>
  <si>
    <t>Nicole Martin</t>
  </si>
  <si>
    <t>Aaron Powell</t>
  </si>
  <si>
    <t>Pamela Harrison</t>
  </si>
  <si>
    <t>Joshua Huff</t>
  </si>
  <si>
    <t>Jerry Shaw</t>
  </si>
  <si>
    <t>Robert Hines</t>
  </si>
  <si>
    <t>Victoria Carpenter</t>
  </si>
  <si>
    <t>Virginia Johns</t>
  </si>
  <si>
    <t>Erica Morrison</t>
  </si>
  <si>
    <t>Krista Ramos</t>
  </si>
  <si>
    <t>James Rodriguez</t>
  </si>
  <si>
    <t>Kimberly Moore</t>
  </si>
  <si>
    <t>Adriana Morales</t>
  </si>
  <si>
    <t>Mr. Justin Hughes</t>
  </si>
  <si>
    <t>Miguel Williams</t>
  </si>
  <si>
    <t>Michael Smith</t>
  </si>
  <si>
    <t>Ariel Murphy</t>
  </si>
  <si>
    <t>Larry Wiley</t>
  </si>
  <si>
    <t>Ms. Ashley Jones</t>
  </si>
  <si>
    <t>Darrell Wong</t>
  </si>
  <si>
    <t>Kimberly Jones</t>
  </si>
  <si>
    <t>Brenda Fowler</t>
  </si>
  <si>
    <t>John Patrick</t>
  </si>
  <si>
    <t>Alex Reynolds</t>
  </si>
  <si>
    <t>Bryan Aguilar</t>
  </si>
  <si>
    <t>Jeffrey Garcia</t>
  </si>
  <si>
    <t>Erin Richardson</t>
  </si>
  <si>
    <t>Willie Watson</t>
  </si>
  <si>
    <t>Daniel Carter</t>
  </si>
  <si>
    <t>Laura Gardner</t>
  </si>
  <si>
    <t>Christopher Martin</t>
  </si>
  <si>
    <t>Elizabeth Hill</t>
  </si>
  <si>
    <t>Mr. Alexander Davies</t>
  </si>
  <si>
    <t>Alyssa Hernandez</t>
  </si>
  <si>
    <t>Chelsea Bennett</t>
  </si>
  <si>
    <t>Erik Long</t>
  </si>
  <si>
    <t>Michael Robinson</t>
  </si>
  <si>
    <t>Stephanie Freeman</t>
  </si>
  <si>
    <t>Barbara Carter</t>
  </si>
  <si>
    <t>Stephen Taylor</t>
  </si>
  <si>
    <t>Keith Casey</t>
  </si>
  <si>
    <t>Michael Bennett</t>
  </si>
  <si>
    <t>Christopher Solis</t>
  </si>
  <si>
    <t>Tammy Scott</t>
  </si>
  <si>
    <t>Tina Jones</t>
  </si>
  <si>
    <t>Brittany Davis</t>
  </si>
  <si>
    <t>Shaun Smith</t>
  </si>
  <si>
    <t>Jose Williams</t>
  </si>
  <si>
    <t>Bradley Davis</t>
  </si>
  <si>
    <t>Robert Tucker</t>
  </si>
  <si>
    <t>Gary Gibson</t>
  </si>
  <si>
    <t>Tim Griffith</t>
  </si>
  <si>
    <t>Anthony Haley</t>
  </si>
  <si>
    <t>Ronald Jackson</t>
  </si>
  <si>
    <t>David Rodgers</t>
  </si>
  <si>
    <t>Brenda Taylor</t>
  </si>
  <si>
    <t>Christopher Watson</t>
  </si>
  <si>
    <t>Christine Johnston</t>
  </si>
  <si>
    <t>Rebecca Moore</t>
  </si>
  <si>
    <t>James Barton</t>
  </si>
  <si>
    <t>Derek Mcgee</t>
  </si>
  <si>
    <t>Samantha Hill</t>
  </si>
  <si>
    <t>Anna Barker</t>
  </si>
  <si>
    <t>Steven Horne MD</t>
  </si>
  <si>
    <t>John Riddle</t>
  </si>
  <si>
    <t>Denise Duran MD</t>
  </si>
  <si>
    <t>Gerald Miller</t>
  </si>
  <si>
    <t>Devon Bentley</t>
  </si>
  <si>
    <t>Brian Cross</t>
  </si>
  <si>
    <t>Rachel Jones</t>
  </si>
  <si>
    <t>Joel Johnson</t>
  </si>
  <si>
    <t>Patricia Mejia</t>
  </si>
  <si>
    <t>Kristi Taylor</t>
  </si>
  <si>
    <t>Rachel Ramos</t>
  </si>
  <si>
    <t>Jasmine Park</t>
  </si>
  <si>
    <t>Lauren Drake</t>
  </si>
  <si>
    <t>Martin Park</t>
  </si>
  <si>
    <t>Krista Robinson</t>
  </si>
  <si>
    <t>Alyssa Morales</t>
  </si>
  <si>
    <t>William Lewis</t>
  </si>
  <si>
    <t>Justin Robles</t>
  </si>
  <si>
    <t>David Stephens</t>
  </si>
  <si>
    <t>Candice Buck</t>
  </si>
  <si>
    <t>Amanda Hanna</t>
  </si>
  <si>
    <t>Elizabeth Green</t>
  </si>
  <si>
    <t>Krystal Lambert</t>
  </si>
  <si>
    <t>Richard Garcia</t>
  </si>
  <si>
    <t>Tammy Montoya</t>
  </si>
  <si>
    <t>Anita Davis</t>
  </si>
  <si>
    <t>Patricia Lawson</t>
  </si>
  <si>
    <t>Cynthia Kramer</t>
  </si>
  <si>
    <t>Mrs. Laura Mitchell</t>
  </si>
  <si>
    <t>Angela Rogers</t>
  </si>
  <si>
    <t>Joshua Olsen</t>
  </si>
  <si>
    <t>Jack Tucker</t>
  </si>
  <si>
    <t>Douglas Hudson</t>
  </si>
  <si>
    <t>Jennifer Diaz</t>
  </si>
  <si>
    <t>Jared Hodges</t>
  </si>
  <si>
    <t>Angela Trevino</t>
  </si>
  <si>
    <t>Andrew Graves</t>
  </si>
  <si>
    <t>Amy Nelson</t>
  </si>
  <si>
    <t>Nathan Martinez</t>
  </si>
  <si>
    <t>Donald Murphy</t>
  </si>
  <si>
    <t>Paul Adams</t>
  </si>
  <si>
    <t>Samantha Bautista</t>
  </si>
  <si>
    <t>Leslie Mclean</t>
  </si>
  <si>
    <t>William George MD</t>
  </si>
  <si>
    <t>Susan Joseph</t>
  </si>
  <si>
    <t>Paige Davis</t>
  </si>
  <si>
    <t>Bradley Hicks</t>
  </si>
  <si>
    <t>Allison Cowan</t>
  </si>
  <si>
    <t>Susan Wallace</t>
  </si>
  <si>
    <t>Suzanne Mueller</t>
  </si>
  <si>
    <t>Vincent Knight</t>
  </si>
  <si>
    <t>James Luna</t>
  </si>
  <si>
    <t>Andrew Ross</t>
  </si>
  <si>
    <t>Steven Brown</t>
  </si>
  <si>
    <t>Margaret Sweeney</t>
  </si>
  <si>
    <t>Robin Schmidt</t>
  </si>
  <si>
    <t>Denise Gibson</t>
  </si>
  <si>
    <t>Joseph Stewart</t>
  </si>
  <si>
    <t>Alexis Ramirez</t>
  </si>
  <si>
    <t>Megan Carter</t>
  </si>
  <si>
    <t>Angel Smith</t>
  </si>
  <si>
    <t>Brett Phillips</t>
  </si>
  <si>
    <t>Cassandra Wilson</t>
  </si>
  <si>
    <t>Daniel Martinez</t>
  </si>
  <si>
    <t>Joseph Pace</t>
  </si>
  <si>
    <t>David Sanchez</t>
  </si>
  <si>
    <t>Alex Erickson</t>
  </si>
  <si>
    <t>Jose Richardson DVM</t>
  </si>
  <si>
    <t>Monica Madden</t>
  </si>
  <si>
    <t>Bailey Phillips</t>
  </si>
  <si>
    <t>Michelle Morgan</t>
  </si>
  <si>
    <t>Kristen Underwood</t>
  </si>
  <si>
    <t>Benjamin Wilson</t>
  </si>
  <si>
    <t>George Taylor</t>
  </si>
  <si>
    <t>Robert Black</t>
  </si>
  <si>
    <t>Lisa Lee</t>
  </si>
  <si>
    <t>Laura Medina</t>
  </si>
  <si>
    <t>Lori York</t>
  </si>
  <si>
    <t>John Spencer</t>
  </si>
  <si>
    <t>Brett Hill</t>
  </si>
  <si>
    <t>Jeremy Mcguire</t>
  </si>
  <si>
    <t>Gregory Rivers</t>
  </si>
  <si>
    <t>Jason Rice</t>
  </si>
  <si>
    <t>Mario Edwards</t>
  </si>
  <si>
    <t>Brian Cardenas</t>
  </si>
  <si>
    <t>Crystal Flores</t>
  </si>
  <si>
    <t>Angel Johnston</t>
  </si>
  <si>
    <t>Eileen Snyder</t>
  </si>
  <si>
    <t>Shannon Taylor</t>
  </si>
  <si>
    <t>Brandi Carter</t>
  </si>
  <si>
    <t>Shirley Steele</t>
  </si>
  <si>
    <t>Jason Robinson</t>
  </si>
  <si>
    <t>Sophia Petersen MD</t>
  </si>
  <si>
    <t>David Oconnell</t>
  </si>
  <si>
    <t>Katrina Mays</t>
  </si>
  <si>
    <t>Michael Obrien</t>
  </si>
  <si>
    <t>Diana Espinoza</t>
  </si>
  <si>
    <t>Susan Arias</t>
  </si>
  <si>
    <t>John Cobb</t>
  </si>
  <si>
    <t>Jordan Jones</t>
  </si>
  <si>
    <t>Francisco Wagner</t>
  </si>
  <si>
    <t>Douglas Rodriguez</t>
  </si>
  <si>
    <t>Kelsey Hansen</t>
  </si>
  <si>
    <t>Ms. Jenny Miller</t>
  </si>
  <si>
    <t>Sergio Ball</t>
  </si>
  <si>
    <t>Andrea Bailey</t>
  </si>
  <si>
    <t>Leslie Juarez</t>
  </si>
  <si>
    <t>Melody Rogers</t>
  </si>
  <si>
    <t>Dr. Aaron Golden</t>
  </si>
  <si>
    <t>James Watkins</t>
  </si>
  <si>
    <t>Jessica Donaldson</t>
  </si>
  <si>
    <t>Beth Bowen</t>
  </si>
  <si>
    <t>Paul Campos</t>
  </si>
  <si>
    <t>Marissa Dorsey</t>
  </si>
  <si>
    <t>Ronald Moran</t>
  </si>
  <si>
    <t>Karen Underwood</t>
  </si>
  <si>
    <t>Ashley Diaz</t>
  </si>
  <si>
    <t>Melanie Warren</t>
  </si>
  <si>
    <t>Roger Campbell</t>
  </si>
  <si>
    <t>Michael Martinez</t>
  </si>
  <si>
    <t>Michael Mendoza</t>
  </si>
  <si>
    <t>Tony Johnson</t>
  </si>
  <si>
    <t>James Castro</t>
  </si>
  <si>
    <t>Connie Roberts</t>
  </si>
  <si>
    <t>Brandon King</t>
  </si>
  <si>
    <t>Ronald Burnett</t>
  </si>
  <si>
    <t>Richard Thomas</t>
  </si>
  <si>
    <t>Andrew Johnson</t>
  </si>
  <si>
    <t>Brandon Johnson</t>
  </si>
  <si>
    <t>Monica Koch</t>
  </si>
  <si>
    <t>Pamela Mosley</t>
  </si>
  <si>
    <t>Leah Jones</t>
  </si>
  <si>
    <t>Mathew Vaughan</t>
  </si>
  <si>
    <t>Lisa Hall</t>
  </si>
  <si>
    <t>Christopher Hendricks</t>
  </si>
  <si>
    <t>Hannah Riggs</t>
  </si>
  <si>
    <t>Mitchell Jones</t>
  </si>
  <si>
    <t>Louis Crawford</t>
  </si>
  <si>
    <t>Belinda Parker</t>
  </si>
  <si>
    <t>Jessica Vaughn</t>
  </si>
  <si>
    <t>Rita Robinson</t>
  </si>
  <si>
    <t>Margaret Stevens</t>
  </si>
  <si>
    <t>Kayla Hudson</t>
  </si>
  <si>
    <t>Thomas Guzman</t>
  </si>
  <si>
    <t>Frank Dean</t>
  </si>
  <si>
    <t>Susan Wood</t>
  </si>
  <si>
    <t>Phyllis Rivera</t>
  </si>
  <si>
    <t>James Solis</t>
  </si>
  <si>
    <t>Heather Williams</t>
  </si>
  <si>
    <t>Katherine Fowler</t>
  </si>
  <si>
    <t>Nicholas Hernandez</t>
  </si>
  <si>
    <t>Jennifer Day</t>
  </si>
  <si>
    <t>Bryan Castro</t>
  </si>
  <si>
    <t>Dennis Thompson</t>
  </si>
  <si>
    <t>John Sparks</t>
  </si>
  <si>
    <t>Destiny Myers</t>
  </si>
  <si>
    <t>Rachel Cox</t>
  </si>
  <si>
    <t>Jeffrey Dunn</t>
  </si>
  <si>
    <t>Rachel Hoffman</t>
  </si>
  <si>
    <t>Jeffrey Myers V</t>
  </si>
  <si>
    <t>Jordan Lynch</t>
  </si>
  <si>
    <t>Mariah Turner</t>
  </si>
  <si>
    <t>Heather Le</t>
  </si>
  <si>
    <t>Olivia Blake</t>
  </si>
  <si>
    <t>Richard Reed</t>
  </si>
  <si>
    <t>Ashley Johnson MD</t>
  </si>
  <si>
    <t>Sandra Rivera</t>
  </si>
  <si>
    <t>Xavier Jackson</t>
  </si>
  <si>
    <t>Susan Drake</t>
  </si>
  <si>
    <t>Megan Bailey</t>
  </si>
  <si>
    <t>Brandon Woods</t>
  </si>
  <si>
    <t>Jennifer Wells</t>
  </si>
  <si>
    <t>Brandon Stewart</t>
  </si>
  <si>
    <t>Paul Johnson</t>
  </si>
  <si>
    <t>Amy Duncan</t>
  </si>
  <si>
    <t>Linda Dodson</t>
  </si>
  <si>
    <t>Leslie Thomas</t>
  </si>
  <si>
    <t>Philip Ramirez</t>
  </si>
  <si>
    <t>Christian Thomas</t>
  </si>
  <si>
    <t>Eileen Johnson</t>
  </si>
  <si>
    <t>Jeffrey Gilbert</t>
  </si>
  <si>
    <t>Mrs. Barbara Day</t>
  </si>
  <si>
    <t>Toni Lamb</t>
  </si>
  <si>
    <t>Jonathan Perez</t>
  </si>
  <si>
    <t>Daniel Stevens</t>
  </si>
  <si>
    <t>Mr. Edgar Jefferson</t>
  </si>
  <si>
    <t>Robert Thompson</t>
  </si>
  <si>
    <t>Daniel Bentley</t>
  </si>
  <si>
    <t>Richard Nelson</t>
  </si>
  <si>
    <t>Michael Thomas</t>
  </si>
  <si>
    <t>Anthony Christensen</t>
  </si>
  <si>
    <t>Aaron Young</t>
  </si>
  <si>
    <t>Sierra Powers</t>
  </si>
  <si>
    <t>Mary Miller</t>
  </si>
  <si>
    <t>John Olson</t>
  </si>
  <si>
    <t>Anthony Wells</t>
  </si>
  <si>
    <t>Rebecca Lambert</t>
  </si>
  <si>
    <t>Nicole Dean</t>
  </si>
  <si>
    <t>Rodney Greene</t>
  </si>
  <si>
    <t>Kathryn Perry</t>
  </si>
  <si>
    <t>Ronald Mclean</t>
  </si>
  <si>
    <t>Joshua Christian</t>
  </si>
  <si>
    <t>Michelle Moses</t>
  </si>
  <si>
    <t>Nicholas Smith</t>
  </si>
  <si>
    <t>Jorge Rodriguez</t>
  </si>
  <si>
    <t>Jasmine Bennett</t>
  </si>
  <si>
    <t>April Ramirez</t>
  </si>
  <si>
    <t>Pamela Ray</t>
  </si>
  <si>
    <t>Gary Walker</t>
  </si>
  <si>
    <t>Joshua Jackson</t>
  </si>
  <si>
    <t>Virginia Morales</t>
  </si>
  <si>
    <t>Sara Meyer</t>
  </si>
  <si>
    <t>Emily Spears</t>
  </si>
  <si>
    <t>Jason Black</t>
  </si>
  <si>
    <t>Melinda Rosario</t>
  </si>
  <si>
    <t>Veronica Richardson</t>
  </si>
  <si>
    <t>John Castro</t>
  </si>
  <si>
    <t>Phillip Day</t>
  </si>
  <si>
    <t>Robert Vazquez</t>
  </si>
  <si>
    <t>Debra Johnson</t>
  </si>
  <si>
    <t>Edward Black</t>
  </si>
  <si>
    <t>Laurie Blake</t>
  </si>
  <si>
    <t>Paula Mcclain</t>
  </si>
  <si>
    <t>Sherry Soto</t>
  </si>
  <si>
    <t>Darlene Hall</t>
  </si>
  <si>
    <t>James Stanley</t>
  </si>
  <si>
    <t>Stephanie Murphy</t>
  </si>
  <si>
    <t>Timothy Chavez</t>
  </si>
  <si>
    <t>Catherine Anderson</t>
  </si>
  <si>
    <t>Mindy Cochran</t>
  </si>
  <si>
    <t>Adrian Snow</t>
  </si>
  <si>
    <t>Shelia Nelson</t>
  </si>
  <si>
    <t>Kyle Gonzales</t>
  </si>
  <si>
    <t>George Fritz</t>
  </si>
  <si>
    <t>Joshua Mann</t>
  </si>
  <si>
    <t>Wanda Cohen</t>
  </si>
  <si>
    <t>Emily Flores</t>
  </si>
  <si>
    <t>James James</t>
  </si>
  <si>
    <t>Crystal Bauer</t>
  </si>
  <si>
    <t>Kayla Lopez</t>
  </si>
  <si>
    <t>Todd Rojas</t>
  </si>
  <si>
    <t>Duane Luna</t>
  </si>
  <si>
    <t>Dan Nicholson</t>
  </si>
  <si>
    <t>Kelly Howell</t>
  </si>
  <si>
    <t>Renee Jacobs</t>
  </si>
  <si>
    <t>Jimmy Lang</t>
  </si>
  <si>
    <t>Christy Hill</t>
  </si>
  <si>
    <t>Kevin Carr</t>
  </si>
  <si>
    <t>Sarah Silva</t>
  </si>
  <si>
    <t>Cindy Mills</t>
  </si>
  <si>
    <t>April Morgan</t>
  </si>
  <si>
    <t>Miranda White</t>
  </si>
  <si>
    <t>Alicia Bray</t>
  </si>
  <si>
    <t>Rachel Perez</t>
  </si>
  <si>
    <t>Ronald Herrera</t>
  </si>
  <si>
    <t>Scott Villarreal</t>
  </si>
  <si>
    <t>Willie Jones</t>
  </si>
  <si>
    <t>Amber Cruz</t>
  </si>
  <si>
    <t>Jamie Cook</t>
  </si>
  <si>
    <t>James Wells</t>
  </si>
  <si>
    <t>David Frazier</t>
  </si>
  <si>
    <t>Dana Garcia</t>
  </si>
  <si>
    <t>John Kirby</t>
  </si>
  <si>
    <t>Jeffrey Leonard</t>
  </si>
  <si>
    <t>Susan Melendez</t>
  </si>
  <si>
    <t>Dustin Shaw</t>
  </si>
  <si>
    <t>Roger Johnson</t>
  </si>
  <si>
    <t>Chris Mullen</t>
  </si>
  <si>
    <t>Billy Webster</t>
  </si>
  <si>
    <t>Laura Ramirez</t>
  </si>
  <si>
    <t>Dylan Baker</t>
  </si>
  <si>
    <t>Curtis Rhodes</t>
  </si>
  <si>
    <t>Zachary Doyle</t>
  </si>
  <si>
    <t>Blake Norris</t>
  </si>
  <si>
    <t>Stephen Shaw</t>
  </si>
  <si>
    <t>Thomas Dixon</t>
  </si>
  <si>
    <t>Shannon Bass</t>
  </si>
  <si>
    <t>Kyle Brooks</t>
  </si>
  <si>
    <t>Michael Crawford</t>
  </si>
  <si>
    <t>Christopher King</t>
  </si>
  <si>
    <t>Sean Lewis</t>
  </si>
  <si>
    <t>Samantha Smith</t>
  </si>
  <si>
    <t>Rachel Castillo</t>
  </si>
  <si>
    <t>Damon Montes</t>
  </si>
  <si>
    <t>Tony Barnes</t>
  </si>
  <si>
    <t>Marcia Benson</t>
  </si>
  <si>
    <t>Rebecca Jones</t>
  </si>
  <si>
    <t>Sharon Bennett</t>
  </si>
  <si>
    <t>Philip Armstrong</t>
  </si>
  <si>
    <t>Chelsea Martinez</t>
  </si>
  <si>
    <t>Ryan Spence</t>
  </si>
  <si>
    <t>Corey Davis</t>
  </si>
  <si>
    <t>Heidi Sweeney</t>
  </si>
  <si>
    <t>Jeremy Miller</t>
  </si>
  <si>
    <t>Emily Bryant</t>
  </si>
  <si>
    <t>Natalie White</t>
  </si>
  <si>
    <t>Bradley Montgomery</t>
  </si>
  <si>
    <t>Alicia Woodard</t>
  </si>
  <si>
    <t>Jennifer Gordon</t>
  </si>
  <si>
    <t>Jane Montgomery</t>
  </si>
  <si>
    <t>Michelle Reese</t>
  </si>
  <si>
    <t>Theresa Bell</t>
  </si>
  <si>
    <t>Anthony Brewer</t>
  </si>
  <si>
    <t>Kristie Crosby</t>
  </si>
  <si>
    <t>Kayla Schaefer</t>
  </si>
  <si>
    <t>Allen Moody</t>
  </si>
  <si>
    <t>Robert Schwartz</t>
  </si>
  <si>
    <t>Erin Myers</t>
  </si>
  <si>
    <t>Connie Hansen</t>
  </si>
  <si>
    <t>Matthew Williams</t>
  </si>
  <si>
    <t>Thomas Olson</t>
  </si>
  <si>
    <t>Christine Martinez</t>
  </si>
  <si>
    <t>Laura Parker</t>
  </si>
  <si>
    <t>Leah Andrade</t>
  </si>
  <si>
    <t>Katherine Morton</t>
  </si>
  <si>
    <t>Michelle Santana</t>
  </si>
  <si>
    <t>Kayla Simmons</t>
  </si>
  <si>
    <t>Jennifer Nguyen</t>
  </si>
  <si>
    <t>David Fields</t>
  </si>
  <si>
    <t>Tammy Graves</t>
  </si>
  <si>
    <t>Tracy Cruz</t>
  </si>
  <si>
    <t>Katherine Scott</t>
  </si>
  <si>
    <t>Martin Collins</t>
  </si>
  <si>
    <t>Krystal Clark</t>
  </si>
  <si>
    <t>Erin Alvarez</t>
  </si>
  <si>
    <t>Lindsay Mendoza</t>
  </si>
  <si>
    <t>Mark Hunter</t>
  </si>
  <si>
    <t>Felicia Robinson</t>
  </si>
  <si>
    <t>Erin Nelson</t>
  </si>
  <si>
    <t>Scott Velazquez</t>
  </si>
  <si>
    <t>Timothy Phelps</t>
  </si>
  <si>
    <t>Patrick Schaefer</t>
  </si>
  <si>
    <t>Sarah Banks</t>
  </si>
  <si>
    <t>Thomas Hughes</t>
  </si>
  <si>
    <t>James Griffin</t>
  </si>
  <si>
    <t>Ariel Wagner</t>
  </si>
  <si>
    <t>Ricky Munoz</t>
  </si>
  <si>
    <t>Megan Sanchez</t>
  </si>
  <si>
    <t>Steven Olson</t>
  </si>
  <si>
    <t>Courtney Cannon</t>
  </si>
  <si>
    <t>Aaron Aguilar</t>
  </si>
  <si>
    <t>Kirk Owens</t>
  </si>
  <si>
    <t>Pamela Mendez</t>
  </si>
  <si>
    <t>Tommy Mcdonald</t>
  </si>
  <si>
    <t>Joseph Hutchinson</t>
  </si>
  <si>
    <t>Jake Tran</t>
  </si>
  <si>
    <t>Timothy Davis MD</t>
  </si>
  <si>
    <t>Christopher Lewis</t>
  </si>
  <si>
    <t>Kevin Daugherty</t>
  </si>
  <si>
    <t>Gregory Flores</t>
  </si>
  <si>
    <t>Jennifer Martinez</t>
  </si>
  <si>
    <t>Joshua Haynes</t>
  </si>
  <si>
    <t>Ashley Yates</t>
  </si>
  <si>
    <t>Dr. Katelyn Allen DVM</t>
  </si>
  <si>
    <t>Cindy Maxwell</t>
  </si>
  <si>
    <t>Anthony Mcdonald</t>
  </si>
  <si>
    <t>Emily Joseph</t>
  </si>
  <si>
    <t>Sarah Vance</t>
  </si>
  <si>
    <t>Jacob Cervantes</t>
  </si>
  <si>
    <t>Kaitlin Garza</t>
  </si>
  <si>
    <t>Todd Garcia</t>
  </si>
  <si>
    <t>Sean Trujillo</t>
  </si>
  <si>
    <t>Bridget Cook</t>
  </si>
  <si>
    <t>Jamie Watson</t>
  </si>
  <si>
    <t>Rebecca Watts</t>
  </si>
  <si>
    <t>Alicia Morgan</t>
  </si>
  <si>
    <t>Jessica Turner</t>
  </si>
  <si>
    <t>Carol Shah</t>
  </si>
  <si>
    <t>Ashley Ramos</t>
  </si>
  <si>
    <t>Jamie Yang</t>
  </si>
  <si>
    <t>Tyler Porter</t>
  </si>
  <si>
    <t>Robin Walker</t>
  </si>
  <si>
    <t>James Mendez</t>
  </si>
  <si>
    <t>Jasmine Buck</t>
  </si>
  <si>
    <t>Robert Bolton</t>
  </si>
  <si>
    <t>James Gardner</t>
  </si>
  <si>
    <t>Kyle Walsh</t>
  </si>
  <si>
    <t>Christopher Henderson</t>
  </si>
  <si>
    <t>Sean Reilly</t>
  </si>
  <si>
    <t>Ryan Fowler</t>
  </si>
  <si>
    <t>George King</t>
  </si>
  <si>
    <t>Pamela Hernandez</t>
  </si>
  <si>
    <t>Robert Huffman</t>
  </si>
  <si>
    <t>Victor King</t>
  </si>
  <si>
    <t>Ashley Grant</t>
  </si>
  <si>
    <t>Eric David</t>
  </si>
  <si>
    <t>Phillip Wolf</t>
  </si>
  <si>
    <t>Molly Cook</t>
  </si>
  <si>
    <t>Stephanie Trevino</t>
  </si>
  <si>
    <t>Jasmine Gates DVM</t>
  </si>
  <si>
    <t>Ronnie Garcia</t>
  </si>
  <si>
    <t>Patrick Barnes</t>
  </si>
  <si>
    <t>Elizabeth Morgan</t>
  </si>
  <si>
    <t>Natalie Smith</t>
  </si>
  <si>
    <t>Andrea Stone</t>
  </si>
  <si>
    <t>Julie Sherman</t>
  </si>
  <si>
    <t>Sherry Morton</t>
  </si>
  <si>
    <t>Kyle Jackson</t>
  </si>
  <si>
    <t>Todd Allen</t>
  </si>
  <si>
    <t>Robin Preston</t>
  </si>
  <si>
    <t>Martha Lee</t>
  </si>
  <si>
    <t>Dana Baldwin</t>
  </si>
  <si>
    <t>John Valentine</t>
  </si>
  <si>
    <t>Karen Heath</t>
  </si>
  <si>
    <t>Darryl Lawrence</t>
  </si>
  <si>
    <t>Stephanie Castro</t>
  </si>
  <si>
    <t>Karen Gillespie</t>
  </si>
  <si>
    <t>Jason Johnston</t>
  </si>
  <si>
    <t>Cory White</t>
  </si>
  <si>
    <t>Michael Hernandez</t>
  </si>
  <si>
    <t>Travis Jones</t>
  </si>
  <si>
    <t>Shannon Flores</t>
  </si>
  <si>
    <t>Sean Sanders</t>
  </si>
  <si>
    <t>Walter Romero</t>
  </si>
  <si>
    <t>Anthony Miller</t>
  </si>
  <si>
    <t>Patrick Schmidt</t>
  </si>
  <si>
    <t>Lee Boone</t>
  </si>
  <si>
    <t>Ryan Moore</t>
  </si>
  <si>
    <t>Laura Rosales</t>
  </si>
  <si>
    <t>Julie Rivas</t>
  </si>
  <si>
    <t>Samantha Aguilar</t>
  </si>
  <si>
    <t>Eric Andrews</t>
  </si>
  <si>
    <t>Paul Phillips</t>
  </si>
  <si>
    <t>Larry Camacho MD</t>
  </si>
  <si>
    <t>Amanda Moore</t>
  </si>
  <si>
    <t>Jennifer Williams</t>
  </si>
  <si>
    <t>Karen Woods</t>
  </si>
  <si>
    <t>Kirk Livingston</t>
  </si>
  <si>
    <t>Debra Greer</t>
  </si>
  <si>
    <t>Ashley Stevens</t>
  </si>
  <si>
    <t>Rachel Koch</t>
  </si>
  <si>
    <t>Nancy West</t>
  </si>
  <si>
    <t>Erica Butler</t>
  </si>
  <si>
    <t>Kurt Clarke</t>
  </si>
  <si>
    <t>Andrew Harris</t>
  </si>
  <si>
    <t>Ryan Collins</t>
  </si>
  <si>
    <t>Amy Reynolds</t>
  </si>
  <si>
    <t>Kenneth Matthews</t>
  </si>
  <si>
    <t>John Benson</t>
  </si>
  <si>
    <t>David Villanueva</t>
  </si>
  <si>
    <t>John King</t>
  </si>
  <si>
    <t>Frederick Jones</t>
  </si>
  <si>
    <t>Holly Kelly</t>
  </si>
  <si>
    <t>Steven Meyers</t>
  </si>
  <si>
    <t>Brandon Flores</t>
  </si>
  <si>
    <t>Valerie Reed</t>
  </si>
  <si>
    <t>Tara Dickson</t>
  </si>
  <si>
    <t>Bryan Frederick MD</t>
  </si>
  <si>
    <t>Jessica Mcgee</t>
  </si>
  <si>
    <t>Adam Maxwell</t>
  </si>
  <si>
    <t>Janice Stokes</t>
  </si>
  <si>
    <t>Allison Mahoney</t>
  </si>
  <si>
    <t>Morgan Atkinson</t>
  </si>
  <si>
    <t>Stephanie Douglas</t>
  </si>
  <si>
    <t>Heather Rose</t>
  </si>
  <si>
    <t>James Hawkins</t>
  </si>
  <si>
    <t>Roger Ramsey DVM</t>
  </si>
  <si>
    <t>Jason Smith</t>
  </si>
  <si>
    <t>Stephen Wolf</t>
  </si>
  <si>
    <t>Jennifer Snow</t>
  </si>
  <si>
    <t>Jaime Oneill</t>
  </si>
  <si>
    <t>Lawrence Diaz</t>
  </si>
  <si>
    <t>Bridget Cortez</t>
  </si>
  <si>
    <t>Michele Olson</t>
  </si>
  <si>
    <t>Richard Franco</t>
  </si>
  <si>
    <t>Willie Hunter</t>
  </si>
  <si>
    <t>Cynthia Hicks</t>
  </si>
  <si>
    <t>Diane Fox</t>
  </si>
  <si>
    <t>Courtney Smith</t>
  </si>
  <si>
    <t>Brittany Harvey</t>
  </si>
  <si>
    <t>Garrett Powell</t>
  </si>
  <si>
    <t>Patrick Hayes</t>
  </si>
  <si>
    <t>Thomas Rosales</t>
  </si>
  <si>
    <t>Joshua Wilson</t>
  </si>
  <si>
    <t>Rita Foley</t>
  </si>
  <si>
    <t>Brittany Herrera</t>
  </si>
  <si>
    <t>Darrell Jones</t>
  </si>
  <si>
    <t>Barbara Baker</t>
  </si>
  <si>
    <t>Timothy French</t>
  </si>
  <si>
    <t>Matthew Greene</t>
  </si>
  <si>
    <t>Blake Davis</t>
  </si>
  <si>
    <t>Aaron Garner</t>
  </si>
  <si>
    <t>Andrea Gonzalez</t>
  </si>
  <si>
    <t>Willie Cole</t>
  </si>
  <si>
    <t>Michelle Long</t>
  </si>
  <si>
    <t>Jeffery Lamb</t>
  </si>
  <si>
    <t>Russell Miller</t>
  </si>
  <si>
    <t>Dylan Brown</t>
  </si>
  <si>
    <t>Makayla Velasquez</t>
  </si>
  <si>
    <t>Tammy Bryant DDS</t>
  </si>
  <si>
    <t>Dakota Branch</t>
  </si>
  <si>
    <t>Sandra Haney</t>
  </si>
  <si>
    <t>Heather Sweeney</t>
  </si>
  <si>
    <t>Monica Mercer</t>
  </si>
  <si>
    <t>Mark Whitney</t>
  </si>
  <si>
    <t>Jesse Nixon</t>
  </si>
  <si>
    <t>Tanya Gonzalez</t>
  </si>
  <si>
    <t>Sharon Hopkins</t>
  </si>
  <si>
    <t>Rachel Kline</t>
  </si>
  <si>
    <t>Karen Perez</t>
  </si>
  <si>
    <t>Laurie Salazar</t>
  </si>
  <si>
    <t>Jo Garcia</t>
  </si>
  <si>
    <t>Linda Young</t>
  </si>
  <si>
    <t>Cameron Bass</t>
  </si>
  <si>
    <t>Rachel Hogan</t>
  </si>
  <si>
    <t>Ryan Stevens</t>
  </si>
  <si>
    <t>Patrick Hunt</t>
  </si>
  <si>
    <t>Tiffany Gentry</t>
  </si>
  <si>
    <t>Calvin Rhodes</t>
  </si>
  <si>
    <t>Andrea Taylor</t>
  </si>
  <si>
    <t>Kelsey Riggs</t>
  </si>
  <si>
    <t>Phillip Vaughn</t>
  </si>
  <si>
    <t>Jennifer Ford</t>
  </si>
  <si>
    <t>Morgan Barrett</t>
  </si>
  <si>
    <t>Brian James</t>
  </si>
  <si>
    <t>Cody Mendez</t>
  </si>
  <si>
    <t>Lori Wang</t>
  </si>
  <si>
    <t>David Jacobs</t>
  </si>
  <si>
    <t>Rachael Brown</t>
  </si>
  <si>
    <t>Laura Watts</t>
  </si>
  <si>
    <t>Christopher Ramsey</t>
  </si>
  <si>
    <t>Thomas Duncan</t>
  </si>
  <si>
    <t>Rose Scott</t>
  </si>
  <si>
    <t>Daniel Rose</t>
  </si>
  <si>
    <t>Travis Carter</t>
  </si>
  <si>
    <t>Patrick Romero</t>
  </si>
  <si>
    <t>Courtney Stout</t>
  </si>
  <si>
    <t>Christopher Alexander</t>
  </si>
  <si>
    <t>Austin Cole</t>
  </si>
  <si>
    <t>Caitlin Austin</t>
  </si>
  <si>
    <t>Erin Rivera</t>
  </si>
  <si>
    <t>Dawn Anderson</t>
  </si>
  <si>
    <t>Margaret Gonzalez</t>
  </si>
  <si>
    <t>Amanda Obrien</t>
  </si>
  <si>
    <t>Justin Acosta</t>
  </si>
  <si>
    <t>Jean Graham</t>
  </si>
  <si>
    <t>Gary Rios</t>
  </si>
  <si>
    <t>Carl Davis</t>
  </si>
  <si>
    <t>Patricia Martinez</t>
  </si>
  <si>
    <t>Ricky Tran</t>
  </si>
  <si>
    <t>Gregory Nelson</t>
  </si>
  <si>
    <t>Nichole Rhodes</t>
  </si>
  <si>
    <t>Jessica White</t>
  </si>
  <si>
    <t>Mrs. Laurie Montes</t>
  </si>
  <si>
    <t>Jessica Lloyd</t>
  </si>
  <si>
    <t>Patricia Guerrero</t>
  </si>
  <si>
    <t>Frank Crawford</t>
  </si>
  <si>
    <t>Eric Rivera</t>
  </si>
  <si>
    <t>April Hudson DVM</t>
  </si>
  <si>
    <t>Carol Wilson</t>
  </si>
  <si>
    <t>Jeffrey Goodman</t>
  </si>
  <si>
    <t>James Rodriguez Jr.</t>
  </si>
  <si>
    <t>Terrence Murphy</t>
  </si>
  <si>
    <t>Sierra Rhodes</t>
  </si>
  <si>
    <t>Deanna Young</t>
  </si>
  <si>
    <t>Lisa Baird</t>
  </si>
  <si>
    <t>Destiny Horn</t>
  </si>
  <si>
    <t>Tammy Mitchell</t>
  </si>
  <si>
    <t>Timothy Gross</t>
  </si>
  <si>
    <t>Michelle Bradley</t>
  </si>
  <si>
    <t>Courtney Powers</t>
  </si>
  <si>
    <t>Anna Morse</t>
  </si>
  <si>
    <t>Brittany Gonzalez</t>
  </si>
  <si>
    <t>Troy Cook</t>
  </si>
  <si>
    <t>Rebecca Edwards</t>
  </si>
  <si>
    <t>Dennis Vaughn</t>
  </si>
  <si>
    <t>Ricky Rivera</t>
  </si>
  <si>
    <t>William Gentry</t>
  </si>
  <si>
    <t>Deborah Mahoney</t>
  </si>
  <si>
    <t>Danielle Bates</t>
  </si>
  <si>
    <t>Allen Moss</t>
  </si>
  <si>
    <t>Allison Hughes</t>
  </si>
  <si>
    <t>Fred Ayers</t>
  </si>
  <si>
    <t>Mr. Robert Collins</t>
  </si>
  <si>
    <t>Amy Gregory</t>
  </si>
  <si>
    <t>Sally Thomas</t>
  </si>
  <si>
    <t>Jade Rogers</t>
  </si>
  <si>
    <t>Andrea Peterson</t>
  </si>
  <si>
    <t>Andrew Graham</t>
  </si>
  <si>
    <t>Melissa Fischer</t>
  </si>
  <si>
    <t>Matthew Thomas</t>
  </si>
  <si>
    <t>Sean Hurst</t>
  </si>
  <si>
    <t>Jesse Brown</t>
  </si>
  <si>
    <t>Kristen Valenzuela</t>
  </si>
  <si>
    <t>Ryan Butler</t>
  </si>
  <si>
    <t>Grace Cox</t>
  </si>
  <si>
    <t>Alexis Smith</t>
  </si>
  <si>
    <t>Taylor Palmer</t>
  </si>
  <si>
    <t>Kayla Zhang</t>
  </si>
  <si>
    <t>Craig Vasquez</t>
  </si>
  <si>
    <t>Michael Stuart</t>
  </si>
  <si>
    <t>Cheryl Martinez</t>
  </si>
  <si>
    <t>Miss Debra Roberson</t>
  </si>
  <si>
    <t>Jeremiah Galvan</t>
  </si>
  <si>
    <t>John Banks</t>
  </si>
  <si>
    <t>Monique Harper</t>
  </si>
  <si>
    <t>Anna House</t>
  </si>
  <si>
    <t>Alexandra Williams</t>
  </si>
  <si>
    <t>Marcus Morrison</t>
  </si>
  <si>
    <t>Nicole Hayes</t>
  </si>
  <si>
    <t>Amy Miller</t>
  </si>
  <si>
    <t>Melanie Richardson</t>
  </si>
  <si>
    <t>Jennifer Berry</t>
  </si>
  <si>
    <t>Gwendolyn Wang</t>
  </si>
  <si>
    <t>Denise Chapman</t>
  </si>
  <si>
    <t>Megan Wallace</t>
  </si>
  <si>
    <t>Emily Dickson</t>
  </si>
  <si>
    <t>Michael Prince</t>
  </si>
  <si>
    <t>Kenneth Wilson</t>
  </si>
  <si>
    <t>Alejandra Malone</t>
  </si>
  <si>
    <t>Alexa York</t>
  </si>
  <si>
    <t>Leonard Schmitt</t>
  </si>
  <si>
    <t>Kevin Walls</t>
  </si>
  <si>
    <t>Blake White</t>
  </si>
  <si>
    <t>Tommy Patterson</t>
  </si>
  <si>
    <t>Jose Stephenson</t>
  </si>
  <si>
    <t>Wendy Terrell</t>
  </si>
  <si>
    <t>Faith Ritter</t>
  </si>
  <si>
    <t>Donna Phillips</t>
  </si>
  <si>
    <t>Kelly Delacruz</t>
  </si>
  <si>
    <t>Daisy Brown</t>
  </si>
  <si>
    <t>Diane Bryant</t>
  </si>
  <si>
    <t>Katherine Boone</t>
  </si>
  <si>
    <t>Hannah Hensley</t>
  </si>
  <si>
    <t>Alyssa Fuller</t>
  </si>
  <si>
    <t>Kevin Pruitt</t>
  </si>
  <si>
    <t>Joshua Zamora</t>
  </si>
  <si>
    <t>Sara Jackson</t>
  </si>
  <si>
    <t>Sean Duffy</t>
  </si>
  <si>
    <t>Michaela Strickland</t>
  </si>
  <si>
    <t>Aaron Mcknight</t>
  </si>
  <si>
    <t>Jennifer Wade</t>
  </si>
  <si>
    <t>Steven Thompson</t>
  </si>
  <si>
    <t>Daniel Schmidt</t>
  </si>
  <si>
    <t>Robyn Patrick</t>
  </si>
  <si>
    <t>Dylan Jenkins</t>
  </si>
  <si>
    <t>Brian Perry</t>
  </si>
  <si>
    <t>Julia Rose</t>
  </si>
  <si>
    <t>Kathryn Perez</t>
  </si>
  <si>
    <t>Joseph Hardin</t>
  </si>
  <si>
    <t>Teresa Aguilar</t>
  </si>
  <si>
    <t>Linda Clark</t>
  </si>
  <si>
    <t>Melissa Allen</t>
  </si>
  <si>
    <t>Erica Clay</t>
  </si>
  <si>
    <t>Ryan Gonzalez</t>
  </si>
  <si>
    <t>Zachary Howe</t>
  </si>
  <si>
    <t>Heather Simpson</t>
  </si>
  <si>
    <t>Brandi Mckinney</t>
  </si>
  <si>
    <t>Danny Cooper</t>
  </si>
  <si>
    <t>Michael Moreno</t>
  </si>
  <si>
    <t>Machine Learning</t>
  </si>
  <si>
    <t>Big Data</t>
  </si>
  <si>
    <t>Deep Learning</t>
  </si>
  <si>
    <t>NLP</t>
  </si>
  <si>
    <t>Cloud Computing</t>
  </si>
  <si>
    <t>Quantum Computing</t>
  </si>
  <si>
    <t>5G</t>
  </si>
  <si>
    <t>Virtual Reality</t>
  </si>
  <si>
    <t>Augmented Reality</t>
  </si>
  <si>
    <t>Computer Vision</t>
  </si>
  <si>
    <t>Artificial Intelligence</t>
  </si>
  <si>
    <t>Edge Computing</t>
  </si>
  <si>
    <t>Fold</t>
  </si>
  <si>
    <t>R2</t>
  </si>
  <si>
    <t>RMSE</t>
  </si>
  <si>
    <t>ADAR</t>
  </si>
  <si>
    <t>CATR</t>
  </si>
  <si>
    <t>y_real</t>
  </si>
  <si>
    <t>y_pred</t>
  </si>
  <si>
    <t>Set</t>
  </si>
  <si>
    <t>MAE</t>
  </si>
  <si>
    <t>RSE</t>
  </si>
  <si>
    <t>SMAPE</t>
  </si>
  <si>
    <t>Error</t>
  </si>
  <si>
    <t>Convergence</t>
  </si>
  <si>
    <t>All</t>
  </si>
  <si>
    <t>Train</t>
  </si>
  <si>
    <t>Test</t>
  </si>
  <si>
    <t>Value</t>
  </si>
  <si>
    <t>Test-Value</t>
  </si>
  <si>
    <t>ADAR Transient search algorithm (TSA)</t>
  </si>
  <si>
    <t>ADAR Chef-Based Optimization Algorithm (CBOA)</t>
  </si>
  <si>
    <t>CATR Transient search algorithm (TSA)</t>
  </si>
  <si>
    <t>CATR Chef-Based Optimization Algorithm (CBOA)</t>
  </si>
  <si>
    <t>iterations</t>
  </si>
  <si>
    <t>learning_rate</t>
  </si>
  <si>
    <t>depth</t>
  </si>
  <si>
    <t>l2_leaf_regverbose</t>
  </si>
  <si>
    <t>None</t>
  </si>
  <si>
    <t>verbose</t>
  </si>
  <si>
    <t>n_estimators</t>
  </si>
  <si>
    <t>random_state</t>
  </si>
  <si>
    <t>ParameterDefault ValueYour Valuebase_estimator</t>
  </si>
  <si>
    <t>loss</t>
  </si>
  <si>
    <t>linear</t>
  </si>
  <si>
    <t>parameter</t>
  </si>
  <si>
    <t>S1</t>
  </si>
  <si>
    <t>S1_conf</t>
  </si>
  <si>
    <t>ST</t>
  </si>
  <si>
    <t>ST_conf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</si>
</sst>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</font>
    <font>
      <sz val="11"/>
      <color rgb="FF00610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4">
    <xf numFmtId="0" fontId="0" fillId="0" borderId="0"/>
    <xf numFmtId="0" fontId="3" fillId="4" borderId="0" applyNumberFormat="0" applyBorder="0" applyAlignment="0" applyProtection="0"/>
    <xf numFmtId="0" fontId="2" fillId="5" borderId="0" applyNumberFormat="0" applyBorder="0" applyAlignment="0" applyProtection="0"/>
    <xf numFmtId="0" fontId="3" fillId="6" borderId="0" applyNumberFormat="0" applyBorder="0" applyAlignment="0" applyProtection="0"/>
    <xf numFmtId="0" fontId="5" fillId="8" borderId="0" applyNumberFormat="0" applyBorder="0" applyAlignment="0" applyProtection="0"/>
    <xf numFmtId="0" fontId="6" fillId="10" borderId="0"/>
    <xf numFmtId="0" fontId="4" fillId="7" borderId="0"/>
    <xf numFmtId="0" fontId="3" fillId="4" borderId="0"/>
    <xf numFmtId="0" fontId="3" fillId="11" borderId="0" applyNumberFormat="0" applyBorder="0" applyAlignment="0" applyProtection="0"/>
    <xf numFmtId="0" fontId="2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2" fillId="15" borderId="0" applyNumberFormat="0" applyBorder="0" applyAlignment="0" applyProtection="0"/>
    <xf numFmtId="0" fontId="3" fillId="16" borderId="0" applyNumberFormat="0" applyBorder="0" applyAlignment="0" applyProtection="0"/>
  </cellStyleXfs>
  <cellXfs count="2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3" fillId="6" borderId="0" xfId="3" applyAlignment="1">
      <alignment horizontal="center" vertical="center"/>
    </xf>
    <xf numFmtId="0" fontId="2" fillId="5" borderId="0" xfId="2" applyAlignment="1">
      <alignment horizontal="center" vertical="center"/>
    </xf>
    <xf numFmtId="0" fontId="7" fillId="10" borderId="0" xfId="5" applyFont="1" applyAlignment="1">
      <alignment horizontal="center" vertical="center"/>
    </xf>
    <xf numFmtId="0" fontId="4" fillId="7" borderId="0" xfId="6" applyAlignment="1">
      <alignment horizontal="center" vertical="center"/>
    </xf>
    <xf numFmtId="0" fontId="7" fillId="7" borderId="0" xfId="6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6" fillId="10" borderId="0" xfId="5" applyAlignment="1">
      <alignment horizontal="center"/>
    </xf>
    <xf numFmtId="0" fontId="3" fillId="4" borderId="0" xfId="7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5" fillId="8" borderId="0" xfId="4" applyAlignment="1">
      <alignment horizontal="center"/>
    </xf>
    <xf numFmtId="0" fontId="6" fillId="10" borderId="0" xfId="5" applyAlignment="1">
      <alignment horizontal="center" vertical="center"/>
    </xf>
    <xf numFmtId="0" fontId="3" fillId="4" borderId="0" xfId="7" applyAlignment="1">
      <alignment horizontal="center" vertical="center"/>
    </xf>
    <xf numFmtId="0" fontId="5" fillId="8" borderId="0" xfId="4" applyAlignment="1">
      <alignment horizontal="center" vertical="center"/>
    </xf>
    <xf numFmtId="0" fontId="3" fillId="4" borderId="0" xfId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1" borderId="0" xfId="8" applyAlignment="1">
      <alignment horizontal="center" vertical="center"/>
    </xf>
    <xf numFmtId="0" fontId="3" fillId="13" borderId="0" xfId="10"/>
    <xf numFmtId="0" fontId="2" fillId="12" borderId="0" xfId="9"/>
    <xf numFmtId="0" fontId="3" fillId="14" borderId="0" xfId="11" applyAlignment="1">
      <alignment horizontal="center" vertical="center"/>
    </xf>
    <xf numFmtId="0" fontId="3" fillId="16" borderId="0" xfId="13"/>
    <xf numFmtId="0" fontId="2" fillId="15" borderId="0" xfId="12"/>
  </cellXfs>
  <cellStyles count="14">
    <cellStyle name="20% - Accent1" xfId="2" builtinId="30"/>
    <cellStyle name="20% - Accent4" xfId="9" builtinId="42"/>
    <cellStyle name="20% - Accent6" xfId="12" builtinId="50"/>
    <cellStyle name="60% - Accent1" xfId="3" builtinId="32"/>
    <cellStyle name="60% - Accent4" xfId="10" builtinId="44"/>
    <cellStyle name="60% - Accent6" xfId="13" builtinId="52"/>
    <cellStyle name="Accent1" xfId="1" builtinId="29"/>
    <cellStyle name="Accent1 2" xfId="7"/>
    <cellStyle name="Accent4" xfId="8" builtinId="41"/>
    <cellStyle name="Accent6" xfId="11" builtinId="49"/>
    <cellStyle name="Excel Built-in Good" xfId="5"/>
    <cellStyle name="Good 2" xfId="6"/>
    <cellStyle name="Neutral" xfId="4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70"/>
  <sheetViews>
    <sheetView workbookViewId="0">
      <selection activeCell="M1" sqref="M1"/>
    </sheetView>
  </sheetViews>
  <sheetFormatPr defaultRowHeight="14.4" x14ac:dyDescent="0.3"/>
  <cols>
    <col min="9" max="9" width="16" customWidth="1"/>
  </cols>
  <sheetData>
    <row r="1" spans="1:13" x14ac:dyDescent="0.3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" t="s">
        <v>12</v>
      </c>
    </row>
    <row r="2" spans="1:13" x14ac:dyDescent="0.3">
      <c r="A2">
        <v>1</v>
      </c>
      <c r="B2" t="s">
        <v>13</v>
      </c>
      <c r="C2" t="s">
        <v>2863</v>
      </c>
      <c r="D2" t="s">
        <v>2878</v>
      </c>
      <c r="E2">
        <v>2016</v>
      </c>
      <c r="F2" t="s">
        <v>3667</v>
      </c>
      <c r="G2" t="s">
        <v>6733</v>
      </c>
      <c r="H2">
        <v>0.25</v>
      </c>
      <c r="J2" t="s">
        <v>6741</v>
      </c>
      <c r="K2" t="s">
        <v>9695</v>
      </c>
      <c r="L2" t="s">
        <v>12713</v>
      </c>
      <c r="M2">
        <v>15</v>
      </c>
    </row>
    <row r="3" spans="1:13" x14ac:dyDescent="0.3">
      <c r="A3">
        <v>2</v>
      </c>
      <c r="B3" t="s">
        <v>14</v>
      </c>
      <c r="C3" t="s">
        <v>2864</v>
      </c>
      <c r="D3" t="s">
        <v>2879</v>
      </c>
      <c r="E3">
        <v>2014</v>
      </c>
      <c r="F3" t="s">
        <v>3668</v>
      </c>
      <c r="G3" t="s">
        <v>6733</v>
      </c>
      <c r="H3">
        <v>1.07</v>
      </c>
      <c r="I3">
        <v>8</v>
      </c>
      <c r="J3" t="s">
        <v>6742</v>
      </c>
      <c r="K3" t="s">
        <v>9696</v>
      </c>
      <c r="L3" t="s">
        <v>12714</v>
      </c>
      <c r="M3">
        <v>5</v>
      </c>
    </row>
    <row r="4" spans="1:13" x14ac:dyDescent="0.3">
      <c r="A4">
        <v>3</v>
      </c>
      <c r="B4" t="s">
        <v>15</v>
      </c>
      <c r="C4" t="s">
        <v>2865</v>
      </c>
      <c r="D4" t="s">
        <v>2880</v>
      </c>
      <c r="E4">
        <v>2018</v>
      </c>
      <c r="F4" t="s">
        <v>3669</v>
      </c>
      <c r="G4" t="s">
        <v>6734</v>
      </c>
      <c r="I4">
        <v>121</v>
      </c>
      <c r="J4" t="s">
        <v>6743</v>
      </c>
      <c r="K4" t="s">
        <v>9697</v>
      </c>
      <c r="L4" t="s">
        <v>12715</v>
      </c>
      <c r="M4">
        <v>60</v>
      </c>
    </row>
    <row r="5" spans="1:13" x14ac:dyDescent="0.3">
      <c r="A5">
        <v>4</v>
      </c>
      <c r="B5" t="s">
        <v>16</v>
      </c>
      <c r="C5" t="s">
        <v>2866</v>
      </c>
      <c r="D5" t="s">
        <v>2881</v>
      </c>
      <c r="E5">
        <v>2017</v>
      </c>
      <c r="F5" t="s">
        <v>3670</v>
      </c>
      <c r="G5" t="s">
        <v>6735</v>
      </c>
      <c r="H5">
        <v>3.19</v>
      </c>
      <c r="I5">
        <v>20</v>
      </c>
      <c r="J5" t="s">
        <v>6744</v>
      </c>
      <c r="K5" t="s">
        <v>9698</v>
      </c>
      <c r="L5" t="s">
        <v>2866</v>
      </c>
      <c r="M5">
        <v>10</v>
      </c>
    </row>
    <row r="6" spans="1:13" x14ac:dyDescent="0.3">
      <c r="A6">
        <v>5</v>
      </c>
      <c r="B6" t="s">
        <v>17</v>
      </c>
      <c r="C6" t="s">
        <v>2867</v>
      </c>
      <c r="D6" t="s">
        <v>2882</v>
      </c>
      <c r="E6">
        <v>2016</v>
      </c>
      <c r="F6" t="s">
        <v>3671</v>
      </c>
      <c r="G6" t="s">
        <v>6735</v>
      </c>
      <c r="H6">
        <v>4.21</v>
      </c>
      <c r="I6">
        <v>13</v>
      </c>
      <c r="J6" t="s">
        <v>6745</v>
      </c>
      <c r="K6" t="s">
        <v>9699</v>
      </c>
      <c r="L6" t="s">
        <v>12716</v>
      </c>
      <c r="M6">
        <v>15</v>
      </c>
    </row>
    <row r="7" spans="1:13" x14ac:dyDescent="0.3">
      <c r="A7">
        <v>6</v>
      </c>
      <c r="B7" t="s">
        <v>18</v>
      </c>
      <c r="C7" t="s">
        <v>2868</v>
      </c>
      <c r="D7" t="s">
        <v>2883</v>
      </c>
      <c r="E7">
        <v>2025</v>
      </c>
      <c r="F7" t="s">
        <v>3672</v>
      </c>
      <c r="G7" t="s">
        <v>6736</v>
      </c>
      <c r="H7">
        <v>195.93</v>
      </c>
      <c r="I7">
        <v>314</v>
      </c>
      <c r="J7" t="s">
        <v>6746</v>
      </c>
      <c r="K7" t="s">
        <v>9700</v>
      </c>
      <c r="L7" t="s">
        <v>12717</v>
      </c>
      <c r="M7">
        <v>80</v>
      </c>
    </row>
    <row r="8" spans="1:13" x14ac:dyDescent="0.3">
      <c r="A8">
        <v>7</v>
      </c>
      <c r="B8" t="s">
        <v>19</v>
      </c>
      <c r="C8" t="s">
        <v>2869</v>
      </c>
      <c r="D8" t="s">
        <v>2884</v>
      </c>
      <c r="E8">
        <v>2023</v>
      </c>
      <c r="F8" t="s">
        <v>3673</v>
      </c>
      <c r="G8" t="s">
        <v>6737</v>
      </c>
      <c r="H8">
        <v>278.64</v>
      </c>
      <c r="I8">
        <v>471</v>
      </c>
      <c r="J8" t="s">
        <v>6747</v>
      </c>
      <c r="K8" t="s">
        <v>9701</v>
      </c>
      <c r="L8" t="s">
        <v>12718</v>
      </c>
      <c r="M8">
        <v>60</v>
      </c>
    </row>
    <row r="9" spans="1:13" x14ac:dyDescent="0.3">
      <c r="A9">
        <v>8</v>
      </c>
      <c r="B9" t="s">
        <v>20</v>
      </c>
      <c r="C9" t="s">
        <v>2870</v>
      </c>
      <c r="D9" t="s">
        <v>2885</v>
      </c>
      <c r="E9">
        <v>2023</v>
      </c>
      <c r="F9" t="s">
        <v>3674</v>
      </c>
      <c r="G9" t="s">
        <v>6738</v>
      </c>
      <c r="J9" t="s">
        <v>6748</v>
      </c>
      <c r="K9" t="s">
        <v>9702</v>
      </c>
      <c r="L9" t="s">
        <v>12716</v>
      </c>
      <c r="M9">
        <v>30</v>
      </c>
    </row>
    <row r="10" spans="1:13" x14ac:dyDescent="0.3">
      <c r="A10">
        <v>9</v>
      </c>
      <c r="B10" t="s">
        <v>21</v>
      </c>
      <c r="C10" t="s">
        <v>2871</v>
      </c>
      <c r="D10" t="s">
        <v>2886</v>
      </c>
      <c r="E10">
        <v>2016</v>
      </c>
      <c r="F10" t="s">
        <v>3675</v>
      </c>
      <c r="G10" t="s">
        <v>6739</v>
      </c>
      <c r="H10">
        <v>874.7</v>
      </c>
      <c r="J10" t="s">
        <v>6749</v>
      </c>
      <c r="K10" t="s">
        <v>9703</v>
      </c>
      <c r="L10" t="s">
        <v>12719</v>
      </c>
      <c r="M10">
        <v>60</v>
      </c>
    </row>
    <row r="11" spans="1:13" x14ac:dyDescent="0.3">
      <c r="A11">
        <v>10</v>
      </c>
      <c r="B11" t="s">
        <v>22</v>
      </c>
      <c r="C11" t="s">
        <v>2868</v>
      </c>
      <c r="D11" t="s">
        <v>2887</v>
      </c>
      <c r="E11">
        <v>2016</v>
      </c>
      <c r="F11" t="s">
        <v>3676</v>
      </c>
      <c r="G11" t="s">
        <v>6733</v>
      </c>
      <c r="H11">
        <v>1.1499999999999999</v>
      </c>
      <c r="I11">
        <v>2</v>
      </c>
      <c r="J11" t="s">
        <v>6750</v>
      </c>
      <c r="K11" t="s">
        <v>9704</v>
      </c>
      <c r="L11" t="s">
        <v>12717</v>
      </c>
      <c r="M11">
        <v>40</v>
      </c>
    </row>
    <row r="12" spans="1:13" x14ac:dyDescent="0.3">
      <c r="A12">
        <v>11</v>
      </c>
      <c r="B12" t="s">
        <v>23</v>
      </c>
      <c r="C12" t="s">
        <v>2872</v>
      </c>
      <c r="D12" t="s">
        <v>2888</v>
      </c>
      <c r="E12">
        <v>2018</v>
      </c>
      <c r="F12" t="s">
        <v>3677</v>
      </c>
      <c r="I12">
        <v>58</v>
      </c>
      <c r="J12" t="s">
        <v>6751</v>
      </c>
      <c r="K12" t="s">
        <v>9705</v>
      </c>
      <c r="L12" t="s">
        <v>12718</v>
      </c>
      <c r="M12">
        <v>50</v>
      </c>
    </row>
    <row r="13" spans="1:13" x14ac:dyDescent="0.3">
      <c r="A13">
        <v>12</v>
      </c>
      <c r="B13" t="s">
        <v>24</v>
      </c>
      <c r="C13" t="s">
        <v>2873</v>
      </c>
      <c r="D13" t="s">
        <v>2889</v>
      </c>
      <c r="E13">
        <v>2010</v>
      </c>
      <c r="F13" t="s">
        <v>3678</v>
      </c>
      <c r="G13" t="s">
        <v>6739</v>
      </c>
      <c r="H13">
        <v>579.44000000000005</v>
      </c>
      <c r="J13" t="s">
        <v>6752</v>
      </c>
      <c r="K13" t="s">
        <v>9706</v>
      </c>
      <c r="L13" t="s">
        <v>12720</v>
      </c>
      <c r="M13">
        <v>30</v>
      </c>
    </row>
    <row r="14" spans="1:13" x14ac:dyDescent="0.3">
      <c r="A14">
        <v>13</v>
      </c>
      <c r="B14" t="s">
        <v>25</v>
      </c>
      <c r="C14" t="s">
        <v>2864</v>
      </c>
      <c r="D14" t="s">
        <v>2890</v>
      </c>
      <c r="E14">
        <v>2014</v>
      </c>
      <c r="F14" t="s">
        <v>3679</v>
      </c>
      <c r="I14">
        <v>205</v>
      </c>
      <c r="J14" t="s">
        <v>6753</v>
      </c>
      <c r="K14" t="s">
        <v>9707</v>
      </c>
      <c r="L14" t="s">
        <v>12718</v>
      </c>
      <c r="M14">
        <v>150</v>
      </c>
    </row>
    <row r="15" spans="1:13" x14ac:dyDescent="0.3">
      <c r="A15">
        <v>14</v>
      </c>
      <c r="B15" t="s">
        <v>26</v>
      </c>
      <c r="C15" t="s">
        <v>2873</v>
      </c>
      <c r="D15" t="s">
        <v>2891</v>
      </c>
      <c r="E15">
        <v>2025</v>
      </c>
      <c r="F15" t="s">
        <v>3680</v>
      </c>
      <c r="G15" t="s">
        <v>6733</v>
      </c>
      <c r="H15">
        <v>0.37</v>
      </c>
      <c r="J15" t="s">
        <v>6754</v>
      </c>
      <c r="K15" t="s">
        <v>9708</v>
      </c>
      <c r="L15" t="s">
        <v>2876</v>
      </c>
      <c r="M15">
        <v>50</v>
      </c>
    </row>
    <row r="16" spans="1:13" x14ac:dyDescent="0.3">
      <c r="A16">
        <v>15</v>
      </c>
      <c r="B16" t="s">
        <v>27</v>
      </c>
      <c r="C16" t="s">
        <v>2874</v>
      </c>
      <c r="D16" t="s">
        <v>2892</v>
      </c>
      <c r="E16">
        <v>2023</v>
      </c>
      <c r="F16" t="s">
        <v>3681</v>
      </c>
      <c r="G16" t="s">
        <v>6740</v>
      </c>
      <c r="H16">
        <v>45.88</v>
      </c>
      <c r="I16">
        <v>392</v>
      </c>
      <c r="J16" t="s">
        <v>6755</v>
      </c>
      <c r="K16" t="s">
        <v>9709</v>
      </c>
      <c r="L16" t="s">
        <v>12716</v>
      </c>
      <c r="M16">
        <v>50</v>
      </c>
    </row>
    <row r="17" spans="1:13" x14ac:dyDescent="0.3">
      <c r="A17">
        <v>16</v>
      </c>
      <c r="B17" t="s">
        <v>28</v>
      </c>
      <c r="C17" t="s">
        <v>2873</v>
      </c>
      <c r="D17" t="s">
        <v>2893</v>
      </c>
      <c r="E17">
        <v>2021</v>
      </c>
      <c r="F17" t="s">
        <v>3682</v>
      </c>
      <c r="G17" t="s">
        <v>6736</v>
      </c>
      <c r="H17">
        <v>438.73</v>
      </c>
      <c r="J17" t="s">
        <v>6756</v>
      </c>
      <c r="K17" t="s">
        <v>9710</v>
      </c>
      <c r="L17" t="s">
        <v>12721</v>
      </c>
      <c r="M17">
        <v>10</v>
      </c>
    </row>
    <row r="18" spans="1:13" x14ac:dyDescent="0.3">
      <c r="A18">
        <v>17</v>
      </c>
      <c r="B18" t="s">
        <v>29</v>
      </c>
      <c r="C18" t="s">
        <v>2864</v>
      </c>
      <c r="D18" t="s">
        <v>2894</v>
      </c>
      <c r="E18">
        <v>2022</v>
      </c>
      <c r="F18" t="s">
        <v>3683</v>
      </c>
      <c r="G18" t="s">
        <v>6734</v>
      </c>
      <c r="I18">
        <v>148</v>
      </c>
      <c r="J18" t="s">
        <v>6757</v>
      </c>
      <c r="K18" t="s">
        <v>9711</v>
      </c>
      <c r="L18" t="s">
        <v>12716</v>
      </c>
      <c r="M18">
        <v>150</v>
      </c>
    </row>
    <row r="19" spans="1:13" x14ac:dyDescent="0.3">
      <c r="A19">
        <v>18</v>
      </c>
      <c r="B19" t="s">
        <v>30</v>
      </c>
      <c r="C19" t="s">
        <v>2863</v>
      </c>
      <c r="D19" t="s">
        <v>2895</v>
      </c>
      <c r="E19">
        <v>2015</v>
      </c>
      <c r="F19" t="s">
        <v>3684</v>
      </c>
      <c r="G19" t="s">
        <v>6733</v>
      </c>
      <c r="I19">
        <v>4</v>
      </c>
      <c r="J19" t="s">
        <v>6758</v>
      </c>
      <c r="K19" t="s">
        <v>9712</v>
      </c>
      <c r="L19" t="s">
        <v>12714</v>
      </c>
      <c r="M19">
        <v>30</v>
      </c>
    </row>
    <row r="20" spans="1:13" x14ac:dyDescent="0.3">
      <c r="A20">
        <v>19</v>
      </c>
      <c r="B20" t="s">
        <v>31</v>
      </c>
      <c r="C20" t="s">
        <v>2872</v>
      </c>
      <c r="D20" t="s">
        <v>2896</v>
      </c>
      <c r="E20">
        <v>2021</v>
      </c>
      <c r="F20" t="s">
        <v>3685</v>
      </c>
      <c r="G20" t="s">
        <v>6739</v>
      </c>
      <c r="H20">
        <v>757.45</v>
      </c>
      <c r="I20">
        <v>4286</v>
      </c>
      <c r="J20" t="s">
        <v>6759</v>
      </c>
      <c r="K20" t="s">
        <v>9713</v>
      </c>
      <c r="L20" t="s">
        <v>2871</v>
      </c>
      <c r="M20">
        <v>70</v>
      </c>
    </row>
    <row r="21" spans="1:13" x14ac:dyDescent="0.3">
      <c r="A21">
        <v>20</v>
      </c>
      <c r="B21" t="s">
        <v>32</v>
      </c>
      <c r="C21" t="s">
        <v>2875</v>
      </c>
      <c r="D21" t="s">
        <v>2897</v>
      </c>
      <c r="E21">
        <v>2009</v>
      </c>
      <c r="F21" t="s">
        <v>3686</v>
      </c>
      <c r="G21" t="s">
        <v>6737</v>
      </c>
      <c r="H21">
        <v>175.71</v>
      </c>
      <c r="I21">
        <v>361</v>
      </c>
      <c r="J21" t="s">
        <v>6760</v>
      </c>
      <c r="K21" t="s">
        <v>9714</v>
      </c>
      <c r="L21" t="s">
        <v>12720</v>
      </c>
      <c r="M21">
        <v>15</v>
      </c>
    </row>
    <row r="22" spans="1:13" x14ac:dyDescent="0.3">
      <c r="A22">
        <v>21</v>
      </c>
      <c r="B22" t="s">
        <v>33</v>
      </c>
      <c r="C22" t="s">
        <v>2867</v>
      </c>
      <c r="D22" t="s">
        <v>2898</v>
      </c>
      <c r="E22">
        <v>2015</v>
      </c>
      <c r="F22" t="s">
        <v>3687</v>
      </c>
      <c r="G22" t="s">
        <v>6736</v>
      </c>
      <c r="H22">
        <v>67.88</v>
      </c>
      <c r="J22" t="s">
        <v>6761</v>
      </c>
      <c r="K22" t="s">
        <v>9715</v>
      </c>
      <c r="L22" t="s">
        <v>12716</v>
      </c>
      <c r="M22">
        <v>80</v>
      </c>
    </row>
    <row r="23" spans="1:13" x14ac:dyDescent="0.3">
      <c r="A23">
        <v>22</v>
      </c>
      <c r="B23" t="s">
        <v>34</v>
      </c>
      <c r="C23" t="s">
        <v>2864</v>
      </c>
      <c r="D23" t="s">
        <v>2899</v>
      </c>
      <c r="E23">
        <v>2017</v>
      </c>
      <c r="F23" t="s">
        <v>3688</v>
      </c>
      <c r="G23" t="s">
        <v>6736</v>
      </c>
      <c r="H23">
        <v>468.06</v>
      </c>
      <c r="I23">
        <v>219</v>
      </c>
      <c r="J23" t="s">
        <v>6762</v>
      </c>
      <c r="K23" t="s">
        <v>9716</v>
      </c>
      <c r="L23" t="s">
        <v>12722</v>
      </c>
      <c r="M23">
        <v>20</v>
      </c>
    </row>
    <row r="24" spans="1:13" x14ac:dyDescent="0.3">
      <c r="A24">
        <v>23</v>
      </c>
      <c r="B24" t="s">
        <v>35</v>
      </c>
      <c r="C24" t="s">
        <v>2866</v>
      </c>
      <c r="D24" t="s">
        <v>2900</v>
      </c>
      <c r="E24">
        <v>2019</v>
      </c>
      <c r="F24" t="s">
        <v>3689</v>
      </c>
      <c r="G24" t="s">
        <v>6735</v>
      </c>
      <c r="H24">
        <v>2.33</v>
      </c>
      <c r="I24">
        <v>11</v>
      </c>
      <c r="J24" t="s">
        <v>6763</v>
      </c>
      <c r="K24" t="s">
        <v>9717</v>
      </c>
      <c r="L24" t="s">
        <v>2876</v>
      </c>
      <c r="M24">
        <v>5</v>
      </c>
    </row>
    <row r="25" spans="1:13" x14ac:dyDescent="0.3">
      <c r="A25">
        <v>24</v>
      </c>
      <c r="B25" t="s">
        <v>36</v>
      </c>
      <c r="C25" t="s">
        <v>2873</v>
      </c>
      <c r="D25" t="s">
        <v>2901</v>
      </c>
      <c r="E25">
        <v>2011</v>
      </c>
      <c r="F25" t="s">
        <v>3690</v>
      </c>
      <c r="G25" t="s">
        <v>6738</v>
      </c>
      <c r="H25">
        <v>15.36</v>
      </c>
      <c r="I25">
        <v>46</v>
      </c>
      <c r="J25" t="s">
        <v>6764</v>
      </c>
      <c r="K25" t="s">
        <v>9718</v>
      </c>
      <c r="L25" t="s">
        <v>12718</v>
      </c>
      <c r="M25">
        <v>80</v>
      </c>
    </row>
    <row r="26" spans="1:13" x14ac:dyDescent="0.3">
      <c r="A26">
        <v>25</v>
      </c>
      <c r="B26" t="s">
        <v>37</v>
      </c>
      <c r="C26" t="s">
        <v>2876</v>
      </c>
      <c r="D26" t="s">
        <v>2902</v>
      </c>
      <c r="E26">
        <v>2021</v>
      </c>
      <c r="F26" t="s">
        <v>3691</v>
      </c>
      <c r="G26" t="s">
        <v>6733</v>
      </c>
      <c r="H26">
        <v>0.11</v>
      </c>
      <c r="I26">
        <v>3</v>
      </c>
      <c r="J26" t="s">
        <v>6765</v>
      </c>
      <c r="K26" t="s">
        <v>9719</v>
      </c>
      <c r="L26" t="s">
        <v>12722</v>
      </c>
      <c r="M26">
        <v>30</v>
      </c>
    </row>
    <row r="27" spans="1:13" x14ac:dyDescent="0.3">
      <c r="A27">
        <v>26</v>
      </c>
      <c r="B27" t="s">
        <v>38</v>
      </c>
      <c r="C27" t="s">
        <v>2875</v>
      </c>
      <c r="D27" t="s">
        <v>2903</v>
      </c>
      <c r="E27">
        <v>2012</v>
      </c>
      <c r="F27" t="s">
        <v>3692</v>
      </c>
      <c r="G27" t="s">
        <v>6735</v>
      </c>
      <c r="H27">
        <v>4.21</v>
      </c>
      <c r="I27">
        <v>6</v>
      </c>
      <c r="J27" t="s">
        <v>6766</v>
      </c>
      <c r="K27" t="s">
        <v>9720</v>
      </c>
      <c r="L27" t="s">
        <v>12713</v>
      </c>
      <c r="M27">
        <v>10</v>
      </c>
    </row>
    <row r="28" spans="1:13" x14ac:dyDescent="0.3">
      <c r="A28">
        <v>27</v>
      </c>
      <c r="B28" t="s">
        <v>39</v>
      </c>
      <c r="C28" t="s">
        <v>2867</v>
      </c>
      <c r="D28" t="s">
        <v>2904</v>
      </c>
      <c r="E28">
        <v>2015</v>
      </c>
      <c r="F28" t="s">
        <v>3693</v>
      </c>
      <c r="G28" t="s">
        <v>6737</v>
      </c>
      <c r="H28">
        <v>138.41999999999999</v>
      </c>
      <c r="I28">
        <v>1095</v>
      </c>
      <c r="J28" t="s">
        <v>6767</v>
      </c>
      <c r="K28" t="s">
        <v>9721</v>
      </c>
      <c r="L28" t="s">
        <v>12723</v>
      </c>
      <c r="M28">
        <v>50</v>
      </c>
    </row>
    <row r="29" spans="1:13" x14ac:dyDescent="0.3">
      <c r="A29">
        <v>28</v>
      </c>
      <c r="B29" t="s">
        <v>40</v>
      </c>
      <c r="C29" t="s">
        <v>2866</v>
      </c>
      <c r="D29" t="s">
        <v>2905</v>
      </c>
      <c r="E29">
        <v>2018</v>
      </c>
      <c r="F29" t="s">
        <v>3694</v>
      </c>
      <c r="G29" t="s">
        <v>6733</v>
      </c>
      <c r="H29">
        <v>0.65</v>
      </c>
      <c r="I29">
        <v>4</v>
      </c>
      <c r="J29" t="s">
        <v>6768</v>
      </c>
      <c r="K29" t="s">
        <v>9722</v>
      </c>
      <c r="L29" t="s">
        <v>2866</v>
      </c>
      <c r="M29">
        <v>20</v>
      </c>
    </row>
    <row r="30" spans="1:13" x14ac:dyDescent="0.3">
      <c r="A30">
        <v>29</v>
      </c>
      <c r="B30" t="s">
        <v>41</v>
      </c>
      <c r="C30" t="s">
        <v>2864</v>
      </c>
      <c r="D30" t="s">
        <v>2906</v>
      </c>
      <c r="E30">
        <v>2017</v>
      </c>
      <c r="F30" t="s">
        <v>3695</v>
      </c>
      <c r="G30" t="s">
        <v>6739</v>
      </c>
      <c r="H30">
        <v>884.19</v>
      </c>
      <c r="I30">
        <v>1882</v>
      </c>
      <c r="J30" t="s">
        <v>6769</v>
      </c>
      <c r="K30" t="s">
        <v>9723</v>
      </c>
      <c r="L30" t="s">
        <v>12724</v>
      </c>
      <c r="M30">
        <v>60</v>
      </c>
    </row>
    <row r="31" spans="1:13" x14ac:dyDescent="0.3">
      <c r="A31">
        <v>30</v>
      </c>
      <c r="B31" t="s">
        <v>42</v>
      </c>
      <c r="C31" t="s">
        <v>2863</v>
      </c>
      <c r="D31" t="s">
        <v>2907</v>
      </c>
      <c r="E31">
        <v>2025</v>
      </c>
      <c r="F31" t="s">
        <v>3696</v>
      </c>
      <c r="G31" t="s">
        <v>6736</v>
      </c>
      <c r="H31">
        <v>62.42</v>
      </c>
      <c r="I31">
        <v>734</v>
      </c>
      <c r="J31" t="s">
        <v>6770</v>
      </c>
      <c r="K31" t="s">
        <v>9724</v>
      </c>
      <c r="L31" t="s">
        <v>12714</v>
      </c>
      <c r="M31">
        <v>60</v>
      </c>
    </row>
    <row r="32" spans="1:13" x14ac:dyDescent="0.3">
      <c r="A32">
        <v>31</v>
      </c>
      <c r="B32" t="s">
        <v>43</v>
      </c>
      <c r="C32" t="s">
        <v>2872</v>
      </c>
      <c r="D32" t="s">
        <v>2908</v>
      </c>
      <c r="E32">
        <v>2024</v>
      </c>
      <c r="F32" t="s">
        <v>3697</v>
      </c>
      <c r="G32" t="s">
        <v>6736</v>
      </c>
      <c r="I32">
        <v>589</v>
      </c>
      <c r="J32" t="s">
        <v>6771</v>
      </c>
      <c r="K32" t="s">
        <v>9725</v>
      </c>
      <c r="L32" t="s">
        <v>2876</v>
      </c>
      <c r="M32">
        <v>120</v>
      </c>
    </row>
    <row r="33" spans="1:13" x14ac:dyDescent="0.3">
      <c r="A33">
        <v>32</v>
      </c>
      <c r="B33" t="s">
        <v>44</v>
      </c>
      <c r="C33" t="s">
        <v>2877</v>
      </c>
      <c r="D33" t="s">
        <v>2909</v>
      </c>
      <c r="E33">
        <v>2021</v>
      </c>
      <c r="F33" t="s">
        <v>3698</v>
      </c>
      <c r="G33" t="s">
        <v>6734</v>
      </c>
      <c r="I33">
        <v>114</v>
      </c>
      <c r="J33" t="s">
        <v>6772</v>
      </c>
      <c r="K33" t="s">
        <v>9726</v>
      </c>
      <c r="L33" t="s">
        <v>12720</v>
      </c>
      <c r="M33">
        <v>20</v>
      </c>
    </row>
    <row r="34" spans="1:13" x14ac:dyDescent="0.3">
      <c r="A34">
        <v>33</v>
      </c>
      <c r="B34" t="s">
        <v>45</v>
      </c>
      <c r="C34" t="s">
        <v>2871</v>
      </c>
      <c r="D34" t="s">
        <v>2910</v>
      </c>
      <c r="E34">
        <v>2017</v>
      </c>
      <c r="F34" t="s">
        <v>3699</v>
      </c>
      <c r="G34" t="s">
        <v>6736</v>
      </c>
      <c r="H34">
        <v>136.33000000000001</v>
      </c>
      <c r="I34">
        <v>976</v>
      </c>
      <c r="J34" t="s">
        <v>6773</v>
      </c>
      <c r="K34" t="s">
        <v>9727</v>
      </c>
      <c r="L34" t="s">
        <v>2876</v>
      </c>
      <c r="M34">
        <v>70</v>
      </c>
    </row>
    <row r="35" spans="1:13" x14ac:dyDescent="0.3">
      <c r="A35">
        <v>34</v>
      </c>
      <c r="B35" t="s">
        <v>46</v>
      </c>
      <c r="C35" t="s">
        <v>2864</v>
      </c>
      <c r="D35" t="s">
        <v>2911</v>
      </c>
      <c r="E35">
        <v>2022</v>
      </c>
      <c r="F35" t="s">
        <v>3700</v>
      </c>
      <c r="G35" t="s">
        <v>6737</v>
      </c>
      <c r="H35">
        <v>103.43</v>
      </c>
      <c r="I35">
        <v>1122</v>
      </c>
      <c r="J35" t="s">
        <v>6774</v>
      </c>
      <c r="K35" t="s">
        <v>9728</v>
      </c>
      <c r="L35" t="s">
        <v>2866</v>
      </c>
      <c r="M35">
        <v>15</v>
      </c>
    </row>
    <row r="36" spans="1:13" x14ac:dyDescent="0.3">
      <c r="A36">
        <v>35</v>
      </c>
      <c r="B36" t="s">
        <v>47</v>
      </c>
      <c r="C36" t="s">
        <v>2873</v>
      </c>
      <c r="D36" t="s">
        <v>2912</v>
      </c>
      <c r="E36">
        <v>2017</v>
      </c>
      <c r="F36" t="s">
        <v>3701</v>
      </c>
      <c r="G36" t="s">
        <v>6734</v>
      </c>
      <c r="H36">
        <v>19.96</v>
      </c>
      <c r="J36" t="s">
        <v>6775</v>
      </c>
      <c r="K36" t="s">
        <v>9729</v>
      </c>
      <c r="L36" t="s">
        <v>12724</v>
      </c>
      <c r="M36">
        <v>15</v>
      </c>
    </row>
    <row r="37" spans="1:13" x14ac:dyDescent="0.3">
      <c r="A37">
        <v>36</v>
      </c>
      <c r="B37" t="s">
        <v>48</v>
      </c>
      <c r="C37" t="s">
        <v>2877</v>
      </c>
      <c r="D37" t="s">
        <v>2913</v>
      </c>
      <c r="E37">
        <v>2020</v>
      </c>
      <c r="F37" t="s">
        <v>3702</v>
      </c>
      <c r="G37" t="s">
        <v>6736</v>
      </c>
      <c r="H37">
        <v>345.23</v>
      </c>
      <c r="J37" t="s">
        <v>6776</v>
      </c>
      <c r="K37" t="s">
        <v>9730</v>
      </c>
      <c r="L37" t="s">
        <v>12720</v>
      </c>
      <c r="M37">
        <v>50</v>
      </c>
    </row>
    <row r="38" spans="1:13" x14ac:dyDescent="0.3">
      <c r="A38">
        <v>37</v>
      </c>
      <c r="B38" t="s">
        <v>49</v>
      </c>
      <c r="C38" t="s">
        <v>2875</v>
      </c>
      <c r="D38" t="s">
        <v>2914</v>
      </c>
      <c r="E38">
        <v>2022</v>
      </c>
      <c r="F38" t="s">
        <v>3703</v>
      </c>
      <c r="G38" t="s">
        <v>6734</v>
      </c>
      <c r="I38">
        <v>165</v>
      </c>
      <c r="J38" t="s">
        <v>6777</v>
      </c>
      <c r="K38" t="s">
        <v>9731</v>
      </c>
      <c r="L38" t="s">
        <v>12714</v>
      </c>
      <c r="M38">
        <v>80</v>
      </c>
    </row>
    <row r="39" spans="1:13" x14ac:dyDescent="0.3">
      <c r="A39">
        <v>38</v>
      </c>
      <c r="B39" t="s">
        <v>50</v>
      </c>
      <c r="C39" t="s">
        <v>2877</v>
      </c>
      <c r="D39" t="s">
        <v>2915</v>
      </c>
      <c r="E39">
        <v>2025</v>
      </c>
      <c r="F39" t="s">
        <v>3704</v>
      </c>
      <c r="I39">
        <v>82</v>
      </c>
      <c r="J39" t="s">
        <v>6778</v>
      </c>
      <c r="K39" t="s">
        <v>9732</v>
      </c>
      <c r="L39" t="s">
        <v>12718</v>
      </c>
      <c r="M39">
        <v>150</v>
      </c>
    </row>
    <row r="40" spans="1:13" x14ac:dyDescent="0.3">
      <c r="A40">
        <v>39</v>
      </c>
      <c r="B40" t="s">
        <v>51</v>
      </c>
      <c r="C40" t="s">
        <v>2872</v>
      </c>
      <c r="D40" t="s">
        <v>2916</v>
      </c>
      <c r="E40">
        <v>2015</v>
      </c>
      <c r="F40" t="s">
        <v>3705</v>
      </c>
      <c r="I40">
        <v>40</v>
      </c>
      <c r="J40" t="s">
        <v>6779</v>
      </c>
      <c r="K40" t="s">
        <v>9733</v>
      </c>
      <c r="L40" t="s">
        <v>2871</v>
      </c>
      <c r="M40">
        <v>50</v>
      </c>
    </row>
    <row r="41" spans="1:13" x14ac:dyDescent="0.3">
      <c r="A41">
        <v>40</v>
      </c>
      <c r="B41" t="s">
        <v>52</v>
      </c>
      <c r="C41" t="s">
        <v>2868</v>
      </c>
      <c r="D41" t="s">
        <v>2917</v>
      </c>
      <c r="E41">
        <v>2012</v>
      </c>
      <c r="F41" t="s">
        <v>3706</v>
      </c>
      <c r="G41" t="s">
        <v>6734</v>
      </c>
      <c r="H41">
        <v>13.21</v>
      </c>
      <c r="I41">
        <v>168</v>
      </c>
      <c r="J41" t="s">
        <v>6780</v>
      </c>
      <c r="K41" t="s">
        <v>9734</v>
      </c>
      <c r="L41" t="s">
        <v>12715</v>
      </c>
      <c r="M41">
        <v>10</v>
      </c>
    </row>
    <row r="42" spans="1:13" x14ac:dyDescent="0.3">
      <c r="A42">
        <v>41</v>
      </c>
      <c r="B42" t="s">
        <v>53</v>
      </c>
      <c r="C42" t="s">
        <v>2869</v>
      </c>
      <c r="D42" t="s">
        <v>2918</v>
      </c>
      <c r="E42">
        <v>2020</v>
      </c>
      <c r="F42" t="s">
        <v>3707</v>
      </c>
      <c r="G42" t="s">
        <v>6733</v>
      </c>
      <c r="H42">
        <v>1.42</v>
      </c>
      <c r="I42">
        <v>7</v>
      </c>
      <c r="J42" t="s">
        <v>6781</v>
      </c>
      <c r="K42" t="s">
        <v>9735</v>
      </c>
      <c r="L42" t="s">
        <v>12720</v>
      </c>
      <c r="M42">
        <v>50</v>
      </c>
    </row>
    <row r="43" spans="1:13" x14ac:dyDescent="0.3">
      <c r="A43">
        <v>42</v>
      </c>
      <c r="B43" t="s">
        <v>54</v>
      </c>
      <c r="C43" t="s">
        <v>2871</v>
      </c>
      <c r="D43" t="s">
        <v>2919</v>
      </c>
      <c r="E43">
        <v>2013</v>
      </c>
      <c r="F43" t="s">
        <v>3708</v>
      </c>
      <c r="G43" t="s">
        <v>6736</v>
      </c>
      <c r="H43">
        <v>463.79</v>
      </c>
      <c r="I43">
        <v>1293</v>
      </c>
      <c r="J43" t="s">
        <v>6782</v>
      </c>
      <c r="K43" t="s">
        <v>9736</v>
      </c>
      <c r="L43" t="s">
        <v>2876</v>
      </c>
      <c r="M43">
        <v>5</v>
      </c>
    </row>
    <row r="44" spans="1:13" x14ac:dyDescent="0.3">
      <c r="A44">
        <v>43</v>
      </c>
      <c r="B44" t="s">
        <v>55</v>
      </c>
      <c r="C44" t="s">
        <v>2868</v>
      </c>
      <c r="D44" t="s">
        <v>2917</v>
      </c>
      <c r="E44">
        <v>2018</v>
      </c>
      <c r="F44" t="s">
        <v>3709</v>
      </c>
      <c r="G44" t="s">
        <v>6740</v>
      </c>
      <c r="H44">
        <v>69.22</v>
      </c>
      <c r="I44">
        <v>294</v>
      </c>
      <c r="J44" t="s">
        <v>6783</v>
      </c>
      <c r="K44" t="s">
        <v>9737</v>
      </c>
      <c r="L44" t="s">
        <v>12723</v>
      </c>
      <c r="M44">
        <v>60</v>
      </c>
    </row>
    <row r="45" spans="1:13" x14ac:dyDescent="0.3">
      <c r="A45">
        <v>44</v>
      </c>
      <c r="B45" t="s">
        <v>56</v>
      </c>
      <c r="C45" t="s">
        <v>2875</v>
      </c>
      <c r="D45" t="s">
        <v>2920</v>
      </c>
      <c r="E45">
        <v>2010</v>
      </c>
      <c r="F45" t="s">
        <v>3710</v>
      </c>
      <c r="G45" t="s">
        <v>6734</v>
      </c>
      <c r="H45">
        <v>42.59</v>
      </c>
      <c r="I45">
        <v>93</v>
      </c>
      <c r="J45" t="s">
        <v>6784</v>
      </c>
      <c r="K45" t="s">
        <v>9738</v>
      </c>
      <c r="L45" t="s">
        <v>2876</v>
      </c>
      <c r="M45">
        <v>25</v>
      </c>
    </row>
    <row r="46" spans="1:13" x14ac:dyDescent="0.3">
      <c r="A46">
        <v>45</v>
      </c>
      <c r="B46" t="s">
        <v>57</v>
      </c>
      <c r="C46" t="s">
        <v>2864</v>
      </c>
      <c r="D46" t="s">
        <v>2921</v>
      </c>
      <c r="E46">
        <v>2019</v>
      </c>
      <c r="F46" t="s">
        <v>3711</v>
      </c>
      <c r="G46" t="s">
        <v>6740</v>
      </c>
      <c r="I46">
        <v>482</v>
      </c>
      <c r="J46" t="s">
        <v>6785</v>
      </c>
      <c r="K46" t="s">
        <v>9739</v>
      </c>
      <c r="L46" t="s">
        <v>12717</v>
      </c>
      <c r="M46">
        <v>30</v>
      </c>
    </row>
    <row r="47" spans="1:13" x14ac:dyDescent="0.3">
      <c r="A47">
        <v>46</v>
      </c>
      <c r="B47" t="s">
        <v>58</v>
      </c>
      <c r="C47" t="s">
        <v>2865</v>
      </c>
      <c r="D47" t="s">
        <v>2922</v>
      </c>
      <c r="E47">
        <v>2014</v>
      </c>
      <c r="F47" t="s">
        <v>3712</v>
      </c>
      <c r="G47" t="s">
        <v>6736</v>
      </c>
      <c r="I47">
        <v>1484</v>
      </c>
      <c r="J47" t="s">
        <v>6786</v>
      </c>
      <c r="K47" t="s">
        <v>9740</v>
      </c>
      <c r="L47" t="s">
        <v>12719</v>
      </c>
      <c r="M47">
        <v>70</v>
      </c>
    </row>
    <row r="48" spans="1:13" x14ac:dyDescent="0.3">
      <c r="A48">
        <v>47</v>
      </c>
      <c r="B48" t="s">
        <v>59</v>
      </c>
      <c r="C48" t="s">
        <v>2869</v>
      </c>
      <c r="D48" t="s">
        <v>2923</v>
      </c>
      <c r="E48">
        <v>2025</v>
      </c>
      <c r="F48" t="s">
        <v>3713</v>
      </c>
      <c r="G48" t="s">
        <v>6733</v>
      </c>
      <c r="H48">
        <v>0.59</v>
      </c>
      <c r="I48">
        <v>6</v>
      </c>
      <c r="J48" t="s">
        <v>6787</v>
      </c>
      <c r="K48" t="s">
        <v>9741</v>
      </c>
      <c r="L48" t="s">
        <v>2871</v>
      </c>
    </row>
    <row r="49" spans="1:13" x14ac:dyDescent="0.3">
      <c r="A49">
        <v>48</v>
      </c>
      <c r="B49" t="s">
        <v>60</v>
      </c>
      <c r="C49" t="s">
        <v>2867</v>
      </c>
      <c r="D49" t="s">
        <v>2924</v>
      </c>
      <c r="E49">
        <v>2013</v>
      </c>
      <c r="F49" t="s">
        <v>3714</v>
      </c>
      <c r="G49" t="s">
        <v>6738</v>
      </c>
      <c r="H49">
        <v>19.38</v>
      </c>
      <c r="I49">
        <v>78</v>
      </c>
      <c r="J49" t="s">
        <v>6788</v>
      </c>
      <c r="K49" t="s">
        <v>9742</v>
      </c>
      <c r="L49" t="s">
        <v>12717</v>
      </c>
      <c r="M49">
        <v>120</v>
      </c>
    </row>
    <row r="50" spans="1:13" x14ac:dyDescent="0.3">
      <c r="A50">
        <v>49</v>
      </c>
      <c r="B50" t="s">
        <v>61</v>
      </c>
      <c r="C50" t="s">
        <v>2864</v>
      </c>
      <c r="D50" t="s">
        <v>2925</v>
      </c>
      <c r="E50">
        <v>2022</v>
      </c>
      <c r="F50" t="s">
        <v>3715</v>
      </c>
      <c r="G50" t="s">
        <v>6735</v>
      </c>
      <c r="H50">
        <v>2.46</v>
      </c>
      <c r="I50">
        <v>14</v>
      </c>
      <c r="J50" t="s">
        <v>6789</v>
      </c>
      <c r="K50" t="s">
        <v>9743</v>
      </c>
      <c r="L50" t="s">
        <v>12724</v>
      </c>
    </row>
    <row r="51" spans="1:13" x14ac:dyDescent="0.3">
      <c r="A51">
        <v>50</v>
      </c>
      <c r="B51" t="s">
        <v>62</v>
      </c>
      <c r="C51" t="s">
        <v>2872</v>
      </c>
      <c r="D51" t="s">
        <v>2926</v>
      </c>
      <c r="E51">
        <v>2016</v>
      </c>
      <c r="F51" t="s">
        <v>3716</v>
      </c>
      <c r="G51" t="s">
        <v>6737</v>
      </c>
      <c r="H51">
        <v>179.16</v>
      </c>
      <c r="I51">
        <v>447</v>
      </c>
      <c r="J51" t="s">
        <v>6790</v>
      </c>
      <c r="K51" t="s">
        <v>9744</v>
      </c>
      <c r="L51" t="s">
        <v>12722</v>
      </c>
    </row>
    <row r="52" spans="1:13" x14ac:dyDescent="0.3">
      <c r="A52">
        <v>51</v>
      </c>
      <c r="B52" t="s">
        <v>63</v>
      </c>
      <c r="C52" t="s">
        <v>2877</v>
      </c>
      <c r="D52" t="s">
        <v>2927</v>
      </c>
      <c r="E52">
        <v>2008</v>
      </c>
      <c r="F52" t="s">
        <v>3717</v>
      </c>
      <c r="G52" t="s">
        <v>6739</v>
      </c>
      <c r="I52">
        <v>2293</v>
      </c>
      <c r="J52" t="s">
        <v>6791</v>
      </c>
      <c r="K52" t="s">
        <v>9745</v>
      </c>
      <c r="L52" t="s">
        <v>12717</v>
      </c>
      <c r="M52">
        <v>90</v>
      </c>
    </row>
    <row r="53" spans="1:13" x14ac:dyDescent="0.3">
      <c r="A53">
        <v>52</v>
      </c>
      <c r="B53" t="s">
        <v>64</v>
      </c>
      <c r="C53" t="s">
        <v>2877</v>
      </c>
      <c r="D53" t="s">
        <v>2928</v>
      </c>
      <c r="E53">
        <v>2022</v>
      </c>
      <c r="F53" t="s">
        <v>3718</v>
      </c>
      <c r="G53" t="s">
        <v>6737</v>
      </c>
      <c r="H53">
        <v>112.85</v>
      </c>
      <c r="J53" t="s">
        <v>6792</v>
      </c>
      <c r="K53" t="s">
        <v>9746</v>
      </c>
      <c r="L53" t="s">
        <v>12714</v>
      </c>
      <c r="M53">
        <v>20</v>
      </c>
    </row>
    <row r="54" spans="1:13" x14ac:dyDescent="0.3">
      <c r="A54">
        <v>53</v>
      </c>
      <c r="B54" t="s">
        <v>65</v>
      </c>
      <c r="C54" t="s">
        <v>2864</v>
      </c>
      <c r="D54" t="s">
        <v>2925</v>
      </c>
      <c r="E54">
        <v>2024</v>
      </c>
      <c r="F54" t="s">
        <v>3719</v>
      </c>
      <c r="G54" t="s">
        <v>6739</v>
      </c>
      <c r="H54">
        <v>982.46</v>
      </c>
      <c r="I54">
        <v>2726</v>
      </c>
      <c r="J54" t="s">
        <v>6793</v>
      </c>
      <c r="K54" t="s">
        <v>9747</v>
      </c>
      <c r="L54" t="s">
        <v>12716</v>
      </c>
      <c r="M54">
        <v>30</v>
      </c>
    </row>
    <row r="55" spans="1:13" x14ac:dyDescent="0.3">
      <c r="A55">
        <v>54</v>
      </c>
      <c r="B55" t="s">
        <v>66</v>
      </c>
      <c r="C55" t="s">
        <v>2875</v>
      </c>
      <c r="D55" t="s">
        <v>2929</v>
      </c>
      <c r="E55">
        <v>2012</v>
      </c>
      <c r="F55" t="s">
        <v>3720</v>
      </c>
      <c r="I55">
        <v>252</v>
      </c>
      <c r="J55" t="s">
        <v>6794</v>
      </c>
      <c r="K55" t="s">
        <v>9748</v>
      </c>
      <c r="L55" t="s">
        <v>12723</v>
      </c>
      <c r="M55">
        <v>70</v>
      </c>
    </row>
    <row r="56" spans="1:13" x14ac:dyDescent="0.3">
      <c r="A56">
        <v>55</v>
      </c>
      <c r="B56" t="s">
        <v>67</v>
      </c>
      <c r="C56" t="s">
        <v>2875</v>
      </c>
      <c r="D56" t="s">
        <v>2914</v>
      </c>
      <c r="E56">
        <v>2010</v>
      </c>
      <c r="F56" t="s">
        <v>3721</v>
      </c>
      <c r="G56" t="s">
        <v>6739</v>
      </c>
      <c r="H56">
        <v>166.67</v>
      </c>
      <c r="I56">
        <v>739</v>
      </c>
      <c r="J56" t="s">
        <v>6795</v>
      </c>
      <c r="K56" t="s">
        <v>9749</v>
      </c>
      <c r="L56" t="s">
        <v>12722</v>
      </c>
      <c r="M56">
        <v>70</v>
      </c>
    </row>
    <row r="57" spans="1:13" x14ac:dyDescent="0.3">
      <c r="A57">
        <v>56</v>
      </c>
      <c r="B57" t="s">
        <v>68</v>
      </c>
      <c r="C57" t="s">
        <v>2871</v>
      </c>
      <c r="D57" t="s">
        <v>2930</v>
      </c>
      <c r="E57">
        <v>2024</v>
      </c>
      <c r="F57" t="s">
        <v>3722</v>
      </c>
      <c r="G57" t="s">
        <v>6734</v>
      </c>
      <c r="H57">
        <v>55.43</v>
      </c>
      <c r="I57">
        <v>180</v>
      </c>
      <c r="J57" t="s">
        <v>6796</v>
      </c>
      <c r="K57" t="s">
        <v>9750</v>
      </c>
      <c r="L57" t="s">
        <v>12719</v>
      </c>
      <c r="M57">
        <v>10</v>
      </c>
    </row>
    <row r="58" spans="1:13" x14ac:dyDescent="0.3">
      <c r="A58">
        <v>57</v>
      </c>
      <c r="B58" t="s">
        <v>69</v>
      </c>
      <c r="C58" t="s">
        <v>2864</v>
      </c>
      <c r="D58" t="s">
        <v>2931</v>
      </c>
      <c r="E58">
        <v>2010</v>
      </c>
      <c r="F58" t="s">
        <v>3723</v>
      </c>
      <c r="G58" t="s">
        <v>6734</v>
      </c>
      <c r="I58">
        <v>49</v>
      </c>
      <c r="J58" t="s">
        <v>6797</v>
      </c>
      <c r="K58" t="s">
        <v>9751</v>
      </c>
      <c r="L58" t="s">
        <v>12721</v>
      </c>
      <c r="M58">
        <v>120</v>
      </c>
    </row>
    <row r="59" spans="1:13" x14ac:dyDescent="0.3">
      <c r="A59">
        <v>58</v>
      </c>
      <c r="B59" t="s">
        <v>70</v>
      </c>
      <c r="C59" t="s">
        <v>2864</v>
      </c>
      <c r="D59" t="s">
        <v>2932</v>
      </c>
      <c r="E59">
        <v>2022</v>
      </c>
      <c r="F59" t="s">
        <v>3724</v>
      </c>
      <c r="G59" t="s">
        <v>6740</v>
      </c>
      <c r="I59">
        <v>235</v>
      </c>
      <c r="J59" t="s">
        <v>6798</v>
      </c>
      <c r="K59" t="s">
        <v>9752</v>
      </c>
      <c r="L59" t="s">
        <v>12722</v>
      </c>
      <c r="M59">
        <v>40</v>
      </c>
    </row>
    <row r="60" spans="1:13" x14ac:dyDescent="0.3">
      <c r="A60">
        <v>59</v>
      </c>
      <c r="B60" t="s">
        <v>71</v>
      </c>
      <c r="C60" t="s">
        <v>2866</v>
      </c>
      <c r="D60" t="s">
        <v>2933</v>
      </c>
      <c r="E60">
        <v>2009</v>
      </c>
      <c r="F60" t="s">
        <v>3725</v>
      </c>
      <c r="G60" t="s">
        <v>6738</v>
      </c>
      <c r="I60">
        <v>82</v>
      </c>
      <c r="J60" t="s">
        <v>6799</v>
      </c>
      <c r="K60" t="s">
        <v>9753</v>
      </c>
      <c r="L60" t="s">
        <v>12722</v>
      </c>
      <c r="M60">
        <v>20</v>
      </c>
    </row>
    <row r="61" spans="1:13" x14ac:dyDescent="0.3">
      <c r="A61">
        <v>60</v>
      </c>
      <c r="B61" t="s">
        <v>72</v>
      </c>
      <c r="C61" t="s">
        <v>2865</v>
      </c>
      <c r="D61" t="s">
        <v>2934</v>
      </c>
      <c r="E61">
        <v>2022</v>
      </c>
      <c r="F61" t="s">
        <v>3726</v>
      </c>
      <c r="J61" t="s">
        <v>6800</v>
      </c>
      <c r="K61" t="s">
        <v>9754</v>
      </c>
      <c r="L61" t="s">
        <v>12714</v>
      </c>
      <c r="M61">
        <v>80</v>
      </c>
    </row>
    <row r="62" spans="1:13" x14ac:dyDescent="0.3">
      <c r="A62">
        <v>61</v>
      </c>
      <c r="B62" t="s">
        <v>73</v>
      </c>
      <c r="C62" t="s">
        <v>2863</v>
      </c>
      <c r="D62" t="s">
        <v>2935</v>
      </c>
      <c r="E62">
        <v>2016</v>
      </c>
      <c r="F62" t="s">
        <v>3727</v>
      </c>
      <c r="G62" t="s">
        <v>6733</v>
      </c>
      <c r="H62">
        <v>1.1599999999999999</v>
      </c>
      <c r="I62">
        <v>9</v>
      </c>
      <c r="J62" t="s">
        <v>6801</v>
      </c>
      <c r="K62" t="s">
        <v>9755</v>
      </c>
      <c r="L62" t="s">
        <v>12724</v>
      </c>
      <c r="M62">
        <v>60</v>
      </c>
    </row>
    <row r="63" spans="1:13" x14ac:dyDescent="0.3">
      <c r="A63">
        <v>62</v>
      </c>
      <c r="B63" t="s">
        <v>74</v>
      </c>
      <c r="C63" t="s">
        <v>2876</v>
      </c>
      <c r="D63" t="s">
        <v>2936</v>
      </c>
      <c r="E63">
        <v>2021</v>
      </c>
      <c r="F63" t="s">
        <v>3728</v>
      </c>
      <c r="G63" t="s">
        <v>6739</v>
      </c>
      <c r="H63">
        <v>703.12</v>
      </c>
      <c r="I63">
        <v>3001</v>
      </c>
      <c r="J63" t="s">
        <v>6802</v>
      </c>
      <c r="K63" t="s">
        <v>9756</v>
      </c>
      <c r="L63" t="s">
        <v>12713</v>
      </c>
      <c r="M63">
        <v>70</v>
      </c>
    </row>
    <row r="64" spans="1:13" x14ac:dyDescent="0.3">
      <c r="A64">
        <v>63</v>
      </c>
      <c r="B64" t="s">
        <v>75</v>
      </c>
      <c r="C64" t="s">
        <v>2875</v>
      </c>
      <c r="D64" t="s">
        <v>2937</v>
      </c>
      <c r="E64">
        <v>2016</v>
      </c>
      <c r="F64" t="s">
        <v>3729</v>
      </c>
      <c r="G64" t="s">
        <v>6735</v>
      </c>
      <c r="H64">
        <v>4.8600000000000003</v>
      </c>
      <c r="I64">
        <v>18</v>
      </c>
      <c r="J64" t="s">
        <v>6803</v>
      </c>
      <c r="K64" t="s">
        <v>9757</v>
      </c>
      <c r="L64" t="s">
        <v>12717</v>
      </c>
      <c r="M64">
        <v>150</v>
      </c>
    </row>
    <row r="65" spans="1:13" x14ac:dyDescent="0.3">
      <c r="A65">
        <v>64</v>
      </c>
      <c r="B65" t="s">
        <v>76</v>
      </c>
      <c r="C65" t="s">
        <v>2872</v>
      </c>
      <c r="D65" t="s">
        <v>2938</v>
      </c>
      <c r="E65">
        <v>2009</v>
      </c>
      <c r="F65" t="s">
        <v>3730</v>
      </c>
      <c r="G65" t="s">
        <v>6739</v>
      </c>
      <c r="H65">
        <v>594.29999999999995</v>
      </c>
      <c r="I65">
        <v>3889</v>
      </c>
      <c r="J65" t="s">
        <v>6804</v>
      </c>
      <c r="K65" t="s">
        <v>9758</v>
      </c>
      <c r="L65" t="s">
        <v>12717</v>
      </c>
      <c r="M65">
        <v>20</v>
      </c>
    </row>
    <row r="66" spans="1:13" x14ac:dyDescent="0.3">
      <c r="A66">
        <v>65</v>
      </c>
      <c r="B66" t="s">
        <v>77</v>
      </c>
      <c r="C66" t="s">
        <v>2877</v>
      </c>
      <c r="D66" t="s">
        <v>2939</v>
      </c>
      <c r="E66">
        <v>2008</v>
      </c>
      <c r="F66" t="s">
        <v>3731</v>
      </c>
      <c r="G66" t="s">
        <v>6740</v>
      </c>
      <c r="H66">
        <v>41.19</v>
      </c>
      <c r="I66">
        <v>567</v>
      </c>
      <c r="J66" t="s">
        <v>6805</v>
      </c>
      <c r="K66" t="s">
        <v>9759</v>
      </c>
      <c r="L66" t="s">
        <v>12715</v>
      </c>
      <c r="M66">
        <v>20</v>
      </c>
    </row>
    <row r="67" spans="1:13" x14ac:dyDescent="0.3">
      <c r="A67">
        <v>66</v>
      </c>
      <c r="B67" t="s">
        <v>78</v>
      </c>
      <c r="C67" t="s">
        <v>2865</v>
      </c>
      <c r="D67" t="s">
        <v>2940</v>
      </c>
      <c r="E67">
        <v>2023</v>
      </c>
      <c r="F67" t="s">
        <v>3732</v>
      </c>
      <c r="G67" t="s">
        <v>6740</v>
      </c>
      <c r="H67">
        <v>59.25</v>
      </c>
      <c r="I67">
        <v>296</v>
      </c>
      <c r="J67" t="s">
        <v>6806</v>
      </c>
      <c r="K67" t="s">
        <v>9760</v>
      </c>
      <c r="L67" t="s">
        <v>12714</v>
      </c>
      <c r="M67">
        <v>25</v>
      </c>
    </row>
    <row r="68" spans="1:13" x14ac:dyDescent="0.3">
      <c r="A68">
        <v>67</v>
      </c>
      <c r="B68" t="s">
        <v>79</v>
      </c>
      <c r="C68" t="s">
        <v>2871</v>
      </c>
      <c r="D68" t="s">
        <v>2941</v>
      </c>
      <c r="E68">
        <v>2008</v>
      </c>
      <c r="F68" t="s">
        <v>3733</v>
      </c>
      <c r="I68">
        <v>153</v>
      </c>
      <c r="J68" t="s">
        <v>6807</v>
      </c>
      <c r="K68" t="s">
        <v>9761</v>
      </c>
      <c r="L68" t="s">
        <v>2876</v>
      </c>
    </row>
    <row r="69" spans="1:13" x14ac:dyDescent="0.3">
      <c r="A69">
        <v>68</v>
      </c>
      <c r="B69" t="s">
        <v>80</v>
      </c>
      <c r="C69" t="s">
        <v>2870</v>
      </c>
      <c r="D69" t="s">
        <v>2942</v>
      </c>
      <c r="E69">
        <v>2022</v>
      </c>
      <c r="F69" t="s">
        <v>3734</v>
      </c>
      <c r="I69">
        <v>97</v>
      </c>
      <c r="J69" t="s">
        <v>6808</v>
      </c>
      <c r="K69" t="s">
        <v>9762</v>
      </c>
      <c r="L69" t="s">
        <v>12714</v>
      </c>
      <c r="M69">
        <v>100</v>
      </c>
    </row>
    <row r="70" spans="1:13" x14ac:dyDescent="0.3">
      <c r="A70">
        <v>69</v>
      </c>
      <c r="B70" t="s">
        <v>81</v>
      </c>
      <c r="C70" t="s">
        <v>2877</v>
      </c>
      <c r="D70" t="s">
        <v>2943</v>
      </c>
      <c r="E70">
        <v>2012</v>
      </c>
      <c r="F70" t="s">
        <v>3735</v>
      </c>
      <c r="G70" t="s">
        <v>6736</v>
      </c>
      <c r="H70">
        <v>66.66</v>
      </c>
      <c r="I70">
        <v>1408</v>
      </c>
      <c r="K70" t="s">
        <v>9763</v>
      </c>
      <c r="L70" t="s">
        <v>12717</v>
      </c>
      <c r="M70">
        <v>150</v>
      </c>
    </row>
    <row r="71" spans="1:13" x14ac:dyDescent="0.3">
      <c r="A71">
        <v>70</v>
      </c>
      <c r="B71" t="s">
        <v>82</v>
      </c>
      <c r="C71" t="s">
        <v>2868</v>
      </c>
      <c r="D71" t="s">
        <v>2944</v>
      </c>
      <c r="E71">
        <v>2023</v>
      </c>
      <c r="F71" t="s">
        <v>3736</v>
      </c>
      <c r="G71" t="s">
        <v>6738</v>
      </c>
      <c r="H71">
        <v>6.77</v>
      </c>
      <c r="I71">
        <v>60</v>
      </c>
      <c r="J71" t="s">
        <v>6809</v>
      </c>
      <c r="K71" t="s">
        <v>9764</v>
      </c>
      <c r="L71" t="s">
        <v>2866</v>
      </c>
      <c r="M71">
        <v>80</v>
      </c>
    </row>
    <row r="72" spans="1:13" x14ac:dyDescent="0.3">
      <c r="A72">
        <v>71</v>
      </c>
      <c r="B72" t="s">
        <v>83</v>
      </c>
      <c r="C72" t="s">
        <v>2870</v>
      </c>
      <c r="D72" t="s">
        <v>2945</v>
      </c>
      <c r="E72">
        <v>2009</v>
      </c>
      <c r="F72" t="s">
        <v>3737</v>
      </c>
      <c r="G72" t="s">
        <v>6739</v>
      </c>
      <c r="H72">
        <v>311.29000000000002</v>
      </c>
      <c r="I72">
        <v>2654</v>
      </c>
      <c r="J72" t="s">
        <v>6810</v>
      </c>
      <c r="K72" t="s">
        <v>9765</v>
      </c>
      <c r="L72" t="s">
        <v>12721</v>
      </c>
      <c r="M72">
        <v>120</v>
      </c>
    </row>
    <row r="73" spans="1:13" x14ac:dyDescent="0.3">
      <c r="A73">
        <v>72</v>
      </c>
      <c r="B73" t="s">
        <v>84</v>
      </c>
      <c r="C73" t="s">
        <v>2873</v>
      </c>
      <c r="D73" t="s">
        <v>2946</v>
      </c>
      <c r="E73">
        <v>2017</v>
      </c>
      <c r="F73" t="s">
        <v>3738</v>
      </c>
      <c r="G73" t="s">
        <v>6738</v>
      </c>
      <c r="H73">
        <v>2.83</v>
      </c>
      <c r="I73">
        <v>47</v>
      </c>
      <c r="J73" t="s">
        <v>6811</v>
      </c>
      <c r="K73" t="s">
        <v>9766</v>
      </c>
      <c r="L73" t="s">
        <v>12717</v>
      </c>
      <c r="M73">
        <v>120</v>
      </c>
    </row>
    <row r="74" spans="1:13" x14ac:dyDescent="0.3">
      <c r="A74">
        <v>73</v>
      </c>
      <c r="B74" t="s">
        <v>85</v>
      </c>
      <c r="C74" t="s">
        <v>2872</v>
      </c>
      <c r="D74" t="s">
        <v>2947</v>
      </c>
      <c r="E74">
        <v>2010</v>
      </c>
      <c r="F74" t="s">
        <v>3739</v>
      </c>
      <c r="G74" t="s">
        <v>6738</v>
      </c>
      <c r="H74">
        <v>8.89</v>
      </c>
      <c r="I74">
        <v>73</v>
      </c>
      <c r="J74" t="s">
        <v>6812</v>
      </c>
      <c r="K74" t="s">
        <v>9767</v>
      </c>
      <c r="L74" t="s">
        <v>12715</v>
      </c>
      <c r="M74">
        <v>50</v>
      </c>
    </row>
    <row r="75" spans="1:13" x14ac:dyDescent="0.3">
      <c r="A75">
        <v>74</v>
      </c>
      <c r="B75" t="s">
        <v>86</v>
      </c>
      <c r="C75" t="s">
        <v>2875</v>
      </c>
      <c r="D75" t="s">
        <v>2929</v>
      </c>
      <c r="E75">
        <v>2025</v>
      </c>
      <c r="F75" t="s">
        <v>3740</v>
      </c>
      <c r="G75" t="s">
        <v>6739</v>
      </c>
      <c r="I75">
        <v>3130</v>
      </c>
      <c r="J75" t="s">
        <v>6813</v>
      </c>
      <c r="K75" t="s">
        <v>9768</v>
      </c>
      <c r="L75" t="s">
        <v>12718</v>
      </c>
      <c r="M75">
        <v>120</v>
      </c>
    </row>
    <row r="76" spans="1:13" x14ac:dyDescent="0.3">
      <c r="A76">
        <v>75</v>
      </c>
      <c r="B76" t="s">
        <v>87</v>
      </c>
      <c r="C76" t="s">
        <v>2871</v>
      </c>
      <c r="D76" t="s">
        <v>2948</v>
      </c>
      <c r="E76">
        <v>2015</v>
      </c>
      <c r="F76" t="s">
        <v>3741</v>
      </c>
      <c r="G76" t="s">
        <v>6739</v>
      </c>
      <c r="H76">
        <v>423.06</v>
      </c>
      <c r="I76">
        <v>2718</v>
      </c>
      <c r="J76" t="s">
        <v>6814</v>
      </c>
      <c r="K76" t="s">
        <v>9769</v>
      </c>
      <c r="L76" t="s">
        <v>12724</v>
      </c>
      <c r="M76">
        <v>60</v>
      </c>
    </row>
    <row r="77" spans="1:13" x14ac:dyDescent="0.3">
      <c r="A77">
        <v>76</v>
      </c>
      <c r="B77" t="s">
        <v>88</v>
      </c>
      <c r="C77" t="s">
        <v>2875</v>
      </c>
      <c r="D77" t="s">
        <v>2949</v>
      </c>
      <c r="E77">
        <v>2017</v>
      </c>
      <c r="F77" t="s">
        <v>3742</v>
      </c>
      <c r="G77" t="s">
        <v>6739</v>
      </c>
      <c r="H77">
        <v>307.11</v>
      </c>
      <c r="I77">
        <v>2094</v>
      </c>
      <c r="J77" t="s">
        <v>6815</v>
      </c>
      <c r="K77" t="s">
        <v>9770</v>
      </c>
      <c r="L77" t="s">
        <v>12718</v>
      </c>
      <c r="M77">
        <v>60</v>
      </c>
    </row>
    <row r="78" spans="1:13" x14ac:dyDescent="0.3">
      <c r="A78">
        <v>77</v>
      </c>
      <c r="B78" t="s">
        <v>89</v>
      </c>
      <c r="C78" t="s">
        <v>2867</v>
      </c>
      <c r="D78" t="s">
        <v>2950</v>
      </c>
      <c r="E78">
        <v>2009</v>
      </c>
      <c r="F78" t="s">
        <v>3743</v>
      </c>
      <c r="G78" t="s">
        <v>6735</v>
      </c>
      <c r="H78">
        <v>2.34</v>
      </c>
      <c r="I78">
        <v>25</v>
      </c>
      <c r="J78" t="s">
        <v>6816</v>
      </c>
      <c r="K78" t="s">
        <v>9771</v>
      </c>
      <c r="L78" t="s">
        <v>12715</v>
      </c>
      <c r="M78">
        <v>70</v>
      </c>
    </row>
    <row r="79" spans="1:13" x14ac:dyDescent="0.3">
      <c r="A79">
        <v>78</v>
      </c>
      <c r="B79" t="s">
        <v>90</v>
      </c>
      <c r="C79" t="s">
        <v>2872</v>
      </c>
      <c r="D79" t="s">
        <v>2951</v>
      </c>
      <c r="E79">
        <v>2024</v>
      </c>
      <c r="F79" t="s">
        <v>3744</v>
      </c>
      <c r="G79" t="s">
        <v>6737</v>
      </c>
      <c r="H79">
        <v>257.62</v>
      </c>
      <c r="I79">
        <v>1044</v>
      </c>
      <c r="J79" t="s">
        <v>6817</v>
      </c>
      <c r="K79" t="s">
        <v>9772</v>
      </c>
      <c r="L79" t="s">
        <v>12714</v>
      </c>
      <c r="M79">
        <v>80</v>
      </c>
    </row>
    <row r="80" spans="1:13" x14ac:dyDescent="0.3">
      <c r="A80">
        <v>79</v>
      </c>
      <c r="B80" t="s">
        <v>91</v>
      </c>
      <c r="C80" t="s">
        <v>2872</v>
      </c>
      <c r="D80" t="s">
        <v>2952</v>
      </c>
      <c r="E80">
        <v>2025</v>
      </c>
      <c r="F80" t="s">
        <v>3745</v>
      </c>
      <c r="G80" t="s">
        <v>6736</v>
      </c>
      <c r="H80">
        <v>405.81</v>
      </c>
      <c r="J80" t="s">
        <v>6818</v>
      </c>
      <c r="K80" t="s">
        <v>9773</v>
      </c>
      <c r="L80" t="s">
        <v>12716</v>
      </c>
      <c r="M80">
        <v>150</v>
      </c>
    </row>
    <row r="81" spans="1:13" x14ac:dyDescent="0.3">
      <c r="A81">
        <v>80</v>
      </c>
      <c r="B81" t="s">
        <v>92</v>
      </c>
      <c r="C81" t="s">
        <v>2871</v>
      </c>
      <c r="D81" t="s">
        <v>2948</v>
      </c>
      <c r="E81">
        <v>2015</v>
      </c>
      <c r="F81" t="s">
        <v>3746</v>
      </c>
      <c r="G81" t="s">
        <v>6737</v>
      </c>
      <c r="H81">
        <v>204.89</v>
      </c>
      <c r="I81">
        <v>535</v>
      </c>
      <c r="J81" t="s">
        <v>6819</v>
      </c>
      <c r="K81" t="s">
        <v>9774</v>
      </c>
      <c r="L81" t="s">
        <v>12724</v>
      </c>
      <c r="M81">
        <v>15</v>
      </c>
    </row>
    <row r="82" spans="1:13" x14ac:dyDescent="0.3">
      <c r="A82">
        <v>81</v>
      </c>
      <c r="B82" t="s">
        <v>93</v>
      </c>
      <c r="C82" t="s">
        <v>2863</v>
      </c>
      <c r="D82" t="s">
        <v>2953</v>
      </c>
      <c r="E82">
        <v>2009</v>
      </c>
      <c r="F82" t="s">
        <v>3747</v>
      </c>
      <c r="G82" t="s">
        <v>6735</v>
      </c>
      <c r="H82">
        <v>1.7</v>
      </c>
      <c r="I82">
        <v>5</v>
      </c>
      <c r="J82" t="s">
        <v>6820</v>
      </c>
      <c r="K82" t="s">
        <v>9775</v>
      </c>
      <c r="L82" t="s">
        <v>2866</v>
      </c>
      <c r="M82">
        <v>25</v>
      </c>
    </row>
    <row r="83" spans="1:13" x14ac:dyDescent="0.3">
      <c r="A83">
        <v>82</v>
      </c>
      <c r="B83" t="s">
        <v>94</v>
      </c>
      <c r="C83" t="s">
        <v>2877</v>
      </c>
      <c r="D83" t="s">
        <v>2954</v>
      </c>
      <c r="E83">
        <v>2012</v>
      </c>
      <c r="F83" t="s">
        <v>3748</v>
      </c>
      <c r="G83" t="s">
        <v>6736</v>
      </c>
      <c r="H83">
        <v>344.71</v>
      </c>
      <c r="I83">
        <v>1460</v>
      </c>
      <c r="J83" t="s">
        <v>6821</v>
      </c>
      <c r="K83" t="s">
        <v>9776</v>
      </c>
      <c r="L83" t="s">
        <v>12714</v>
      </c>
      <c r="M83">
        <v>10</v>
      </c>
    </row>
    <row r="84" spans="1:13" x14ac:dyDescent="0.3">
      <c r="A84">
        <v>83</v>
      </c>
      <c r="B84" t="s">
        <v>95</v>
      </c>
      <c r="C84" t="s">
        <v>2864</v>
      </c>
      <c r="D84" t="s">
        <v>2955</v>
      </c>
      <c r="E84">
        <v>2019</v>
      </c>
      <c r="F84" t="s">
        <v>3749</v>
      </c>
      <c r="G84" t="s">
        <v>6737</v>
      </c>
      <c r="H84">
        <v>294.45999999999998</v>
      </c>
      <c r="I84">
        <v>607</v>
      </c>
      <c r="J84" t="s">
        <v>6822</v>
      </c>
      <c r="K84" t="s">
        <v>9777</v>
      </c>
      <c r="L84" t="s">
        <v>12724</v>
      </c>
      <c r="M84">
        <v>20</v>
      </c>
    </row>
    <row r="85" spans="1:13" x14ac:dyDescent="0.3">
      <c r="A85">
        <v>84</v>
      </c>
      <c r="B85" t="s">
        <v>96</v>
      </c>
      <c r="C85" t="s">
        <v>2864</v>
      </c>
      <c r="D85" t="s">
        <v>2956</v>
      </c>
      <c r="E85">
        <v>2018</v>
      </c>
      <c r="F85" t="s">
        <v>3750</v>
      </c>
      <c r="G85" t="s">
        <v>6733</v>
      </c>
      <c r="H85">
        <v>0.23</v>
      </c>
      <c r="I85">
        <v>2</v>
      </c>
      <c r="J85" t="s">
        <v>6823</v>
      </c>
      <c r="K85" t="s">
        <v>9778</v>
      </c>
      <c r="L85" t="s">
        <v>12721</v>
      </c>
      <c r="M85">
        <v>40</v>
      </c>
    </row>
    <row r="86" spans="1:13" x14ac:dyDescent="0.3">
      <c r="A86">
        <v>85</v>
      </c>
      <c r="B86" t="s">
        <v>97</v>
      </c>
      <c r="C86" t="s">
        <v>2872</v>
      </c>
      <c r="D86" t="s">
        <v>2926</v>
      </c>
      <c r="E86">
        <v>2012</v>
      </c>
      <c r="F86" t="s">
        <v>3751</v>
      </c>
      <c r="G86" t="s">
        <v>6733</v>
      </c>
      <c r="H86">
        <v>0.83</v>
      </c>
      <c r="I86">
        <v>2</v>
      </c>
      <c r="J86" t="s">
        <v>6824</v>
      </c>
      <c r="K86" t="s">
        <v>9779</v>
      </c>
      <c r="L86" t="s">
        <v>12718</v>
      </c>
      <c r="M86">
        <v>25</v>
      </c>
    </row>
    <row r="87" spans="1:13" x14ac:dyDescent="0.3">
      <c r="A87">
        <v>86</v>
      </c>
      <c r="B87" t="s">
        <v>98</v>
      </c>
      <c r="C87" t="s">
        <v>2870</v>
      </c>
      <c r="D87" t="s">
        <v>2957</v>
      </c>
      <c r="E87">
        <v>2009</v>
      </c>
      <c r="F87" t="s">
        <v>3752</v>
      </c>
      <c r="G87" t="s">
        <v>6738</v>
      </c>
      <c r="I87">
        <v>24</v>
      </c>
      <c r="J87" t="s">
        <v>6825</v>
      </c>
      <c r="K87" t="s">
        <v>9780</v>
      </c>
      <c r="L87" t="s">
        <v>12723</v>
      </c>
    </row>
    <row r="88" spans="1:13" x14ac:dyDescent="0.3">
      <c r="A88">
        <v>87</v>
      </c>
      <c r="B88" t="s">
        <v>99</v>
      </c>
      <c r="C88" t="s">
        <v>2876</v>
      </c>
      <c r="D88" t="s">
        <v>2958</v>
      </c>
      <c r="E88">
        <v>2009</v>
      </c>
      <c r="F88" t="s">
        <v>3753</v>
      </c>
      <c r="G88" t="s">
        <v>6734</v>
      </c>
      <c r="H88">
        <v>55.44</v>
      </c>
      <c r="I88">
        <v>107</v>
      </c>
      <c r="J88" t="s">
        <v>6826</v>
      </c>
      <c r="K88" t="s">
        <v>9781</v>
      </c>
      <c r="L88" t="s">
        <v>12714</v>
      </c>
      <c r="M88">
        <v>10</v>
      </c>
    </row>
    <row r="89" spans="1:13" x14ac:dyDescent="0.3">
      <c r="A89">
        <v>88</v>
      </c>
      <c r="B89" t="s">
        <v>100</v>
      </c>
      <c r="C89" t="s">
        <v>2873</v>
      </c>
      <c r="D89" t="s">
        <v>2959</v>
      </c>
      <c r="E89">
        <v>2010</v>
      </c>
      <c r="F89" t="s">
        <v>3754</v>
      </c>
      <c r="G89" t="s">
        <v>6739</v>
      </c>
      <c r="H89">
        <v>233.5</v>
      </c>
      <c r="J89" t="s">
        <v>6827</v>
      </c>
      <c r="K89" t="s">
        <v>9782</v>
      </c>
      <c r="L89" t="s">
        <v>12717</v>
      </c>
      <c r="M89">
        <v>80</v>
      </c>
    </row>
    <row r="90" spans="1:13" x14ac:dyDescent="0.3">
      <c r="A90">
        <v>89</v>
      </c>
      <c r="B90" t="s">
        <v>101</v>
      </c>
      <c r="C90" t="s">
        <v>2874</v>
      </c>
      <c r="D90" t="s">
        <v>2960</v>
      </c>
      <c r="E90">
        <v>2011</v>
      </c>
      <c r="F90" t="s">
        <v>3755</v>
      </c>
      <c r="G90" t="s">
        <v>6736</v>
      </c>
      <c r="H90">
        <v>342.91</v>
      </c>
      <c r="I90">
        <v>1676</v>
      </c>
      <c r="J90" t="s">
        <v>6828</v>
      </c>
      <c r="K90" t="s">
        <v>9783</v>
      </c>
      <c r="L90" t="s">
        <v>12719</v>
      </c>
      <c r="M90">
        <v>150</v>
      </c>
    </row>
    <row r="91" spans="1:13" x14ac:dyDescent="0.3">
      <c r="A91">
        <v>90</v>
      </c>
      <c r="B91" t="s">
        <v>102</v>
      </c>
      <c r="C91" t="s">
        <v>2871</v>
      </c>
      <c r="D91" t="s">
        <v>2961</v>
      </c>
      <c r="E91">
        <v>2021</v>
      </c>
      <c r="F91" t="s">
        <v>3756</v>
      </c>
      <c r="G91" t="s">
        <v>6735</v>
      </c>
      <c r="H91">
        <v>1.46</v>
      </c>
      <c r="I91">
        <v>23</v>
      </c>
      <c r="J91" t="s">
        <v>6829</v>
      </c>
      <c r="K91" t="s">
        <v>9784</v>
      </c>
      <c r="L91" t="s">
        <v>2866</v>
      </c>
      <c r="M91">
        <v>15</v>
      </c>
    </row>
    <row r="92" spans="1:13" x14ac:dyDescent="0.3">
      <c r="A92">
        <v>91</v>
      </c>
      <c r="B92" t="s">
        <v>103</v>
      </c>
      <c r="C92" t="s">
        <v>2877</v>
      </c>
      <c r="D92" t="s">
        <v>2939</v>
      </c>
      <c r="E92">
        <v>2009</v>
      </c>
      <c r="F92" t="s">
        <v>3757</v>
      </c>
      <c r="G92" t="s">
        <v>6738</v>
      </c>
      <c r="H92">
        <v>12.11</v>
      </c>
      <c r="I92">
        <v>25</v>
      </c>
      <c r="J92" t="s">
        <v>6830</v>
      </c>
      <c r="K92" t="s">
        <v>9785</v>
      </c>
      <c r="L92" t="s">
        <v>2876</v>
      </c>
      <c r="M92">
        <v>120</v>
      </c>
    </row>
    <row r="93" spans="1:13" x14ac:dyDescent="0.3">
      <c r="A93">
        <v>92</v>
      </c>
      <c r="B93" t="s">
        <v>104</v>
      </c>
      <c r="C93" t="s">
        <v>2869</v>
      </c>
      <c r="D93" t="s">
        <v>2962</v>
      </c>
      <c r="E93">
        <v>2024</v>
      </c>
      <c r="F93" t="s">
        <v>3758</v>
      </c>
      <c r="G93" t="s">
        <v>6737</v>
      </c>
      <c r="H93">
        <v>214.18</v>
      </c>
      <c r="I93">
        <v>310</v>
      </c>
      <c r="J93" t="s">
        <v>6831</v>
      </c>
      <c r="K93" t="s">
        <v>9786</v>
      </c>
      <c r="L93" t="s">
        <v>12722</v>
      </c>
      <c r="M93">
        <v>90</v>
      </c>
    </row>
    <row r="94" spans="1:13" x14ac:dyDescent="0.3">
      <c r="A94">
        <v>93</v>
      </c>
      <c r="B94" t="s">
        <v>105</v>
      </c>
      <c r="C94" t="s">
        <v>2871</v>
      </c>
      <c r="D94" t="s">
        <v>2930</v>
      </c>
      <c r="E94">
        <v>2025</v>
      </c>
      <c r="F94" t="s">
        <v>3759</v>
      </c>
      <c r="J94" t="s">
        <v>6832</v>
      </c>
      <c r="K94" t="s">
        <v>9787</v>
      </c>
      <c r="L94" t="s">
        <v>12724</v>
      </c>
      <c r="M94">
        <v>5</v>
      </c>
    </row>
    <row r="95" spans="1:13" x14ac:dyDescent="0.3">
      <c r="A95">
        <v>94</v>
      </c>
      <c r="B95" t="s">
        <v>106</v>
      </c>
      <c r="C95" t="s">
        <v>2870</v>
      </c>
      <c r="D95" t="s">
        <v>2963</v>
      </c>
      <c r="E95">
        <v>2012</v>
      </c>
      <c r="F95" t="s">
        <v>3760</v>
      </c>
      <c r="G95" t="s">
        <v>6733</v>
      </c>
      <c r="H95">
        <v>0.63</v>
      </c>
      <c r="J95" t="s">
        <v>6833</v>
      </c>
      <c r="K95" t="s">
        <v>9788</v>
      </c>
      <c r="L95" t="s">
        <v>2876</v>
      </c>
      <c r="M95">
        <v>15</v>
      </c>
    </row>
    <row r="96" spans="1:13" x14ac:dyDescent="0.3">
      <c r="A96">
        <v>95</v>
      </c>
      <c r="B96" t="s">
        <v>107</v>
      </c>
      <c r="C96" t="s">
        <v>2870</v>
      </c>
      <c r="D96" t="s">
        <v>2964</v>
      </c>
      <c r="E96">
        <v>2018</v>
      </c>
      <c r="F96" t="s">
        <v>3761</v>
      </c>
      <c r="G96" t="s">
        <v>6737</v>
      </c>
      <c r="H96">
        <v>191.9</v>
      </c>
      <c r="J96" t="s">
        <v>6834</v>
      </c>
      <c r="K96" t="s">
        <v>9789</v>
      </c>
      <c r="L96" t="s">
        <v>12715</v>
      </c>
      <c r="M96">
        <v>30</v>
      </c>
    </row>
    <row r="97" spans="1:13" x14ac:dyDescent="0.3">
      <c r="A97">
        <v>96</v>
      </c>
      <c r="B97" t="s">
        <v>108</v>
      </c>
      <c r="C97" t="s">
        <v>2876</v>
      </c>
      <c r="D97" t="s">
        <v>2965</v>
      </c>
      <c r="E97">
        <v>2022</v>
      </c>
      <c r="F97" t="s">
        <v>3762</v>
      </c>
      <c r="G97" t="s">
        <v>6736</v>
      </c>
      <c r="H97">
        <v>147.01</v>
      </c>
      <c r="I97">
        <v>906</v>
      </c>
      <c r="J97" t="s">
        <v>6835</v>
      </c>
      <c r="K97" t="s">
        <v>9790</v>
      </c>
      <c r="L97" t="s">
        <v>12721</v>
      </c>
      <c r="M97">
        <v>70</v>
      </c>
    </row>
    <row r="98" spans="1:13" x14ac:dyDescent="0.3">
      <c r="A98">
        <v>97</v>
      </c>
      <c r="B98" t="s">
        <v>109</v>
      </c>
      <c r="C98" t="s">
        <v>2865</v>
      </c>
      <c r="D98" t="s">
        <v>2922</v>
      </c>
      <c r="E98">
        <v>2009</v>
      </c>
      <c r="F98" t="s">
        <v>3763</v>
      </c>
      <c r="G98" t="s">
        <v>6734</v>
      </c>
      <c r="I98">
        <v>84</v>
      </c>
      <c r="J98" t="s">
        <v>6836</v>
      </c>
      <c r="K98" t="s">
        <v>9791</v>
      </c>
      <c r="L98" t="s">
        <v>12723</v>
      </c>
      <c r="M98">
        <v>70</v>
      </c>
    </row>
    <row r="99" spans="1:13" x14ac:dyDescent="0.3">
      <c r="A99">
        <v>98</v>
      </c>
      <c r="B99" t="s">
        <v>110</v>
      </c>
      <c r="C99" t="s">
        <v>2868</v>
      </c>
      <c r="D99" t="s">
        <v>2966</v>
      </c>
      <c r="E99">
        <v>2015</v>
      </c>
      <c r="F99" t="s">
        <v>3764</v>
      </c>
      <c r="G99" t="s">
        <v>6736</v>
      </c>
      <c r="H99">
        <v>425.01</v>
      </c>
      <c r="I99">
        <v>347</v>
      </c>
      <c r="J99" t="s">
        <v>6837</v>
      </c>
      <c r="K99" t="s">
        <v>9792</v>
      </c>
      <c r="L99" t="s">
        <v>12715</v>
      </c>
      <c r="M99">
        <v>120</v>
      </c>
    </row>
    <row r="100" spans="1:13" x14ac:dyDescent="0.3">
      <c r="A100">
        <v>99</v>
      </c>
      <c r="B100" t="s">
        <v>111</v>
      </c>
      <c r="C100" t="s">
        <v>2869</v>
      </c>
      <c r="D100" t="s">
        <v>2967</v>
      </c>
      <c r="E100">
        <v>2021</v>
      </c>
      <c r="F100" t="s">
        <v>3765</v>
      </c>
      <c r="G100" t="s">
        <v>6736</v>
      </c>
      <c r="H100">
        <v>232.26</v>
      </c>
      <c r="I100">
        <v>551</v>
      </c>
      <c r="J100" t="s">
        <v>6838</v>
      </c>
      <c r="K100" t="s">
        <v>9793</v>
      </c>
      <c r="L100" t="s">
        <v>2866</v>
      </c>
      <c r="M100">
        <v>90</v>
      </c>
    </row>
    <row r="101" spans="1:13" x14ac:dyDescent="0.3">
      <c r="A101">
        <v>100</v>
      </c>
      <c r="B101" t="s">
        <v>112</v>
      </c>
      <c r="C101" t="s">
        <v>2869</v>
      </c>
      <c r="D101" t="s">
        <v>2968</v>
      </c>
      <c r="E101">
        <v>2020</v>
      </c>
      <c r="F101" t="s">
        <v>3766</v>
      </c>
      <c r="I101">
        <v>174</v>
      </c>
      <c r="J101" t="s">
        <v>6839</v>
      </c>
      <c r="K101" t="s">
        <v>9794</v>
      </c>
      <c r="L101" t="s">
        <v>2866</v>
      </c>
      <c r="M101">
        <v>30</v>
      </c>
    </row>
    <row r="102" spans="1:13" x14ac:dyDescent="0.3">
      <c r="A102">
        <v>101</v>
      </c>
      <c r="B102" t="s">
        <v>113</v>
      </c>
      <c r="C102" t="s">
        <v>2864</v>
      </c>
      <c r="D102" t="s">
        <v>2906</v>
      </c>
      <c r="E102">
        <v>2012</v>
      </c>
      <c r="F102" t="s">
        <v>3767</v>
      </c>
      <c r="G102" t="s">
        <v>6737</v>
      </c>
      <c r="H102">
        <v>86.61</v>
      </c>
      <c r="I102">
        <v>816</v>
      </c>
      <c r="J102" t="s">
        <v>6840</v>
      </c>
      <c r="K102" t="s">
        <v>9795</v>
      </c>
      <c r="L102" t="s">
        <v>12718</v>
      </c>
      <c r="M102">
        <v>30</v>
      </c>
    </row>
    <row r="103" spans="1:13" x14ac:dyDescent="0.3">
      <c r="A103">
        <v>102</v>
      </c>
      <c r="B103" t="s">
        <v>114</v>
      </c>
      <c r="C103" t="s">
        <v>2869</v>
      </c>
      <c r="D103" t="s">
        <v>2969</v>
      </c>
      <c r="E103">
        <v>2018</v>
      </c>
      <c r="F103" t="s">
        <v>3768</v>
      </c>
      <c r="G103" t="s">
        <v>6739</v>
      </c>
      <c r="H103">
        <v>664.5</v>
      </c>
      <c r="I103">
        <v>859</v>
      </c>
      <c r="J103" t="s">
        <v>6841</v>
      </c>
      <c r="K103" t="s">
        <v>9796</v>
      </c>
      <c r="L103" t="s">
        <v>2871</v>
      </c>
      <c r="M103">
        <v>70</v>
      </c>
    </row>
    <row r="104" spans="1:13" x14ac:dyDescent="0.3">
      <c r="A104">
        <v>103</v>
      </c>
      <c r="B104" t="s">
        <v>115</v>
      </c>
      <c r="C104" t="s">
        <v>2873</v>
      </c>
      <c r="D104" t="s">
        <v>2970</v>
      </c>
      <c r="E104">
        <v>2009</v>
      </c>
      <c r="F104" t="s">
        <v>3769</v>
      </c>
      <c r="G104" t="s">
        <v>6739</v>
      </c>
      <c r="I104">
        <v>928</v>
      </c>
      <c r="J104" t="s">
        <v>6842</v>
      </c>
      <c r="K104" t="s">
        <v>9797</v>
      </c>
      <c r="L104" t="s">
        <v>12722</v>
      </c>
      <c r="M104">
        <v>100</v>
      </c>
    </row>
    <row r="105" spans="1:13" x14ac:dyDescent="0.3">
      <c r="A105">
        <v>104</v>
      </c>
      <c r="B105" t="s">
        <v>116</v>
      </c>
      <c r="C105" t="s">
        <v>2866</v>
      </c>
      <c r="D105" t="s">
        <v>2971</v>
      </c>
      <c r="E105">
        <v>2014</v>
      </c>
      <c r="F105" t="s">
        <v>3770</v>
      </c>
      <c r="G105" t="s">
        <v>6739</v>
      </c>
      <c r="H105">
        <v>528.07000000000005</v>
      </c>
      <c r="I105">
        <v>806</v>
      </c>
      <c r="J105" t="s">
        <v>6843</v>
      </c>
      <c r="K105" t="s">
        <v>9798</v>
      </c>
      <c r="L105" t="s">
        <v>12723</v>
      </c>
      <c r="M105">
        <v>80</v>
      </c>
    </row>
    <row r="106" spans="1:13" x14ac:dyDescent="0.3">
      <c r="A106">
        <v>105</v>
      </c>
      <c r="B106" t="s">
        <v>117</v>
      </c>
      <c r="C106" t="s">
        <v>2875</v>
      </c>
      <c r="D106" t="s">
        <v>2972</v>
      </c>
      <c r="E106">
        <v>2024</v>
      </c>
      <c r="F106" t="s">
        <v>3771</v>
      </c>
      <c r="G106" t="s">
        <v>6739</v>
      </c>
      <c r="H106">
        <v>242.87</v>
      </c>
      <c r="I106">
        <v>2617</v>
      </c>
      <c r="J106" t="s">
        <v>6844</v>
      </c>
      <c r="K106" t="s">
        <v>9799</v>
      </c>
      <c r="L106" t="s">
        <v>12716</v>
      </c>
      <c r="M106">
        <v>80</v>
      </c>
    </row>
    <row r="107" spans="1:13" x14ac:dyDescent="0.3">
      <c r="A107">
        <v>106</v>
      </c>
      <c r="B107" t="s">
        <v>118</v>
      </c>
      <c r="C107" t="s">
        <v>2870</v>
      </c>
      <c r="D107" t="s">
        <v>2973</v>
      </c>
      <c r="E107">
        <v>2025</v>
      </c>
      <c r="F107" t="s">
        <v>3772</v>
      </c>
      <c r="G107" t="s">
        <v>6737</v>
      </c>
      <c r="H107">
        <v>121.04</v>
      </c>
      <c r="I107">
        <v>872</v>
      </c>
      <c r="J107" t="s">
        <v>6845</v>
      </c>
      <c r="K107" t="s">
        <v>9800</v>
      </c>
      <c r="L107" t="s">
        <v>12713</v>
      </c>
      <c r="M107">
        <v>80</v>
      </c>
    </row>
    <row r="108" spans="1:13" x14ac:dyDescent="0.3">
      <c r="A108">
        <v>107</v>
      </c>
      <c r="B108" t="s">
        <v>119</v>
      </c>
      <c r="C108" t="s">
        <v>2865</v>
      </c>
      <c r="D108" t="s">
        <v>2974</v>
      </c>
      <c r="E108">
        <v>2010</v>
      </c>
      <c r="F108" t="s">
        <v>3773</v>
      </c>
      <c r="G108" t="s">
        <v>6736</v>
      </c>
      <c r="H108">
        <v>219.51</v>
      </c>
      <c r="I108">
        <v>1865</v>
      </c>
      <c r="J108" t="s">
        <v>6846</v>
      </c>
      <c r="K108" t="s">
        <v>9801</v>
      </c>
      <c r="L108" t="s">
        <v>12721</v>
      </c>
      <c r="M108">
        <v>15</v>
      </c>
    </row>
    <row r="109" spans="1:13" x14ac:dyDescent="0.3">
      <c r="A109">
        <v>108</v>
      </c>
      <c r="B109" t="s">
        <v>120</v>
      </c>
      <c r="C109" t="s">
        <v>2870</v>
      </c>
      <c r="D109" t="s">
        <v>2975</v>
      </c>
      <c r="E109">
        <v>2018</v>
      </c>
      <c r="F109" t="s">
        <v>3774</v>
      </c>
      <c r="G109" t="s">
        <v>6738</v>
      </c>
      <c r="H109">
        <v>10.75</v>
      </c>
      <c r="I109">
        <v>27</v>
      </c>
      <c r="J109" t="s">
        <v>6847</v>
      </c>
      <c r="K109" t="s">
        <v>9802</v>
      </c>
      <c r="L109" t="s">
        <v>12722</v>
      </c>
      <c r="M109">
        <v>70</v>
      </c>
    </row>
    <row r="110" spans="1:13" x14ac:dyDescent="0.3">
      <c r="A110">
        <v>109</v>
      </c>
      <c r="B110" t="s">
        <v>121</v>
      </c>
      <c r="C110" t="s">
        <v>2867</v>
      </c>
      <c r="D110" t="s">
        <v>2976</v>
      </c>
      <c r="E110">
        <v>2018</v>
      </c>
      <c r="F110" t="s">
        <v>3775</v>
      </c>
      <c r="I110">
        <v>68</v>
      </c>
      <c r="J110" t="s">
        <v>6848</v>
      </c>
      <c r="K110" t="s">
        <v>9803</v>
      </c>
      <c r="L110" t="s">
        <v>12720</v>
      </c>
      <c r="M110">
        <v>25</v>
      </c>
    </row>
    <row r="111" spans="1:13" x14ac:dyDescent="0.3">
      <c r="A111">
        <v>110</v>
      </c>
      <c r="B111" t="s">
        <v>122</v>
      </c>
      <c r="C111" t="s">
        <v>2872</v>
      </c>
      <c r="D111" t="s">
        <v>2977</v>
      </c>
      <c r="E111">
        <v>2022</v>
      </c>
      <c r="F111" t="s">
        <v>3776</v>
      </c>
      <c r="G111" t="s">
        <v>6738</v>
      </c>
      <c r="I111">
        <v>40</v>
      </c>
      <c r="J111" t="s">
        <v>6849</v>
      </c>
      <c r="K111" t="s">
        <v>9804</v>
      </c>
      <c r="L111" t="s">
        <v>12718</v>
      </c>
      <c r="M111">
        <v>150</v>
      </c>
    </row>
    <row r="112" spans="1:13" x14ac:dyDescent="0.3">
      <c r="A112">
        <v>111</v>
      </c>
      <c r="B112" t="s">
        <v>123</v>
      </c>
      <c r="C112" t="s">
        <v>2872</v>
      </c>
      <c r="D112" t="s">
        <v>2978</v>
      </c>
      <c r="E112">
        <v>2022</v>
      </c>
      <c r="F112" t="s">
        <v>3777</v>
      </c>
      <c r="G112" t="s">
        <v>6734</v>
      </c>
      <c r="H112">
        <v>24.09</v>
      </c>
      <c r="I112">
        <v>165</v>
      </c>
      <c r="J112" t="s">
        <v>6850</v>
      </c>
      <c r="K112" t="s">
        <v>9805</v>
      </c>
      <c r="L112" t="s">
        <v>12717</v>
      </c>
      <c r="M112">
        <v>40</v>
      </c>
    </row>
    <row r="113" spans="1:13" x14ac:dyDescent="0.3">
      <c r="A113">
        <v>112</v>
      </c>
      <c r="B113" t="s">
        <v>124</v>
      </c>
      <c r="C113" t="s">
        <v>2863</v>
      </c>
      <c r="D113" t="s">
        <v>2979</v>
      </c>
      <c r="E113">
        <v>2011</v>
      </c>
      <c r="F113" t="s">
        <v>3778</v>
      </c>
      <c r="G113" t="s">
        <v>6737</v>
      </c>
      <c r="H113">
        <v>178.98</v>
      </c>
      <c r="J113" t="s">
        <v>6851</v>
      </c>
      <c r="K113" t="s">
        <v>9806</v>
      </c>
      <c r="L113" t="s">
        <v>12717</v>
      </c>
      <c r="M113">
        <v>60</v>
      </c>
    </row>
    <row r="114" spans="1:13" x14ac:dyDescent="0.3">
      <c r="A114">
        <v>113</v>
      </c>
      <c r="B114" t="s">
        <v>125</v>
      </c>
      <c r="C114" t="s">
        <v>2873</v>
      </c>
      <c r="D114" t="s">
        <v>2889</v>
      </c>
      <c r="E114">
        <v>2022</v>
      </c>
      <c r="F114" t="s">
        <v>3779</v>
      </c>
      <c r="G114" t="s">
        <v>6734</v>
      </c>
      <c r="H114">
        <v>56.52</v>
      </c>
      <c r="I114">
        <v>131</v>
      </c>
      <c r="J114" t="s">
        <v>6852</v>
      </c>
      <c r="K114" t="s">
        <v>9807</v>
      </c>
      <c r="L114" t="s">
        <v>12718</v>
      </c>
      <c r="M114">
        <v>50</v>
      </c>
    </row>
    <row r="115" spans="1:13" x14ac:dyDescent="0.3">
      <c r="A115">
        <v>114</v>
      </c>
      <c r="B115" t="s">
        <v>126</v>
      </c>
      <c r="C115" t="s">
        <v>2870</v>
      </c>
      <c r="D115" t="s">
        <v>2980</v>
      </c>
      <c r="E115">
        <v>2018</v>
      </c>
      <c r="F115" t="s">
        <v>3780</v>
      </c>
      <c r="G115" t="s">
        <v>6735</v>
      </c>
      <c r="H115">
        <v>0.9</v>
      </c>
      <c r="I115">
        <v>28</v>
      </c>
      <c r="J115" t="s">
        <v>6853</v>
      </c>
      <c r="K115" t="s">
        <v>9808</v>
      </c>
      <c r="L115" t="s">
        <v>12718</v>
      </c>
    </row>
    <row r="116" spans="1:13" x14ac:dyDescent="0.3">
      <c r="A116">
        <v>115</v>
      </c>
      <c r="B116" t="s">
        <v>127</v>
      </c>
      <c r="C116" t="s">
        <v>2865</v>
      </c>
      <c r="D116" t="s">
        <v>2981</v>
      </c>
      <c r="E116">
        <v>2024</v>
      </c>
      <c r="F116" t="s">
        <v>3781</v>
      </c>
      <c r="G116" t="s">
        <v>6738</v>
      </c>
      <c r="H116">
        <v>15.97</v>
      </c>
      <c r="I116">
        <v>25</v>
      </c>
      <c r="J116" t="s">
        <v>6854</v>
      </c>
      <c r="K116" t="s">
        <v>9809</v>
      </c>
      <c r="L116" t="s">
        <v>12716</v>
      </c>
      <c r="M116">
        <v>120</v>
      </c>
    </row>
    <row r="117" spans="1:13" x14ac:dyDescent="0.3">
      <c r="A117">
        <v>116</v>
      </c>
      <c r="B117" t="s">
        <v>128</v>
      </c>
      <c r="C117" t="s">
        <v>2867</v>
      </c>
      <c r="D117" t="s">
        <v>2982</v>
      </c>
      <c r="E117">
        <v>2025</v>
      </c>
      <c r="F117" t="s">
        <v>3782</v>
      </c>
      <c r="G117" t="s">
        <v>6739</v>
      </c>
      <c r="I117">
        <v>2281</v>
      </c>
      <c r="J117" t="s">
        <v>6855</v>
      </c>
      <c r="K117" t="s">
        <v>9810</v>
      </c>
      <c r="L117" t="s">
        <v>12718</v>
      </c>
      <c r="M117">
        <v>70</v>
      </c>
    </row>
    <row r="118" spans="1:13" x14ac:dyDescent="0.3">
      <c r="A118">
        <v>117</v>
      </c>
      <c r="B118" t="s">
        <v>129</v>
      </c>
      <c r="C118" t="s">
        <v>2871</v>
      </c>
      <c r="D118" t="s">
        <v>2886</v>
      </c>
      <c r="E118">
        <v>2019</v>
      </c>
      <c r="F118" t="s">
        <v>3783</v>
      </c>
      <c r="G118" t="s">
        <v>6735</v>
      </c>
      <c r="I118">
        <v>18</v>
      </c>
      <c r="J118" t="s">
        <v>6856</v>
      </c>
      <c r="K118" t="s">
        <v>9811</v>
      </c>
      <c r="L118" t="s">
        <v>12715</v>
      </c>
      <c r="M118">
        <v>5</v>
      </c>
    </row>
    <row r="119" spans="1:13" x14ac:dyDescent="0.3">
      <c r="A119">
        <v>118</v>
      </c>
      <c r="B119" t="s">
        <v>130</v>
      </c>
      <c r="C119" t="s">
        <v>2870</v>
      </c>
      <c r="D119" t="s">
        <v>2983</v>
      </c>
      <c r="E119">
        <v>2010</v>
      </c>
      <c r="F119" t="s">
        <v>3784</v>
      </c>
      <c r="G119" t="s">
        <v>6733</v>
      </c>
      <c r="H119">
        <v>1.1100000000000001</v>
      </c>
      <c r="I119">
        <v>10</v>
      </c>
      <c r="J119" t="s">
        <v>6857</v>
      </c>
      <c r="K119" t="s">
        <v>9812</v>
      </c>
      <c r="L119" t="s">
        <v>12722</v>
      </c>
      <c r="M119">
        <v>25</v>
      </c>
    </row>
    <row r="120" spans="1:13" x14ac:dyDescent="0.3">
      <c r="A120">
        <v>119</v>
      </c>
      <c r="B120" t="s">
        <v>131</v>
      </c>
      <c r="C120" t="s">
        <v>2868</v>
      </c>
      <c r="D120" t="s">
        <v>2984</v>
      </c>
      <c r="E120">
        <v>2023</v>
      </c>
      <c r="F120" t="s">
        <v>3785</v>
      </c>
      <c r="G120" t="s">
        <v>6739</v>
      </c>
      <c r="H120">
        <v>830.35</v>
      </c>
      <c r="J120" t="s">
        <v>6858</v>
      </c>
      <c r="K120" t="s">
        <v>9813</v>
      </c>
      <c r="L120" t="s">
        <v>12724</v>
      </c>
      <c r="M120">
        <v>70</v>
      </c>
    </row>
    <row r="121" spans="1:13" x14ac:dyDescent="0.3">
      <c r="A121">
        <v>120</v>
      </c>
      <c r="B121" t="s">
        <v>132</v>
      </c>
      <c r="C121" t="s">
        <v>2870</v>
      </c>
      <c r="D121" t="s">
        <v>2885</v>
      </c>
      <c r="E121">
        <v>2020</v>
      </c>
      <c r="F121" t="s">
        <v>3786</v>
      </c>
      <c r="G121" t="s">
        <v>6740</v>
      </c>
      <c r="H121">
        <v>95.16</v>
      </c>
      <c r="I121">
        <v>485</v>
      </c>
      <c r="J121" t="s">
        <v>6859</v>
      </c>
      <c r="K121" t="s">
        <v>9814</v>
      </c>
      <c r="L121" t="s">
        <v>12718</v>
      </c>
      <c r="M121">
        <v>70</v>
      </c>
    </row>
    <row r="122" spans="1:13" x14ac:dyDescent="0.3">
      <c r="A122">
        <v>121</v>
      </c>
      <c r="B122" t="s">
        <v>133</v>
      </c>
      <c r="C122" t="s">
        <v>2870</v>
      </c>
      <c r="D122" t="s">
        <v>2985</v>
      </c>
      <c r="E122">
        <v>2019</v>
      </c>
      <c r="F122" t="s">
        <v>3787</v>
      </c>
      <c r="G122" t="s">
        <v>6735</v>
      </c>
      <c r="H122">
        <v>2.15</v>
      </c>
      <c r="I122">
        <v>14</v>
      </c>
      <c r="J122" t="s">
        <v>6860</v>
      </c>
      <c r="K122" t="s">
        <v>9815</v>
      </c>
      <c r="L122" t="s">
        <v>12722</v>
      </c>
    </row>
    <row r="123" spans="1:13" x14ac:dyDescent="0.3">
      <c r="A123">
        <v>122</v>
      </c>
      <c r="B123" t="s">
        <v>134</v>
      </c>
      <c r="C123" t="s">
        <v>2865</v>
      </c>
      <c r="D123" t="s">
        <v>2986</v>
      </c>
      <c r="E123">
        <v>2021</v>
      </c>
      <c r="F123" t="s">
        <v>3788</v>
      </c>
      <c r="G123" t="s">
        <v>6735</v>
      </c>
      <c r="I123">
        <v>28</v>
      </c>
      <c r="J123" t="s">
        <v>6861</v>
      </c>
      <c r="K123" t="s">
        <v>9816</v>
      </c>
      <c r="L123" t="s">
        <v>2871</v>
      </c>
      <c r="M123">
        <v>70</v>
      </c>
    </row>
    <row r="124" spans="1:13" x14ac:dyDescent="0.3">
      <c r="A124">
        <v>123</v>
      </c>
      <c r="B124" t="s">
        <v>135</v>
      </c>
      <c r="C124" t="s">
        <v>2865</v>
      </c>
      <c r="D124" t="s">
        <v>2987</v>
      </c>
      <c r="E124">
        <v>2022</v>
      </c>
      <c r="F124" t="s">
        <v>3789</v>
      </c>
      <c r="G124" t="s">
        <v>6736</v>
      </c>
      <c r="H124">
        <v>69.06</v>
      </c>
      <c r="I124">
        <v>922</v>
      </c>
      <c r="J124" t="s">
        <v>6862</v>
      </c>
      <c r="K124" t="s">
        <v>9817</v>
      </c>
      <c r="L124" t="s">
        <v>12717</v>
      </c>
      <c r="M124">
        <v>60</v>
      </c>
    </row>
    <row r="125" spans="1:13" x14ac:dyDescent="0.3">
      <c r="A125">
        <v>124</v>
      </c>
      <c r="B125" t="s">
        <v>136</v>
      </c>
      <c r="C125" t="s">
        <v>2863</v>
      </c>
      <c r="D125" t="s">
        <v>2988</v>
      </c>
      <c r="E125">
        <v>2024</v>
      </c>
      <c r="F125" t="s">
        <v>3790</v>
      </c>
      <c r="G125" t="s">
        <v>6736</v>
      </c>
      <c r="H125">
        <v>355.73</v>
      </c>
      <c r="I125">
        <v>492</v>
      </c>
      <c r="J125" t="s">
        <v>6863</v>
      </c>
      <c r="K125" t="s">
        <v>9818</v>
      </c>
      <c r="L125" t="s">
        <v>12721</v>
      </c>
      <c r="M125">
        <v>10</v>
      </c>
    </row>
    <row r="126" spans="1:13" x14ac:dyDescent="0.3">
      <c r="A126">
        <v>125</v>
      </c>
      <c r="B126" t="s">
        <v>137</v>
      </c>
      <c r="C126" t="s">
        <v>2870</v>
      </c>
      <c r="D126" t="s">
        <v>2989</v>
      </c>
      <c r="E126">
        <v>2012</v>
      </c>
      <c r="F126" t="s">
        <v>3791</v>
      </c>
      <c r="G126" t="s">
        <v>6733</v>
      </c>
      <c r="H126">
        <v>1.43</v>
      </c>
      <c r="I126">
        <v>2</v>
      </c>
      <c r="J126" t="s">
        <v>6864</v>
      </c>
      <c r="K126" t="s">
        <v>9819</v>
      </c>
      <c r="L126" t="s">
        <v>2866</v>
      </c>
      <c r="M126">
        <v>90</v>
      </c>
    </row>
    <row r="127" spans="1:13" x14ac:dyDescent="0.3">
      <c r="A127">
        <v>126</v>
      </c>
      <c r="B127" t="s">
        <v>138</v>
      </c>
      <c r="C127" t="s">
        <v>2873</v>
      </c>
      <c r="D127" t="s">
        <v>2990</v>
      </c>
      <c r="E127">
        <v>2024</v>
      </c>
      <c r="F127" t="s">
        <v>3792</v>
      </c>
      <c r="G127" t="s">
        <v>6738</v>
      </c>
      <c r="H127">
        <v>12.11</v>
      </c>
      <c r="I127">
        <v>43</v>
      </c>
      <c r="J127" t="s">
        <v>6865</v>
      </c>
      <c r="K127" t="s">
        <v>9820</v>
      </c>
      <c r="L127" t="s">
        <v>12723</v>
      </c>
      <c r="M127">
        <v>40</v>
      </c>
    </row>
    <row r="128" spans="1:13" x14ac:dyDescent="0.3">
      <c r="A128">
        <v>127</v>
      </c>
      <c r="B128" t="s">
        <v>139</v>
      </c>
      <c r="C128" t="s">
        <v>2876</v>
      </c>
      <c r="D128" t="s">
        <v>2991</v>
      </c>
      <c r="E128">
        <v>2010</v>
      </c>
      <c r="F128" t="s">
        <v>3793</v>
      </c>
      <c r="G128" t="s">
        <v>6735</v>
      </c>
      <c r="H128">
        <v>4.5199999999999996</v>
      </c>
      <c r="I128">
        <v>4</v>
      </c>
      <c r="J128" t="s">
        <v>6866</v>
      </c>
      <c r="K128" t="s">
        <v>9821</v>
      </c>
      <c r="L128" t="s">
        <v>12716</v>
      </c>
      <c r="M128">
        <v>90</v>
      </c>
    </row>
    <row r="129" spans="1:13" x14ac:dyDescent="0.3">
      <c r="A129">
        <v>128</v>
      </c>
      <c r="B129" t="s">
        <v>140</v>
      </c>
      <c r="C129" t="s">
        <v>2865</v>
      </c>
      <c r="D129" t="s">
        <v>2992</v>
      </c>
      <c r="E129">
        <v>2013</v>
      </c>
      <c r="F129" t="s">
        <v>3794</v>
      </c>
      <c r="G129" t="s">
        <v>6738</v>
      </c>
      <c r="H129">
        <v>11.16</v>
      </c>
      <c r="J129" t="s">
        <v>6867</v>
      </c>
      <c r="K129" t="s">
        <v>9822</v>
      </c>
      <c r="L129" t="s">
        <v>12724</v>
      </c>
      <c r="M129">
        <v>50</v>
      </c>
    </row>
    <row r="130" spans="1:13" x14ac:dyDescent="0.3">
      <c r="A130">
        <v>129</v>
      </c>
      <c r="B130" t="s">
        <v>141</v>
      </c>
      <c r="C130" t="s">
        <v>2870</v>
      </c>
      <c r="D130" t="s">
        <v>2993</v>
      </c>
      <c r="E130">
        <v>2010</v>
      </c>
      <c r="F130" t="s">
        <v>3795</v>
      </c>
      <c r="J130" t="s">
        <v>6868</v>
      </c>
      <c r="K130" t="s">
        <v>9823</v>
      </c>
      <c r="L130" t="s">
        <v>12717</v>
      </c>
      <c r="M130">
        <v>120</v>
      </c>
    </row>
    <row r="131" spans="1:13" x14ac:dyDescent="0.3">
      <c r="A131">
        <v>130</v>
      </c>
      <c r="B131" t="s">
        <v>142</v>
      </c>
      <c r="C131" t="s">
        <v>2870</v>
      </c>
      <c r="D131" t="s">
        <v>2994</v>
      </c>
      <c r="E131">
        <v>2022</v>
      </c>
      <c r="F131" t="s">
        <v>3796</v>
      </c>
      <c r="G131" t="s">
        <v>6735</v>
      </c>
      <c r="H131">
        <v>1.89</v>
      </c>
      <c r="I131">
        <v>26</v>
      </c>
      <c r="J131" t="s">
        <v>6869</v>
      </c>
      <c r="K131" t="s">
        <v>9824</v>
      </c>
      <c r="L131" t="s">
        <v>12721</v>
      </c>
      <c r="M131">
        <v>30</v>
      </c>
    </row>
    <row r="132" spans="1:13" x14ac:dyDescent="0.3">
      <c r="A132">
        <v>131</v>
      </c>
      <c r="B132" t="s">
        <v>143</v>
      </c>
      <c r="C132" t="s">
        <v>2867</v>
      </c>
      <c r="D132" t="s">
        <v>2995</v>
      </c>
      <c r="E132">
        <v>2012</v>
      </c>
      <c r="F132" t="s">
        <v>3797</v>
      </c>
      <c r="G132" t="s">
        <v>6735</v>
      </c>
      <c r="H132">
        <v>1.02</v>
      </c>
      <c r="I132">
        <v>9</v>
      </c>
      <c r="J132" t="s">
        <v>6870</v>
      </c>
      <c r="K132" t="s">
        <v>9825</v>
      </c>
      <c r="L132" t="s">
        <v>12723</v>
      </c>
      <c r="M132">
        <v>70</v>
      </c>
    </row>
    <row r="133" spans="1:13" x14ac:dyDescent="0.3">
      <c r="A133">
        <v>132</v>
      </c>
      <c r="B133" t="s">
        <v>144</v>
      </c>
      <c r="C133" t="s">
        <v>2874</v>
      </c>
      <c r="D133" t="s">
        <v>2996</v>
      </c>
      <c r="E133">
        <v>2017</v>
      </c>
      <c r="F133" t="s">
        <v>3798</v>
      </c>
      <c r="G133" t="s">
        <v>6738</v>
      </c>
      <c r="H133">
        <v>3.68</v>
      </c>
      <c r="I133">
        <v>85</v>
      </c>
      <c r="J133" t="s">
        <v>6871</v>
      </c>
      <c r="K133" t="s">
        <v>9826</v>
      </c>
      <c r="L133" t="s">
        <v>12722</v>
      </c>
      <c r="M133">
        <v>30</v>
      </c>
    </row>
    <row r="134" spans="1:13" x14ac:dyDescent="0.3">
      <c r="A134">
        <v>133</v>
      </c>
      <c r="B134" t="s">
        <v>88</v>
      </c>
      <c r="C134" t="s">
        <v>2867</v>
      </c>
      <c r="D134" t="s">
        <v>2997</v>
      </c>
      <c r="E134">
        <v>2008</v>
      </c>
      <c r="F134" t="s">
        <v>3799</v>
      </c>
      <c r="G134" t="s">
        <v>6733</v>
      </c>
      <c r="I134">
        <v>10</v>
      </c>
      <c r="J134" t="s">
        <v>6872</v>
      </c>
      <c r="K134" t="s">
        <v>9827</v>
      </c>
      <c r="L134" t="s">
        <v>12718</v>
      </c>
      <c r="M134">
        <v>120</v>
      </c>
    </row>
    <row r="135" spans="1:13" x14ac:dyDescent="0.3">
      <c r="A135">
        <v>134</v>
      </c>
      <c r="B135" t="s">
        <v>145</v>
      </c>
      <c r="C135" t="s">
        <v>2874</v>
      </c>
      <c r="D135" t="s">
        <v>2998</v>
      </c>
      <c r="E135">
        <v>2015</v>
      </c>
      <c r="F135" t="s">
        <v>3800</v>
      </c>
      <c r="G135" t="s">
        <v>6740</v>
      </c>
      <c r="H135">
        <v>112.2</v>
      </c>
      <c r="I135">
        <v>137</v>
      </c>
      <c r="J135" t="s">
        <v>6873</v>
      </c>
      <c r="K135" t="s">
        <v>9828</v>
      </c>
      <c r="L135" t="s">
        <v>12722</v>
      </c>
      <c r="M135">
        <v>30</v>
      </c>
    </row>
    <row r="136" spans="1:13" x14ac:dyDescent="0.3">
      <c r="A136">
        <v>135</v>
      </c>
      <c r="B136" t="s">
        <v>146</v>
      </c>
      <c r="C136" t="s">
        <v>2869</v>
      </c>
      <c r="D136" t="s">
        <v>2967</v>
      </c>
      <c r="E136">
        <v>2018</v>
      </c>
      <c r="F136" t="s">
        <v>3801</v>
      </c>
      <c r="G136" t="s">
        <v>6737</v>
      </c>
      <c r="H136">
        <v>265.19</v>
      </c>
      <c r="I136">
        <v>333</v>
      </c>
      <c r="J136" t="s">
        <v>6874</v>
      </c>
      <c r="K136" t="s">
        <v>9829</v>
      </c>
      <c r="L136" t="s">
        <v>12715</v>
      </c>
      <c r="M136">
        <v>20</v>
      </c>
    </row>
    <row r="137" spans="1:13" x14ac:dyDescent="0.3">
      <c r="A137">
        <v>136</v>
      </c>
      <c r="B137" t="s">
        <v>147</v>
      </c>
      <c r="C137" t="s">
        <v>2864</v>
      </c>
      <c r="D137" t="s">
        <v>2956</v>
      </c>
      <c r="E137">
        <v>2017</v>
      </c>
      <c r="F137" t="s">
        <v>3802</v>
      </c>
      <c r="G137" t="s">
        <v>6735</v>
      </c>
      <c r="H137">
        <v>4.3499999999999996</v>
      </c>
      <c r="I137">
        <v>29</v>
      </c>
      <c r="J137" t="s">
        <v>6875</v>
      </c>
      <c r="K137" t="s">
        <v>9830</v>
      </c>
      <c r="L137" t="s">
        <v>12715</v>
      </c>
      <c r="M137">
        <v>80</v>
      </c>
    </row>
    <row r="138" spans="1:13" x14ac:dyDescent="0.3">
      <c r="A138">
        <v>137</v>
      </c>
      <c r="B138" t="s">
        <v>148</v>
      </c>
      <c r="C138" t="s">
        <v>2876</v>
      </c>
      <c r="D138" t="s">
        <v>2965</v>
      </c>
      <c r="E138">
        <v>2008</v>
      </c>
      <c r="F138" t="s">
        <v>3803</v>
      </c>
      <c r="G138" t="s">
        <v>6740</v>
      </c>
      <c r="I138">
        <v>334</v>
      </c>
      <c r="J138" t="s">
        <v>6876</v>
      </c>
      <c r="K138" t="s">
        <v>9831</v>
      </c>
      <c r="L138" t="s">
        <v>12717</v>
      </c>
      <c r="M138">
        <v>90</v>
      </c>
    </row>
    <row r="139" spans="1:13" x14ac:dyDescent="0.3">
      <c r="A139">
        <v>138</v>
      </c>
      <c r="B139" t="s">
        <v>149</v>
      </c>
      <c r="C139" t="s">
        <v>2867</v>
      </c>
      <c r="D139" t="s">
        <v>2999</v>
      </c>
      <c r="E139">
        <v>2025</v>
      </c>
      <c r="F139" t="s">
        <v>3804</v>
      </c>
      <c r="G139" t="s">
        <v>6739</v>
      </c>
      <c r="J139" t="s">
        <v>6877</v>
      </c>
      <c r="K139" t="s">
        <v>9832</v>
      </c>
      <c r="L139" t="s">
        <v>12721</v>
      </c>
      <c r="M139">
        <v>90</v>
      </c>
    </row>
    <row r="140" spans="1:13" x14ac:dyDescent="0.3">
      <c r="A140">
        <v>139</v>
      </c>
      <c r="B140" t="s">
        <v>150</v>
      </c>
      <c r="C140" t="s">
        <v>2869</v>
      </c>
      <c r="D140" t="s">
        <v>3000</v>
      </c>
      <c r="E140">
        <v>2025</v>
      </c>
      <c r="F140" t="s">
        <v>3805</v>
      </c>
      <c r="G140" t="s">
        <v>6734</v>
      </c>
      <c r="H140">
        <v>29.32</v>
      </c>
      <c r="I140">
        <v>170</v>
      </c>
      <c r="J140" t="s">
        <v>6878</v>
      </c>
      <c r="K140" t="s">
        <v>9833</v>
      </c>
      <c r="L140" t="s">
        <v>12714</v>
      </c>
      <c r="M140">
        <v>25</v>
      </c>
    </row>
    <row r="141" spans="1:13" x14ac:dyDescent="0.3">
      <c r="A141">
        <v>140</v>
      </c>
      <c r="B141" t="s">
        <v>151</v>
      </c>
      <c r="C141" t="s">
        <v>2870</v>
      </c>
      <c r="D141" t="s">
        <v>3001</v>
      </c>
      <c r="E141">
        <v>2012</v>
      </c>
      <c r="F141" t="s">
        <v>3806</v>
      </c>
      <c r="G141" t="s">
        <v>6737</v>
      </c>
      <c r="I141">
        <v>712</v>
      </c>
      <c r="J141" t="s">
        <v>6879</v>
      </c>
      <c r="K141" t="s">
        <v>9834</v>
      </c>
      <c r="L141" t="s">
        <v>12714</v>
      </c>
      <c r="M141">
        <v>10</v>
      </c>
    </row>
    <row r="142" spans="1:13" x14ac:dyDescent="0.3">
      <c r="A142">
        <v>141</v>
      </c>
      <c r="B142" t="s">
        <v>152</v>
      </c>
      <c r="C142" t="s">
        <v>2876</v>
      </c>
      <c r="D142" t="s">
        <v>2991</v>
      </c>
      <c r="E142">
        <v>2018</v>
      </c>
      <c r="F142" t="s">
        <v>3807</v>
      </c>
      <c r="I142">
        <v>164</v>
      </c>
      <c r="J142" t="s">
        <v>6880</v>
      </c>
      <c r="K142" t="s">
        <v>9835</v>
      </c>
      <c r="L142" t="s">
        <v>12715</v>
      </c>
      <c r="M142">
        <v>70</v>
      </c>
    </row>
    <row r="143" spans="1:13" x14ac:dyDescent="0.3">
      <c r="A143">
        <v>142</v>
      </c>
      <c r="B143" t="s">
        <v>153</v>
      </c>
      <c r="C143" t="s">
        <v>2876</v>
      </c>
      <c r="D143" t="s">
        <v>3002</v>
      </c>
      <c r="E143">
        <v>2008</v>
      </c>
      <c r="F143" t="s">
        <v>3808</v>
      </c>
      <c r="G143" t="s">
        <v>6740</v>
      </c>
      <c r="H143">
        <v>110.86</v>
      </c>
      <c r="I143">
        <v>398</v>
      </c>
      <c r="J143" t="s">
        <v>6881</v>
      </c>
      <c r="K143" t="s">
        <v>9836</v>
      </c>
      <c r="L143" t="s">
        <v>12720</v>
      </c>
    </row>
    <row r="144" spans="1:13" x14ac:dyDescent="0.3">
      <c r="A144">
        <v>143</v>
      </c>
      <c r="B144" t="s">
        <v>154</v>
      </c>
      <c r="C144" t="s">
        <v>2869</v>
      </c>
      <c r="D144" t="s">
        <v>3003</v>
      </c>
      <c r="E144">
        <v>2009</v>
      </c>
      <c r="F144" t="s">
        <v>3809</v>
      </c>
      <c r="G144" t="s">
        <v>6734</v>
      </c>
      <c r="H144">
        <v>18.53</v>
      </c>
      <c r="I144">
        <v>188</v>
      </c>
      <c r="J144" t="s">
        <v>6882</v>
      </c>
      <c r="K144" t="s">
        <v>9837</v>
      </c>
      <c r="L144" t="s">
        <v>12719</v>
      </c>
      <c r="M144">
        <v>50</v>
      </c>
    </row>
    <row r="145" spans="1:13" x14ac:dyDescent="0.3">
      <c r="A145">
        <v>144</v>
      </c>
      <c r="B145" t="s">
        <v>155</v>
      </c>
      <c r="C145" t="s">
        <v>2875</v>
      </c>
      <c r="D145" t="s">
        <v>3004</v>
      </c>
      <c r="E145">
        <v>2012</v>
      </c>
      <c r="F145" t="s">
        <v>3810</v>
      </c>
      <c r="G145" t="s">
        <v>6737</v>
      </c>
      <c r="H145">
        <v>100.97</v>
      </c>
      <c r="I145">
        <v>826</v>
      </c>
      <c r="J145" t="s">
        <v>6883</v>
      </c>
      <c r="K145" t="s">
        <v>9838</v>
      </c>
      <c r="L145" t="s">
        <v>12717</v>
      </c>
      <c r="M145">
        <v>25</v>
      </c>
    </row>
    <row r="146" spans="1:13" x14ac:dyDescent="0.3">
      <c r="A146">
        <v>145</v>
      </c>
      <c r="B146" t="s">
        <v>156</v>
      </c>
      <c r="C146" t="s">
        <v>2876</v>
      </c>
      <c r="D146" t="s">
        <v>3005</v>
      </c>
      <c r="E146">
        <v>2013</v>
      </c>
      <c r="F146" t="s">
        <v>3811</v>
      </c>
      <c r="G146" t="s">
        <v>6736</v>
      </c>
      <c r="H146">
        <v>289.91000000000003</v>
      </c>
      <c r="I146">
        <v>1584</v>
      </c>
      <c r="J146" t="s">
        <v>6884</v>
      </c>
      <c r="K146" t="s">
        <v>9839</v>
      </c>
      <c r="L146" t="s">
        <v>12714</v>
      </c>
    </row>
    <row r="147" spans="1:13" x14ac:dyDescent="0.3">
      <c r="A147">
        <v>146</v>
      </c>
      <c r="B147" t="s">
        <v>157</v>
      </c>
      <c r="C147" t="s">
        <v>2864</v>
      </c>
      <c r="D147" t="s">
        <v>3006</v>
      </c>
      <c r="E147">
        <v>2014</v>
      </c>
      <c r="F147" t="s">
        <v>3812</v>
      </c>
      <c r="G147" t="s">
        <v>6740</v>
      </c>
      <c r="H147">
        <v>88.68</v>
      </c>
      <c r="I147">
        <v>386</v>
      </c>
      <c r="J147" t="s">
        <v>6885</v>
      </c>
      <c r="K147" t="s">
        <v>9840</v>
      </c>
      <c r="L147" t="s">
        <v>12722</v>
      </c>
      <c r="M147">
        <v>70</v>
      </c>
    </row>
    <row r="148" spans="1:13" x14ac:dyDescent="0.3">
      <c r="A148">
        <v>147</v>
      </c>
      <c r="B148" t="s">
        <v>158</v>
      </c>
      <c r="C148" t="s">
        <v>2871</v>
      </c>
      <c r="D148" t="s">
        <v>2930</v>
      </c>
      <c r="E148">
        <v>2012</v>
      </c>
      <c r="F148" t="s">
        <v>3813</v>
      </c>
      <c r="G148" t="s">
        <v>6737</v>
      </c>
      <c r="H148">
        <v>121.91</v>
      </c>
      <c r="I148">
        <v>554</v>
      </c>
      <c r="J148" t="s">
        <v>6886</v>
      </c>
      <c r="K148" t="s">
        <v>9841</v>
      </c>
      <c r="L148" t="s">
        <v>12724</v>
      </c>
    </row>
    <row r="149" spans="1:13" x14ac:dyDescent="0.3">
      <c r="A149">
        <v>148</v>
      </c>
      <c r="B149" t="s">
        <v>159</v>
      </c>
      <c r="C149" t="s">
        <v>2874</v>
      </c>
      <c r="D149" t="s">
        <v>3007</v>
      </c>
      <c r="E149">
        <v>2011</v>
      </c>
      <c r="F149" t="s">
        <v>3814</v>
      </c>
      <c r="G149" t="s">
        <v>6740</v>
      </c>
      <c r="H149">
        <v>100.42</v>
      </c>
      <c r="I149">
        <v>442</v>
      </c>
      <c r="J149" t="s">
        <v>6887</v>
      </c>
      <c r="K149" t="s">
        <v>9842</v>
      </c>
      <c r="L149" t="s">
        <v>12720</v>
      </c>
      <c r="M149">
        <v>50</v>
      </c>
    </row>
    <row r="150" spans="1:13" x14ac:dyDescent="0.3">
      <c r="A150">
        <v>149</v>
      </c>
      <c r="B150" t="s">
        <v>160</v>
      </c>
      <c r="C150" t="s">
        <v>2873</v>
      </c>
      <c r="D150" t="s">
        <v>3008</v>
      </c>
      <c r="E150">
        <v>2025</v>
      </c>
      <c r="F150" t="s">
        <v>3815</v>
      </c>
      <c r="G150" t="s">
        <v>6738</v>
      </c>
      <c r="H150">
        <v>4.84</v>
      </c>
      <c r="I150">
        <v>70</v>
      </c>
      <c r="J150" t="s">
        <v>6888</v>
      </c>
      <c r="K150" t="s">
        <v>9843</v>
      </c>
      <c r="L150" t="s">
        <v>12721</v>
      </c>
      <c r="M150">
        <v>70</v>
      </c>
    </row>
    <row r="151" spans="1:13" x14ac:dyDescent="0.3">
      <c r="A151">
        <v>150</v>
      </c>
      <c r="B151" t="s">
        <v>161</v>
      </c>
      <c r="C151" t="s">
        <v>2873</v>
      </c>
      <c r="D151" t="s">
        <v>3009</v>
      </c>
      <c r="E151">
        <v>2009</v>
      </c>
      <c r="F151" t="s">
        <v>3816</v>
      </c>
      <c r="G151" t="s">
        <v>6734</v>
      </c>
      <c r="H151">
        <v>18.75</v>
      </c>
      <c r="I151">
        <v>75</v>
      </c>
      <c r="J151" t="s">
        <v>6889</v>
      </c>
      <c r="K151" t="s">
        <v>9844</v>
      </c>
      <c r="L151" t="s">
        <v>12721</v>
      </c>
    </row>
    <row r="152" spans="1:13" x14ac:dyDescent="0.3">
      <c r="A152">
        <v>151</v>
      </c>
      <c r="B152" t="s">
        <v>162</v>
      </c>
      <c r="C152" t="s">
        <v>2865</v>
      </c>
      <c r="D152" t="s">
        <v>3010</v>
      </c>
      <c r="E152">
        <v>2017</v>
      </c>
      <c r="F152" t="s">
        <v>3817</v>
      </c>
      <c r="G152" t="s">
        <v>6733</v>
      </c>
      <c r="H152">
        <v>0.21</v>
      </c>
      <c r="I152">
        <v>5</v>
      </c>
      <c r="J152" t="s">
        <v>6890</v>
      </c>
      <c r="K152" t="s">
        <v>9845</v>
      </c>
      <c r="L152" t="s">
        <v>12718</v>
      </c>
    </row>
    <row r="153" spans="1:13" x14ac:dyDescent="0.3">
      <c r="A153">
        <v>152</v>
      </c>
      <c r="B153" t="s">
        <v>163</v>
      </c>
      <c r="C153" t="s">
        <v>2865</v>
      </c>
      <c r="D153" t="s">
        <v>3011</v>
      </c>
      <c r="E153">
        <v>2013</v>
      </c>
      <c r="F153" t="s">
        <v>3818</v>
      </c>
      <c r="G153" t="s">
        <v>6735</v>
      </c>
      <c r="H153">
        <v>3.33</v>
      </c>
      <c r="I153">
        <v>2</v>
      </c>
      <c r="J153" t="s">
        <v>6891</v>
      </c>
      <c r="K153" t="s">
        <v>9846</v>
      </c>
      <c r="L153" t="s">
        <v>12716</v>
      </c>
      <c r="M153">
        <v>70</v>
      </c>
    </row>
    <row r="154" spans="1:13" x14ac:dyDescent="0.3">
      <c r="A154">
        <v>153</v>
      </c>
      <c r="B154" t="s">
        <v>164</v>
      </c>
      <c r="C154" t="s">
        <v>2867</v>
      </c>
      <c r="D154" t="s">
        <v>2997</v>
      </c>
      <c r="E154">
        <v>2021</v>
      </c>
      <c r="F154" t="s">
        <v>3819</v>
      </c>
      <c r="G154" t="s">
        <v>6736</v>
      </c>
      <c r="H154">
        <v>89.03</v>
      </c>
      <c r="I154">
        <v>578</v>
      </c>
      <c r="J154" t="s">
        <v>6892</v>
      </c>
      <c r="K154" t="s">
        <v>9847</v>
      </c>
      <c r="L154" t="s">
        <v>12721</v>
      </c>
      <c r="M154">
        <v>80</v>
      </c>
    </row>
    <row r="155" spans="1:13" x14ac:dyDescent="0.3">
      <c r="A155">
        <v>154</v>
      </c>
      <c r="B155" t="s">
        <v>165</v>
      </c>
      <c r="C155" t="s">
        <v>2876</v>
      </c>
      <c r="D155" t="s">
        <v>3012</v>
      </c>
      <c r="E155">
        <v>2017</v>
      </c>
      <c r="F155" t="s">
        <v>3820</v>
      </c>
      <c r="G155" t="s">
        <v>6740</v>
      </c>
      <c r="H155">
        <v>98.75</v>
      </c>
      <c r="I155">
        <v>284</v>
      </c>
      <c r="J155" t="s">
        <v>6893</v>
      </c>
      <c r="K155" t="s">
        <v>9848</v>
      </c>
      <c r="L155" t="s">
        <v>2871</v>
      </c>
      <c r="M155">
        <v>10</v>
      </c>
    </row>
    <row r="156" spans="1:13" x14ac:dyDescent="0.3">
      <c r="A156">
        <v>155</v>
      </c>
      <c r="B156" t="s">
        <v>166</v>
      </c>
      <c r="C156" t="s">
        <v>2863</v>
      </c>
      <c r="D156" t="s">
        <v>3013</v>
      </c>
      <c r="E156">
        <v>2011</v>
      </c>
      <c r="F156" t="s">
        <v>3821</v>
      </c>
      <c r="G156" t="s">
        <v>6740</v>
      </c>
      <c r="H156">
        <v>142.88</v>
      </c>
      <c r="I156">
        <v>213</v>
      </c>
      <c r="J156" t="s">
        <v>6894</v>
      </c>
      <c r="K156" t="s">
        <v>9849</v>
      </c>
      <c r="L156" t="s">
        <v>12714</v>
      </c>
    </row>
    <row r="157" spans="1:13" x14ac:dyDescent="0.3">
      <c r="A157">
        <v>156</v>
      </c>
      <c r="B157" t="s">
        <v>167</v>
      </c>
      <c r="C157" t="s">
        <v>2871</v>
      </c>
      <c r="D157" t="s">
        <v>3014</v>
      </c>
      <c r="E157">
        <v>2025</v>
      </c>
      <c r="F157" t="s">
        <v>3822</v>
      </c>
      <c r="I157">
        <v>112</v>
      </c>
      <c r="J157" t="s">
        <v>6895</v>
      </c>
      <c r="K157" t="s">
        <v>9850</v>
      </c>
      <c r="L157" t="s">
        <v>12720</v>
      </c>
      <c r="M157">
        <v>15</v>
      </c>
    </row>
    <row r="158" spans="1:13" x14ac:dyDescent="0.3">
      <c r="A158">
        <v>157</v>
      </c>
      <c r="B158" t="s">
        <v>168</v>
      </c>
      <c r="C158" t="s">
        <v>2866</v>
      </c>
      <c r="D158" t="s">
        <v>3015</v>
      </c>
      <c r="E158">
        <v>2025</v>
      </c>
      <c r="F158" t="s">
        <v>3823</v>
      </c>
      <c r="G158" t="s">
        <v>6735</v>
      </c>
      <c r="H158">
        <v>1.21</v>
      </c>
      <c r="I158">
        <v>7</v>
      </c>
      <c r="J158" t="s">
        <v>6896</v>
      </c>
      <c r="K158" t="s">
        <v>9851</v>
      </c>
      <c r="L158" t="s">
        <v>12719</v>
      </c>
      <c r="M158">
        <v>150</v>
      </c>
    </row>
    <row r="159" spans="1:13" x14ac:dyDescent="0.3">
      <c r="A159">
        <v>158</v>
      </c>
      <c r="B159" t="s">
        <v>169</v>
      </c>
      <c r="C159" t="s">
        <v>2873</v>
      </c>
      <c r="D159" t="s">
        <v>2970</v>
      </c>
      <c r="E159">
        <v>2009</v>
      </c>
      <c r="F159" t="s">
        <v>3824</v>
      </c>
      <c r="I159">
        <v>263</v>
      </c>
      <c r="J159" t="s">
        <v>6897</v>
      </c>
      <c r="K159" t="s">
        <v>9852</v>
      </c>
      <c r="L159" t="s">
        <v>12718</v>
      </c>
      <c r="M159">
        <v>10</v>
      </c>
    </row>
    <row r="160" spans="1:13" x14ac:dyDescent="0.3">
      <c r="A160">
        <v>159</v>
      </c>
      <c r="B160" t="s">
        <v>170</v>
      </c>
      <c r="C160" t="s">
        <v>2875</v>
      </c>
      <c r="D160" t="s">
        <v>3016</v>
      </c>
      <c r="E160">
        <v>2008</v>
      </c>
      <c r="F160" t="s">
        <v>3825</v>
      </c>
      <c r="G160" t="s">
        <v>6740</v>
      </c>
      <c r="H160">
        <v>99.4</v>
      </c>
      <c r="J160" t="s">
        <v>6898</v>
      </c>
      <c r="K160" t="s">
        <v>9853</v>
      </c>
      <c r="L160" t="s">
        <v>2866</v>
      </c>
      <c r="M160">
        <v>10</v>
      </c>
    </row>
    <row r="161" spans="1:13" x14ac:dyDescent="0.3">
      <c r="A161">
        <v>160</v>
      </c>
      <c r="B161" t="s">
        <v>171</v>
      </c>
      <c r="C161" t="s">
        <v>2875</v>
      </c>
      <c r="D161" t="s">
        <v>3017</v>
      </c>
      <c r="E161">
        <v>2012</v>
      </c>
      <c r="F161" t="s">
        <v>3826</v>
      </c>
      <c r="G161" t="s">
        <v>6736</v>
      </c>
      <c r="H161">
        <v>490.25</v>
      </c>
      <c r="I161">
        <v>1060</v>
      </c>
      <c r="J161" t="s">
        <v>6899</v>
      </c>
      <c r="K161" t="s">
        <v>9854</v>
      </c>
      <c r="L161" t="s">
        <v>12722</v>
      </c>
      <c r="M161">
        <v>150</v>
      </c>
    </row>
    <row r="162" spans="1:13" x14ac:dyDescent="0.3">
      <c r="A162">
        <v>161</v>
      </c>
      <c r="B162" t="s">
        <v>172</v>
      </c>
      <c r="C162" t="s">
        <v>2863</v>
      </c>
      <c r="D162" t="s">
        <v>2953</v>
      </c>
      <c r="E162">
        <v>2019</v>
      </c>
      <c r="F162" t="s">
        <v>3827</v>
      </c>
      <c r="K162" t="s">
        <v>9855</v>
      </c>
      <c r="L162" t="s">
        <v>12721</v>
      </c>
      <c r="M162">
        <v>25</v>
      </c>
    </row>
    <row r="163" spans="1:13" x14ac:dyDescent="0.3">
      <c r="A163">
        <v>162</v>
      </c>
      <c r="B163" t="s">
        <v>173</v>
      </c>
      <c r="C163" t="s">
        <v>2875</v>
      </c>
      <c r="D163" t="s">
        <v>3018</v>
      </c>
      <c r="E163">
        <v>2025</v>
      </c>
      <c r="F163" t="s">
        <v>3828</v>
      </c>
      <c r="G163" t="s">
        <v>6739</v>
      </c>
      <c r="H163">
        <v>441.35</v>
      </c>
      <c r="I163">
        <v>4073</v>
      </c>
      <c r="J163" t="s">
        <v>6900</v>
      </c>
      <c r="K163" t="s">
        <v>9856</v>
      </c>
      <c r="L163" t="s">
        <v>12722</v>
      </c>
      <c r="M163">
        <v>60</v>
      </c>
    </row>
    <row r="164" spans="1:13" x14ac:dyDescent="0.3">
      <c r="A164">
        <v>163</v>
      </c>
      <c r="B164" t="s">
        <v>174</v>
      </c>
      <c r="C164" t="s">
        <v>2875</v>
      </c>
      <c r="D164" t="s">
        <v>3019</v>
      </c>
      <c r="E164">
        <v>2008</v>
      </c>
      <c r="F164" t="s">
        <v>3829</v>
      </c>
      <c r="G164" t="s">
        <v>6736</v>
      </c>
      <c r="H164">
        <v>80.28</v>
      </c>
      <c r="I164">
        <v>1114</v>
      </c>
      <c r="J164" t="s">
        <v>6901</v>
      </c>
      <c r="K164" t="s">
        <v>9857</v>
      </c>
      <c r="L164" t="s">
        <v>2871</v>
      </c>
      <c r="M164">
        <v>50</v>
      </c>
    </row>
    <row r="165" spans="1:13" x14ac:dyDescent="0.3">
      <c r="A165">
        <v>164</v>
      </c>
      <c r="B165" t="s">
        <v>175</v>
      </c>
      <c r="C165" t="s">
        <v>2864</v>
      </c>
      <c r="D165" t="s">
        <v>2899</v>
      </c>
      <c r="E165">
        <v>2024</v>
      </c>
      <c r="F165" t="s">
        <v>3830</v>
      </c>
      <c r="G165" t="s">
        <v>6733</v>
      </c>
      <c r="H165">
        <v>0.39</v>
      </c>
      <c r="I165">
        <v>10</v>
      </c>
      <c r="J165" t="s">
        <v>6902</v>
      </c>
      <c r="K165" t="s">
        <v>9858</v>
      </c>
      <c r="L165" t="s">
        <v>2871</v>
      </c>
      <c r="M165">
        <v>80</v>
      </c>
    </row>
    <row r="166" spans="1:13" x14ac:dyDescent="0.3">
      <c r="A166">
        <v>165</v>
      </c>
      <c r="B166" t="s">
        <v>176</v>
      </c>
      <c r="C166" t="s">
        <v>2874</v>
      </c>
      <c r="D166" t="s">
        <v>3020</v>
      </c>
      <c r="E166">
        <v>2016</v>
      </c>
      <c r="F166" t="s">
        <v>3831</v>
      </c>
      <c r="G166" t="s">
        <v>6736</v>
      </c>
      <c r="I166">
        <v>1705</v>
      </c>
      <c r="J166" t="s">
        <v>6903</v>
      </c>
      <c r="K166" t="s">
        <v>9859</v>
      </c>
      <c r="L166" t="s">
        <v>12716</v>
      </c>
    </row>
    <row r="167" spans="1:13" x14ac:dyDescent="0.3">
      <c r="A167">
        <v>166</v>
      </c>
      <c r="B167" t="s">
        <v>177</v>
      </c>
      <c r="C167" t="s">
        <v>2871</v>
      </c>
      <c r="D167" t="s">
        <v>2961</v>
      </c>
      <c r="E167">
        <v>2021</v>
      </c>
      <c r="F167" t="s">
        <v>3832</v>
      </c>
      <c r="I167">
        <v>154</v>
      </c>
      <c r="J167" t="s">
        <v>6904</v>
      </c>
      <c r="K167" t="s">
        <v>9860</v>
      </c>
      <c r="L167" t="s">
        <v>2871</v>
      </c>
    </row>
    <row r="168" spans="1:13" x14ac:dyDescent="0.3">
      <c r="A168">
        <v>167</v>
      </c>
      <c r="B168" t="s">
        <v>178</v>
      </c>
      <c r="C168" t="s">
        <v>2868</v>
      </c>
      <c r="D168" t="s">
        <v>3021</v>
      </c>
      <c r="E168">
        <v>2025</v>
      </c>
      <c r="F168" t="s">
        <v>3833</v>
      </c>
      <c r="G168" t="s">
        <v>6739</v>
      </c>
      <c r="H168">
        <v>474.86</v>
      </c>
      <c r="I168">
        <v>3481</v>
      </c>
      <c r="J168" t="s">
        <v>6905</v>
      </c>
      <c r="K168" t="s">
        <v>9861</v>
      </c>
      <c r="L168" t="s">
        <v>2871</v>
      </c>
      <c r="M168">
        <v>40</v>
      </c>
    </row>
    <row r="169" spans="1:13" x14ac:dyDescent="0.3">
      <c r="A169">
        <v>168</v>
      </c>
      <c r="B169" t="s">
        <v>179</v>
      </c>
      <c r="C169" t="s">
        <v>2870</v>
      </c>
      <c r="D169" t="s">
        <v>3022</v>
      </c>
      <c r="E169">
        <v>2014</v>
      </c>
      <c r="F169" t="s">
        <v>3834</v>
      </c>
      <c r="J169" t="s">
        <v>6906</v>
      </c>
      <c r="K169" t="s">
        <v>9862</v>
      </c>
      <c r="L169" t="s">
        <v>12713</v>
      </c>
      <c r="M169">
        <v>10</v>
      </c>
    </row>
    <row r="170" spans="1:13" x14ac:dyDescent="0.3">
      <c r="A170">
        <v>169</v>
      </c>
      <c r="B170" t="s">
        <v>180</v>
      </c>
      <c r="C170" t="s">
        <v>2877</v>
      </c>
      <c r="D170" t="s">
        <v>3023</v>
      </c>
      <c r="E170">
        <v>2023</v>
      </c>
      <c r="F170" t="s">
        <v>3835</v>
      </c>
      <c r="I170">
        <v>171</v>
      </c>
      <c r="J170" t="s">
        <v>6907</v>
      </c>
      <c r="K170" t="s">
        <v>9863</v>
      </c>
      <c r="L170" t="s">
        <v>12721</v>
      </c>
      <c r="M170">
        <v>40</v>
      </c>
    </row>
    <row r="171" spans="1:13" x14ac:dyDescent="0.3">
      <c r="A171">
        <v>170</v>
      </c>
      <c r="B171" t="s">
        <v>181</v>
      </c>
      <c r="C171" t="s">
        <v>2872</v>
      </c>
      <c r="D171" t="s">
        <v>3024</v>
      </c>
      <c r="E171">
        <v>2014</v>
      </c>
      <c r="F171" t="s">
        <v>3836</v>
      </c>
      <c r="G171" t="s">
        <v>6734</v>
      </c>
      <c r="H171">
        <v>21.97</v>
      </c>
      <c r="I171">
        <v>102</v>
      </c>
      <c r="J171" t="s">
        <v>6908</v>
      </c>
      <c r="K171" t="s">
        <v>9864</v>
      </c>
      <c r="L171" t="s">
        <v>12717</v>
      </c>
      <c r="M171">
        <v>90</v>
      </c>
    </row>
    <row r="172" spans="1:13" x14ac:dyDescent="0.3">
      <c r="A172">
        <v>171</v>
      </c>
      <c r="B172" t="s">
        <v>182</v>
      </c>
      <c r="C172" t="s">
        <v>2876</v>
      </c>
      <c r="D172" t="s">
        <v>3025</v>
      </c>
      <c r="E172">
        <v>2018</v>
      </c>
      <c r="F172" t="s">
        <v>3837</v>
      </c>
      <c r="G172" t="s">
        <v>6739</v>
      </c>
      <c r="H172">
        <v>433.63</v>
      </c>
      <c r="I172">
        <v>4908</v>
      </c>
      <c r="J172" t="s">
        <v>6909</v>
      </c>
      <c r="K172" t="s">
        <v>9865</v>
      </c>
      <c r="L172" t="s">
        <v>12713</v>
      </c>
      <c r="M172">
        <v>5</v>
      </c>
    </row>
    <row r="173" spans="1:13" x14ac:dyDescent="0.3">
      <c r="A173">
        <v>172</v>
      </c>
      <c r="B173" t="s">
        <v>183</v>
      </c>
      <c r="C173" t="s">
        <v>2871</v>
      </c>
      <c r="D173" t="s">
        <v>3026</v>
      </c>
      <c r="E173">
        <v>2018</v>
      </c>
      <c r="F173" t="s">
        <v>3838</v>
      </c>
      <c r="G173" t="s">
        <v>6738</v>
      </c>
      <c r="H173">
        <v>12.26</v>
      </c>
      <c r="I173">
        <v>80</v>
      </c>
      <c r="J173" t="s">
        <v>6910</v>
      </c>
      <c r="K173" t="s">
        <v>9866</v>
      </c>
      <c r="L173" t="s">
        <v>12722</v>
      </c>
      <c r="M173">
        <v>60</v>
      </c>
    </row>
    <row r="174" spans="1:13" x14ac:dyDescent="0.3">
      <c r="A174">
        <v>173</v>
      </c>
      <c r="B174" t="s">
        <v>184</v>
      </c>
      <c r="C174" t="s">
        <v>2877</v>
      </c>
      <c r="D174" t="s">
        <v>3027</v>
      </c>
      <c r="E174">
        <v>2019</v>
      </c>
      <c r="F174" t="s">
        <v>3839</v>
      </c>
      <c r="G174" t="s">
        <v>6739</v>
      </c>
      <c r="I174">
        <v>4300</v>
      </c>
      <c r="J174" t="s">
        <v>6911</v>
      </c>
      <c r="K174" t="s">
        <v>9867</v>
      </c>
      <c r="L174" t="s">
        <v>12717</v>
      </c>
      <c r="M174">
        <v>10</v>
      </c>
    </row>
    <row r="175" spans="1:13" x14ac:dyDescent="0.3">
      <c r="A175">
        <v>174</v>
      </c>
      <c r="B175" t="s">
        <v>185</v>
      </c>
      <c r="C175" t="s">
        <v>2867</v>
      </c>
      <c r="D175" t="s">
        <v>3028</v>
      </c>
      <c r="E175">
        <v>2008</v>
      </c>
      <c r="F175" t="s">
        <v>3840</v>
      </c>
      <c r="G175" t="s">
        <v>6733</v>
      </c>
      <c r="H175">
        <v>1.27</v>
      </c>
      <c r="I175">
        <v>3</v>
      </c>
      <c r="J175" t="s">
        <v>6912</v>
      </c>
      <c r="K175" t="s">
        <v>9868</v>
      </c>
      <c r="L175" t="s">
        <v>12721</v>
      </c>
      <c r="M175">
        <v>150</v>
      </c>
    </row>
    <row r="176" spans="1:13" x14ac:dyDescent="0.3">
      <c r="A176">
        <v>175</v>
      </c>
      <c r="B176" t="s">
        <v>186</v>
      </c>
      <c r="C176" t="s">
        <v>2869</v>
      </c>
      <c r="D176" t="s">
        <v>3029</v>
      </c>
      <c r="E176">
        <v>2023</v>
      </c>
      <c r="F176" t="s">
        <v>3841</v>
      </c>
      <c r="G176" t="s">
        <v>6739</v>
      </c>
      <c r="I176">
        <v>3669</v>
      </c>
      <c r="J176" t="s">
        <v>6913</v>
      </c>
      <c r="K176" t="s">
        <v>9869</v>
      </c>
      <c r="L176" t="s">
        <v>12718</v>
      </c>
      <c r="M176">
        <v>60</v>
      </c>
    </row>
    <row r="177" spans="1:13" x14ac:dyDescent="0.3">
      <c r="A177">
        <v>176</v>
      </c>
      <c r="B177" t="s">
        <v>187</v>
      </c>
      <c r="C177" t="s">
        <v>2877</v>
      </c>
      <c r="D177" t="s">
        <v>3030</v>
      </c>
      <c r="E177">
        <v>2013</v>
      </c>
      <c r="F177" t="s">
        <v>3842</v>
      </c>
      <c r="G177" t="s">
        <v>6736</v>
      </c>
      <c r="J177" t="s">
        <v>6914</v>
      </c>
      <c r="K177" t="s">
        <v>9870</v>
      </c>
      <c r="L177" t="s">
        <v>12721</v>
      </c>
      <c r="M177">
        <v>40</v>
      </c>
    </row>
    <row r="178" spans="1:13" x14ac:dyDescent="0.3">
      <c r="A178">
        <v>177</v>
      </c>
      <c r="B178" t="s">
        <v>188</v>
      </c>
      <c r="C178" t="s">
        <v>2872</v>
      </c>
      <c r="D178" t="s">
        <v>2978</v>
      </c>
      <c r="E178">
        <v>2020</v>
      </c>
      <c r="F178" t="s">
        <v>3843</v>
      </c>
      <c r="G178" t="s">
        <v>6735</v>
      </c>
      <c r="H178">
        <v>1.41</v>
      </c>
      <c r="I178">
        <v>11</v>
      </c>
      <c r="J178" t="s">
        <v>6915</v>
      </c>
      <c r="K178" t="s">
        <v>9871</v>
      </c>
      <c r="L178" t="s">
        <v>2866</v>
      </c>
      <c r="M178">
        <v>10</v>
      </c>
    </row>
    <row r="179" spans="1:13" x14ac:dyDescent="0.3">
      <c r="A179">
        <v>178</v>
      </c>
      <c r="B179" t="s">
        <v>189</v>
      </c>
      <c r="C179" t="s">
        <v>2875</v>
      </c>
      <c r="D179" t="s">
        <v>2903</v>
      </c>
      <c r="E179">
        <v>2013</v>
      </c>
      <c r="F179" t="s">
        <v>3844</v>
      </c>
      <c r="G179" t="s">
        <v>6733</v>
      </c>
      <c r="I179">
        <v>6</v>
      </c>
      <c r="J179" t="s">
        <v>6916</v>
      </c>
      <c r="K179" t="s">
        <v>9872</v>
      </c>
      <c r="L179" t="s">
        <v>12721</v>
      </c>
      <c r="M179">
        <v>10</v>
      </c>
    </row>
    <row r="180" spans="1:13" x14ac:dyDescent="0.3">
      <c r="A180">
        <v>179</v>
      </c>
      <c r="B180" t="s">
        <v>190</v>
      </c>
      <c r="C180" t="s">
        <v>2869</v>
      </c>
      <c r="D180" t="s">
        <v>3031</v>
      </c>
      <c r="E180">
        <v>2010</v>
      </c>
      <c r="F180" t="s">
        <v>3845</v>
      </c>
      <c r="G180" t="s">
        <v>6740</v>
      </c>
      <c r="H180">
        <v>63.64</v>
      </c>
      <c r="I180">
        <v>436</v>
      </c>
      <c r="J180" t="s">
        <v>6917</v>
      </c>
      <c r="K180" t="s">
        <v>9873</v>
      </c>
      <c r="L180" t="s">
        <v>12717</v>
      </c>
      <c r="M180">
        <v>80</v>
      </c>
    </row>
    <row r="181" spans="1:13" x14ac:dyDescent="0.3">
      <c r="A181">
        <v>180</v>
      </c>
      <c r="B181" t="s">
        <v>191</v>
      </c>
      <c r="C181" t="s">
        <v>2867</v>
      </c>
      <c r="D181" t="s">
        <v>3032</v>
      </c>
      <c r="E181">
        <v>2017</v>
      </c>
      <c r="F181" t="s">
        <v>3846</v>
      </c>
      <c r="G181" t="s">
        <v>6736</v>
      </c>
      <c r="I181">
        <v>1909</v>
      </c>
      <c r="J181" t="s">
        <v>6918</v>
      </c>
      <c r="K181" t="s">
        <v>9874</v>
      </c>
      <c r="L181" t="s">
        <v>12720</v>
      </c>
      <c r="M181">
        <v>80</v>
      </c>
    </row>
    <row r="182" spans="1:13" x14ac:dyDescent="0.3">
      <c r="A182">
        <v>181</v>
      </c>
      <c r="B182" t="s">
        <v>192</v>
      </c>
      <c r="C182" t="s">
        <v>2877</v>
      </c>
      <c r="D182" t="s">
        <v>3033</v>
      </c>
      <c r="E182">
        <v>2019</v>
      </c>
      <c r="F182" t="s">
        <v>3847</v>
      </c>
      <c r="G182" t="s">
        <v>6735</v>
      </c>
      <c r="I182">
        <v>28</v>
      </c>
      <c r="J182" t="s">
        <v>6919</v>
      </c>
      <c r="K182" t="s">
        <v>9875</v>
      </c>
      <c r="L182" t="s">
        <v>12720</v>
      </c>
      <c r="M182">
        <v>100</v>
      </c>
    </row>
    <row r="183" spans="1:13" x14ac:dyDescent="0.3">
      <c r="A183">
        <v>182</v>
      </c>
      <c r="B183" t="s">
        <v>193</v>
      </c>
      <c r="C183" t="s">
        <v>2872</v>
      </c>
      <c r="D183" t="s">
        <v>3034</v>
      </c>
      <c r="E183">
        <v>2019</v>
      </c>
      <c r="F183" t="s">
        <v>3848</v>
      </c>
      <c r="G183" t="s">
        <v>6739</v>
      </c>
      <c r="H183">
        <v>437.88</v>
      </c>
      <c r="I183">
        <v>3413</v>
      </c>
      <c r="J183" t="s">
        <v>6920</v>
      </c>
      <c r="K183" t="s">
        <v>9876</v>
      </c>
      <c r="L183" t="s">
        <v>12717</v>
      </c>
      <c r="M183">
        <v>50</v>
      </c>
    </row>
    <row r="184" spans="1:13" x14ac:dyDescent="0.3">
      <c r="A184">
        <v>183</v>
      </c>
      <c r="B184" t="s">
        <v>194</v>
      </c>
      <c r="C184" t="s">
        <v>2877</v>
      </c>
      <c r="D184" t="s">
        <v>3035</v>
      </c>
      <c r="E184">
        <v>2020</v>
      </c>
      <c r="F184" t="s">
        <v>3849</v>
      </c>
      <c r="G184" t="s">
        <v>6738</v>
      </c>
      <c r="H184">
        <v>3.92</v>
      </c>
      <c r="J184" t="s">
        <v>6921</v>
      </c>
      <c r="K184" t="s">
        <v>9877</v>
      </c>
      <c r="L184" t="s">
        <v>2871</v>
      </c>
      <c r="M184">
        <v>90</v>
      </c>
    </row>
    <row r="185" spans="1:13" x14ac:dyDescent="0.3">
      <c r="A185">
        <v>184</v>
      </c>
      <c r="B185" t="s">
        <v>195</v>
      </c>
      <c r="C185" t="s">
        <v>2871</v>
      </c>
      <c r="D185" t="s">
        <v>3036</v>
      </c>
      <c r="E185">
        <v>2024</v>
      </c>
      <c r="F185" t="s">
        <v>3850</v>
      </c>
      <c r="I185">
        <v>14</v>
      </c>
      <c r="J185" t="s">
        <v>6922</v>
      </c>
      <c r="K185" t="s">
        <v>9878</v>
      </c>
      <c r="L185" t="s">
        <v>12717</v>
      </c>
      <c r="M185">
        <v>15</v>
      </c>
    </row>
    <row r="186" spans="1:13" x14ac:dyDescent="0.3">
      <c r="A186">
        <v>185</v>
      </c>
      <c r="B186" t="s">
        <v>196</v>
      </c>
      <c r="C186" t="s">
        <v>2875</v>
      </c>
      <c r="D186" t="s">
        <v>3037</v>
      </c>
      <c r="E186">
        <v>2010</v>
      </c>
      <c r="F186" t="s">
        <v>3851</v>
      </c>
      <c r="G186" t="s">
        <v>6736</v>
      </c>
      <c r="H186">
        <v>301.79000000000002</v>
      </c>
      <c r="I186">
        <v>697</v>
      </c>
      <c r="J186" t="s">
        <v>6923</v>
      </c>
      <c r="K186" t="s">
        <v>9879</v>
      </c>
      <c r="L186" t="s">
        <v>12722</v>
      </c>
      <c r="M186">
        <v>30</v>
      </c>
    </row>
    <row r="187" spans="1:13" x14ac:dyDescent="0.3">
      <c r="A187">
        <v>186</v>
      </c>
      <c r="B187" t="s">
        <v>197</v>
      </c>
      <c r="C187" t="s">
        <v>2865</v>
      </c>
      <c r="D187" t="s">
        <v>3038</v>
      </c>
      <c r="E187">
        <v>2013</v>
      </c>
      <c r="F187" t="s">
        <v>3852</v>
      </c>
      <c r="G187" t="s">
        <v>6738</v>
      </c>
      <c r="H187">
        <v>9.58</v>
      </c>
      <c r="I187">
        <v>19</v>
      </c>
      <c r="J187" t="s">
        <v>6924</v>
      </c>
      <c r="K187" t="s">
        <v>9880</v>
      </c>
      <c r="L187" t="s">
        <v>12717</v>
      </c>
      <c r="M187">
        <v>50</v>
      </c>
    </row>
    <row r="188" spans="1:13" x14ac:dyDescent="0.3">
      <c r="A188">
        <v>187</v>
      </c>
      <c r="B188" t="s">
        <v>198</v>
      </c>
      <c r="C188" t="s">
        <v>2876</v>
      </c>
      <c r="D188" t="s">
        <v>3039</v>
      </c>
      <c r="E188">
        <v>2008</v>
      </c>
      <c r="F188" t="s">
        <v>3853</v>
      </c>
      <c r="G188" t="s">
        <v>6738</v>
      </c>
      <c r="H188">
        <v>7.98</v>
      </c>
      <c r="I188">
        <v>52</v>
      </c>
      <c r="J188" t="s">
        <v>6925</v>
      </c>
      <c r="K188" t="s">
        <v>9881</v>
      </c>
      <c r="L188" t="s">
        <v>12713</v>
      </c>
      <c r="M188">
        <v>120</v>
      </c>
    </row>
    <row r="189" spans="1:13" x14ac:dyDescent="0.3">
      <c r="A189">
        <v>188</v>
      </c>
      <c r="B189" t="s">
        <v>199</v>
      </c>
      <c r="C189" t="s">
        <v>2868</v>
      </c>
      <c r="D189" t="s">
        <v>3040</v>
      </c>
      <c r="E189">
        <v>2014</v>
      </c>
      <c r="F189" t="s">
        <v>3854</v>
      </c>
      <c r="G189" t="s">
        <v>6737</v>
      </c>
      <c r="H189">
        <v>94.41</v>
      </c>
      <c r="I189">
        <v>526</v>
      </c>
      <c r="J189" t="s">
        <v>6926</v>
      </c>
      <c r="K189" t="s">
        <v>9882</v>
      </c>
      <c r="L189" t="s">
        <v>12722</v>
      </c>
      <c r="M189">
        <v>50</v>
      </c>
    </row>
    <row r="190" spans="1:13" x14ac:dyDescent="0.3">
      <c r="A190">
        <v>189</v>
      </c>
      <c r="B190" t="s">
        <v>200</v>
      </c>
      <c r="C190" t="s">
        <v>2870</v>
      </c>
      <c r="D190" t="s">
        <v>3041</v>
      </c>
      <c r="E190">
        <v>2025</v>
      </c>
      <c r="F190" t="s">
        <v>3855</v>
      </c>
      <c r="G190" t="s">
        <v>6734</v>
      </c>
      <c r="I190">
        <v>36</v>
      </c>
      <c r="J190" t="s">
        <v>6927</v>
      </c>
      <c r="K190" t="s">
        <v>9883</v>
      </c>
      <c r="L190" t="s">
        <v>12713</v>
      </c>
      <c r="M190">
        <v>40</v>
      </c>
    </row>
    <row r="191" spans="1:13" x14ac:dyDescent="0.3">
      <c r="A191">
        <v>190</v>
      </c>
      <c r="B191" t="s">
        <v>201</v>
      </c>
      <c r="C191" t="s">
        <v>2867</v>
      </c>
      <c r="D191" t="s">
        <v>3042</v>
      </c>
      <c r="E191">
        <v>2023</v>
      </c>
      <c r="F191" t="s">
        <v>3856</v>
      </c>
      <c r="G191" t="s">
        <v>6736</v>
      </c>
      <c r="I191">
        <v>717</v>
      </c>
      <c r="J191" t="s">
        <v>6928</v>
      </c>
      <c r="K191" t="s">
        <v>9884</v>
      </c>
      <c r="L191" t="s">
        <v>12724</v>
      </c>
      <c r="M191">
        <v>120</v>
      </c>
    </row>
    <row r="192" spans="1:13" x14ac:dyDescent="0.3">
      <c r="A192">
        <v>191</v>
      </c>
      <c r="B192" t="s">
        <v>202</v>
      </c>
      <c r="C192" t="s">
        <v>2876</v>
      </c>
      <c r="D192" t="s">
        <v>3043</v>
      </c>
      <c r="E192">
        <v>2024</v>
      </c>
      <c r="F192" t="s">
        <v>3857</v>
      </c>
      <c r="G192" t="s">
        <v>6736</v>
      </c>
      <c r="H192">
        <v>441.34</v>
      </c>
      <c r="I192">
        <v>275</v>
      </c>
      <c r="J192" t="s">
        <v>6929</v>
      </c>
      <c r="K192" t="s">
        <v>9885</v>
      </c>
      <c r="L192" t="s">
        <v>12719</v>
      </c>
      <c r="M192">
        <v>15</v>
      </c>
    </row>
    <row r="193" spans="1:13" x14ac:dyDescent="0.3">
      <c r="A193">
        <v>192</v>
      </c>
      <c r="B193" t="s">
        <v>203</v>
      </c>
      <c r="C193" t="s">
        <v>2868</v>
      </c>
      <c r="D193" t="s">
        <v>3044</v>
      </c>
      <c r="E193">
        <v>2020</v>
      </c>
      <c r="F193" t="s">
        <v>3858</v>
      </c>
      <c r="G193" t="s">
        <v>6733</v>
      </c>
      <c r="H193">
        <v>0.53</v>
      </c>
      <c r="I193">
        <v>2</v>
      </c>
      <c r="J193" t="s">
        <v>6930</v>
      </c>
      <c r="K193" t="s">
        <v>9886</v>
      </c>
      <c r="L193" t="s">
        <v>12721</v>
      </c>
      <c r="M193">
        <v>60</v>
      </c>
    </row>
    <row r="194" spans="1:13" x14ac:dyDescent="0.3">
      <c r="A194">
        <v>193</v>
      </c>
      <c r="B194" t="s">
        <v>204</v>
      </c>
      <c r="C194" t="s">
        <v>2877</v>
      </c>
      <c r="D194" t="s">
        <v>3045</v>
      </c>
      <c r="E194">
        <v>2019</v>
      </c>
      <c r="F194" t="s">
        <v>3859</v>
      </c>
      <c r="G194" t="s">
        <v>6734</v>
      </c>
      <c r="H194">
        <v>48.62</v>
      </c>
      <c r="I194">
        <v>158</v>
      </c>
      <c r="J194" t="s">
        <v>6931</v>
      </c>
      <c r="K194" t="s">
        <v>9887</v>
      </c>
      <c r="L194" t="s">
        <v>12719</v>
      </c>
      <c r="M194">
        <v>5</v>
      </c>
    </row>
    <row r="195" spans="1:13" x14ac:dyDescent="0.3">
      <c r="A195">
        <v>194</v>
      </c>
      <c r="B195" t="s">
        <v>205</v>
      </c>
      <c r="C195" t="s">
        <v>2873</v>
      </c>
      <c r="D195" t="s">
        <v>2893</v>
      </c>
      <c r="E195">
        <v>2017</v>
      </c>
      <c r="F195" t="s">
        <v>3860</v>
      </c>
      <c r="G195" t="s">
        <v>6738</v>
      </c>
      <c r="H195">
        <v>16.12</v>
      </c>
      <c r="I195">
        <v>54</v>
      </c>
      <c r="J195" t="s">
        <v>6932</v>
      </c>
      <c r="K195" t="s">
        <v>9888</v>
      </c>
      <c r="L195" t="s">
        <v>12713</v>
      </c>
      <c r="M195">
        <v>150</v>
      </c>
    </row>
    <row r="196" spans="1:13" x14ac:dyDescent="0.3">
      <c r="A196">
        <v>195</v>
      </c>
      <c r="B196" t="s">
        <v>206</v>
      </c>
      <c r="C196" t="s">
        <v>2875</v>
      </c>
      <c r="D196" t="s">
        <v>3046</v>
      </c>
      <c r="E196">
        <v>2018</v>
      </c>
      <c r="F196" t="s">
        <v>3861</v>
      </c>
      <c r="G196" t="s">
        <v>6735</v>
      </c>
      <c r="H196">
        <v>3.47</v>
      </c>
      <c r="I196">
        <v>25</v>
      </c>
      <c r="J196" t="s">
        <v>6933</v>
      </c>
      <c r="K196" t="s">
        <v>9889</v>
      </c>
      <c r="L196" t="s">
        <v>2871</v>
      </c>
      <c r="M196">
        <v>30</v>
      </c>
    </row>
    <row r="197" spans="1:13" x14ac:dyDescent="0.3">
      <c r="A197">
        <v>196</v>
      </c>
      <c r="B197" t="s">
        <v>207</v>
      </c>
      <c r="C197" t="s">
        <v>2876</v>
      </c>
      <c r="D197" t="s">
        <v>3047</v>
      </c>
      <c r="E197">
        <v>2013</v>
      </c>
      <c r="F197" t="s">
        <v>3862</v>
      </c>
      <c r="G197" t="s">
        <v>6736</v>
      </c>
      <c r="I197">
        <v>1010</v>
      </c>
      <c r="J197" t="s">
        <v>6934</v>
      </c>
      <c r="K197" t="s">
        <v>9890</v>
      </c>
      <c r="L197" t="s">
        <v>12716</v>
      </c>
      <c r="M197">
        <v>150</v>
      </c>
    </row>
    <row r="198" spans="1:13" x14ac:dyDescent="0.3">
      <c r="A198">
        <v>197</v>
      </c>
      <c r="B198" t="s">
        <v>208</v>
      </c>
      <c r="C198" t="s">
        <v>2864</v>
      </c>
      <c r="D198" t="s">
        <v>3048</v>
      </c>
      <c r="E198">
        <v>2011</v>
      </c>
      <c r="F198" t="s">
        <v>3863</v>
      </c>
      <c r="G198" t="s">
        <v>6735</v>
      </c>
      <c r="H198">
        <v>2.8</v>
      </c>
      <c r="I198">
        <v>8</v>
      </c>
      <c r="J198" t="s">
        <v>6935</v>
      </c>
      <c r="K198" t="s">
        <v>9891</v>
      </c>
      <c r="L198" t="s">
        <v>12722</v>
      </c>
      <c r="M198">
        <v>60</v>
      </c>
    </row>
    <row r="199" spans="1:13" x14ac:dyDescent="0.3">
      <c r="A199">
        <v>198</v>
      </c>
      <c r="B199" t="s">
        <v>209</v>
      </c>
      <c r="C199" t="s">
        <v>2870</v>
      </c>
      <c r="D199" t="s">
        <v>3049</v>
      </c>
      <c r="E199">
        <v>2020</v>
      </c>
      <c r="F199" t="s">
        <v>3864</v>
      </c>
      <c r="G199" t="s">
        <v>6736</v>
      </c>
      <c r="H199">
        <v>206.57</v>
      </c>
      <c r="I199">
        <v>1464</v>
      </c>
      <c r="J199" t="s">
        <v>6936</v>
      </c>
      <c r="K199" t="s">
        <v>9892</v>
      </c>
      <c r="L199" t="s">
        <v>12719</v>
      </c>
      <c r="M199">
        <v>15</v>
      </c>
    </row>
    <row r="200" spans="1:13" x14ac:dyDescent="0.3">
      <c r="A200">
        <v>199</v>
      </c>
      <c r="B200" t="s">
        <v>210</v>
      </c>
      <c r="C200" t="s">
        <v>2873</v>
      </c>
      <c r="D200" t="s">
        <v>2946</v>
      </c>
      <c r="E200">
        <v>2012</v>
      </c>
      <c r="F200" t="s">
        <v>3865</v>
      </c>
      <c r="G200" t="s">
        <v>6737</v>
      </c>
      <c r="H200">
        <v>154.56</v>
      </c>
      <c r="J200" t="s">
        <v>6937</v>
      </c>
      <c r="K200" t="s">
        <v>9893</v>
      </c>
      <c r="L200" t="s">
        <v>12715</v>
      </c>
      <c r="M200">
        <v>30</v>
      </c>
    </row>
    <row r="201" spans="1:13" x14ac:dyDescent="0.3">
      <c r="A201">
        <v>200</v>
      </c>
      <c r="B201" t="s">
        <v>211</v>
      </c>
      <c r="C201" t="s">
        <v>2866</v>
      </c>
      <c r="D201" t="s">
        <v>3050</v>
      </c>
      <c r="E201">
        <v>2023</v>
      </c>
      <c r="F201" t="s">
        <v>3866</v>
      </c>
      <c r="I201">
        <v>96</v>
      </c>
      <c r="J201" t="s">
        <v>6938</v>
      </c>
      <c r="K201" t="s">
        <v>9894</v>
      </c>
      <c r="L201" t="s">
        <v>12715</v>
      </c>
      <c r="M201">
        <v>10</v>
      </c>
    </row>
    <row r="202" spans="1:13" x14ac:dyDescent="0.3">
      <c r="A202">
        <v>201</v>
      </c>
      <c r="B202" t="s">
        <v>212</v>
      </c>
      <c r="C202" t="s">
        <v>2864</v>
      </c>
      <c r="D202" t="s">
        <v>2879</v>
      </c>
      <c r="E202">
        <v>2024</v>
      </c>
      <c r="F202" t="s">
        <v>3867</v>
      </c>
      <c r="G202" t="s">
        <v>6736</v>
      </c>
      <c r="H202">
        <v>234.11</v>
      </c>
      <c r="I202">
        <v>1654</v>
      </c>
      <c r="J202" t="s">
        <v>6939</v>
      </c>
      <c r="K202" t="s">
        <v>9895</v>
      </c>
      <c r="L202" t="s">
        <v>12724</v>
      </c>
      <c r="M202">
        <v>30</v>
      </c>
    </row>
    <row r="203" spans="1:13" x14ac:dyDescent="0.3">
      <c r="A203">
        <v>202</v>
      </c>
      <c r="B203" t="s">
        <v>213</v>
      </c>
      <c r="C203" t="s">
        <v>2865</v>
      </c>
      <c r="D203" t="s">
        <v>3051</v>
      </c>
      <c r="E203">
        <v>2025</v>
      </c>
      <c r="F203" t="s">
        <v>3868</v>
      </c>
      <c r="G203" t="s">
        <v>6740</v>
      </c>
      <c r="H203">
        <v>123.69</v>
      </c>
      <c r="I203">
        <v>495</v>
      </c>
      <c r="J203" t="s">
        <v>6940</v>
      </c>
      <c r="K203" t="s">
        <v>9896</v>
      </c>
      <c r="L203" t="s">
        <v>12723</v>
      </c>
      <c r="M203">
        <v>20</v>
      </c>
    </row>
    <row r="204" spans="1:13" x14ac:dyDescent="0.3">
      <c r="A204">
        <v>203</v>
      </c>
      <c r="B204" t="s">
        <v>214</v>
      </c>
      <c r="C204" t="s">
        <v>2870</v>
      </c>
      <c r="D204" t="s">
        <v>3001</v>
      </c>
      <c r="E204">
        <v>2022</v>
      </c>
      <c r="F204" t="s">
        <v>3869</v>
      </c>
      <c r="G204" t="s">
        <v>6733</v>
      </c>
      <c r="H204">
        <v>1.49</v>
      </c>
      <c r="J204" t="s">
        <v>6941</v>
      </c>
      <c r="K204" t="s">
        <v>9897</v>
      </c>
      <c r="L204" t="s">
        <v>12714</v>
      </c>
      <c r="M204">
        <v>70</v>
      </c>
    </row>
    <row r="205" spans="1:13" x14ac:dyDescent="0.3">
      <c r="A205">
        <v>204</v>
      </c>
      <c r="B205" t="s">
        <v>215</v>
      </c>
      <c r="C205" t="s">
        <v>2867</v>
      </c>
      <c r="D205" t="s">
        <v>3052</v>
      </c>
      <c r="E205">
        <v>2011</v>
      </c>
      <c r="F205" t="s">
        <v>3870</v>
      </c>
      <c r="G205" t="s">
        <v>6735</v>
      </c>
      <c r="H205">
        <v>1.38</v>
      </c>
      <c r="I205">
        <v>20</v>
      </c>
      <c r="J205" t="s">
        <v>6942</v>
      </c>
      <c r="K205" t="s">
        <v>9898</v>
      </c>
      <c r="L205" t="s">
        <v>12724</v>
      </c>
      <c r="M205">
        <v>120</v>
      </c>
    </row>
    <row r="206" spans="1:13" x14ac:dyDescent="0.3">
      <c r="A206">
        <v>205</v>
      </c>
      <c r="B206" t="s">
        <v>216</v>
      </c>
      <c r="C206" t="s">
        <v>2864</v>
      </c>
      <c r="D206" t="s">
        <v>3048</v>
      </c>
      <c r="E206">
        <v>2019</v>
      </c>
      <c r="F206" t="s">
        <v>3871</v>
      </c>
      <c r="G206" t="s">
        <v>6733</v>
      </c>
      <c r="H206">
        <v>0.92</v>
      </c>
      <c r="I206">
        <v>5</v>
      </c>
      <c r="J206" t="s">
        <v>6943</v>
      </c>
      <c r="K206" t="s">
        <v>9899</v>
      </c>
      <c r="L206" t="s">
        <v>2871</v>
      </c>
      <c r="M206">
        <v>60</v>
      </c>
    </row>
    <row r="207" spans="1:13" x14ac:dyDescent="0.3">
      <c r="A207">
        <v>206</v>
      </c>
      <c r="B207" t="s">
        <v>217</v>
      </c>
      <c r="C207" t="s">
        <v>2867</v>
      </c>
      <c r="D207" t="s">
        <v>3028</v>
      </c>
      <c r="E207">
        <v>2021</v>
      </c>
      <c r="F207" t="s">
        <v>3872</v>
      </c>
      <c r="G207" t="s">
        <v>6738</v>
      </c>
      <c r="H207">
        <v>19.86</v>
      </c>
      <c r="I207">
        <v>26</v>
      </c>
      <c r="J207" t="s">
        <v>6944</v>
      </c>
      <c r="K207" t="s">
        <v>9900</v>
      </c>
      <c r="L207" t="s">
        <v>12713</v>
      </c>
      <c r="M207">
        <v>50</v>
      </c>
    </row>
    <row r="208" spans="1:13" x14ac:dyDescent="0.3">
      <c r="A208">
        <v>207</v>
      </c>
      <c r="B208" t="s">
        <v>218</v>
      </c>
      <c r="C208" t="s">
        <v>2867</v>
      </c>
      <c r="D208" t="s">
        <v>3053</v>
      </c>
      <c r="E208">
        <v>2012</v>
      </c>
      <c r="F208" t="s">
        <v>3873</v>
      </c>
      <c r="G208" t="s">
        <v>6736</v>
      </c>
      <c r="H208">
        <v>170.92</v>
      </c>
      <c r="I208">
        <v>1125</v>
      </c>
      <c r="J208" t="s">
        <v>6945</v>
      </c>
      <c r="K208" t="s">
        <v>9901</v>
      </c>
      <c r="L208" t="s">
        <v>12721</v>
      </c>
      <c r="M208">
        <v>100</v>
      </c>
    </row>
    <row r="209" spans="1:13" x14ac:dyDescent="0.3">
      <c r="A209">
        <v>208</v>
      </c>
      <c r="B209" t="s">
        <v>219</v>
      </c>
      <c r="C209" t="s">
        <v>2870</v>
      </c>
      <c r="D209" t="s">
        <v>3054</v>
      </c>
      <c r="E209">
        <v>2008</v>
      </c>
      <c r="F209" t="s">
        <v>3874</v>
      </c>
      <c r="G209" t="s">
        <v>6739</v>
      </c>
      <c r="H209">
        <v>862.45</v>
      </c>
      <c r="J209" t="s">
        <v>6946</v>
      </c>
      <c r="K209" t="s">
        <v>9902</v>
      </c>
      <c r="L209" t="s">
        <v>12717</v>
      </c>
      <c r="M209">
        <v>15</v>
      </c>
    </row>
    <row r="210" spans="1:13" x14ac:dyDescent="0.3">
      <c r="A210">
        <v>209</v>
      </c>
      <c r="B210" t="s">
        <v>220</v>
      </c>
      <c r="C210" t="s">
        <v>2867</v>
      </c>
      <c r="D210" t="s">
        <v>3055</v>
      </c>
      <c r="E210">
        <v>2018</v>
      </c>
      <c r="F210" t="s">
        <v>3875</v>
      </c>
      <c r="G210" t="s">
        <v>6739</v>
      </c>
      <c r="H210">
        <v>403.98</v>
      </c>
      <c r="I210">
        <v>4937</v>
      </c>
      <c r="J210" t="s">
        <v>6947</v>
      </c>
      <c r="K210" t="s">
        <v>9903</v>
      </c>
      <c r="L210" t="s">
        <v>12716</v>
      </c>
      <c r="M210">
        <v>10</v>
      </c>
    </row>
    <row r="211" spans="1:13" x14ac:dyDescent="0.3">
      <c r="A211">
        <v>210</v>
      </c>
      <c r="B211" t="s">
        <v>221</v>
      </c>
      <c r="C211" t="s">
        <v>2875</v>
      </c>
      <c r="D211" t="s">
        <v>2972</v>
      </c>
      <c r="E211">
        <v>2022</v>
      </c>
      <c r="F211" t="s">
        <v>3876</v>
      </c>
      <c r="G211" t="s">
        <v>6738</v>
      </c>
      <c r="I211">
        <v>35</v>
      </c>
      <c r="J211" t="s">
        <v>6948</v>
      </c>
      <c r="K211" t="s">
        <v>9904</v>
      </c>
      <c r="L211" t="s">
        <v>12713</v>
      </c>
      <c r="M211">
        <v>70</v>
      </c>
    </row>
    <row r="212" spans="1:13" x14ac:dyDescent="0.3">
      <c r="A212">
        <v>211</v>
      </c>
      <c r="B212" t="s">
        <v>222</v>
      </c>
      <c r="C212" t="s">
        <v>2863</v>
      </c>
      <c r="D212" t="s">
        <v>2895</v>
      </c>
      <c r="E212">
        <v>2019</v>
      </c>
      <c r="F212" t="s">
        <v>3877</v>
      </c>
      <c r="G212" t="s">
        <v>6740</v>
      </c>
      <c r="H212">
        <v>107.87</v>
      </c>
      <c r="J212" t="s">
        <v>6949</v>
      </c>
      <c r="K212" t="s">
        <v>9905</v>
      </c>
      <c r="L212" t="s">
        <v>2876</v>
      </c>
      <c r="M212">
        <v>50</v>
      </c>
    </row>
    <row r="213" spans="1:13" x14ac:dyDescent="0.3">
      <c r="A213">
        <v>212</v>
      </c>
      <c r="B213" t="s">
        <v>223</v>
      </c>
      <c r="C213" t="s">
        <v>2864</v>
      </c>
      <c r="D213" t="s">
        <v>2899</v>
      </c>
      <c r="E213">
        <v>2015</v>
      </c>
      <c r="F213" t="s">
        <v>3878</v>
      </c>
      <c r="G213" t="s">
        <v>6735</v>
      </c>
      <c r="H213">
        <v>2.36</v>
      </c>
      <c r="J213" t="s">
        <v>6950</v>
      </c>
      <c r="K213" t="s">
        <v>9906</v>
      </c>
      <c r="L213" t="s">
        <v>12717</v>
      </c>
      <c r="M213">
        <v>120</v>
      </c>
    </row>
    <row r="214" spans="1:13" x14ac:dyDescent="0.3">
      <c r="A214">
        <v>213</v>
      </c>
      <c r="B214" t="s">
        <v>224</v>
      </c>
      <c r="C214" t="s">
        <v>2873</v>
      </c>
      <c r="D214" t="s">
        <v>3056</v>
      </c>
      <c r="E214">
        <v>2018</v>
      </c>
      <c r="F214" t="s">
        <v>3879</v>
      </c>
      <c r="G214" t="s">
        <v>6735</v>
      </c>
      <c r="H214">
        <v>1.67</v>
      </c>
      <c r="I214">
        <v>28</v>
      </c>
      <c r="J214" t="s">
        <v>6951</v>
      </c>
      <c r="K214" t="s">
        <v>9907</v>
      </c>
      <c r="L214" t="s">
        <v>12720</v>
      </c>
      <c r="M214">
        <v>15</v>
      </c>
    </row>
    <row r="215" spans="1:13" x14ac:dyDescent="0.3">
      <c r="A215">
        <v>214</v>
      </c>
      <c r="B215" t="s">
        <v>225</v>
      </c>
      <c r="C215" t="s">
        <v>2876</v>
      </c>
      <c r="D215" t="s">
        <v>3047</v>
      </c>
      <c r="E215">
        <v>2012</v>
      </c>
      <c r="F215" t="s">
        <v>3880</v>
      </c>
      <c r="G215" t="s">
        <v>6734</v>
      </c>
      <c r="H215">
        <v>40.799999999999997</v>
      </c>
      <c r="I215">
        <v>85</v>
      </c>
      <c r="J215" t="s">
        <v>6952</v>
      </c>
      <c r="K215" t="s">
        <v>9908</v>
      </c>
      <c r="L215" t="s">
        <v>2876</v>
      </c>
      <c r="M215">
        <v>25</v>
      </c>
    </row>
    <row r="216" spans="1:13" x14ac:dyDescent="0.3">
      <c r="A216">
        <v>215</v>
      </c>
      <c r="B216" t="s">
        <v>226</v>
      </c>
      <c r="C216" t="s">
        <v>2871</v>
      </c>
      <c r="D216" t="s">
        <v>3057</v>
      </c>
      <c r="E216">
        <v>2016</v>
      </c>
      <c r="F216" t="s">
        <v>3881</v>
      </c>
      <c r="G216" t="s">
        <v>6738</v>
      </c>
      <c r="H216">
        <v>6.47</v>
      </c>
      <c r="I216">
        <v>87</v>
      </c>
      <c r="J216" t="s">
        <v>6953</v>
      </c>
      <c r="K216" t="s">
        <v>9909</v>
      </c>
      <c r="L216" t="s">
        <v>2876</v>
      </c>
      <c r="M216">
        <v>70</v>
      </c>
    </row>
    <row r="217" spans="1:13" x14ac:dyDescent="0.3">
      <c r="A217">
        <v>216</v>
      </c>
      <c r="B217" t="s">
        <v>227</v>
      </c>
      <c r="C217" t="s">
        <v>2871</v>
      </c>
      <c r="D217" t="s">
        <v>3058</v>
      </c>
      <c r="E217">
        <v>2015</v>
      </c>
      <c r="F217" t="s">
        <v>3882</v>
      </c>
      <c r="G217" t="s">
        <v>6733</v>
      </c>
      <c r="H217">
        <v>0.21</v>
      </c>
      <c r="I217">
        <v>10</v>
      </c>
      <c r="J217" t="s">
        <v>6954</v>
      </c>
      <c r="K217" t="s">
        <v>9910</v>
      </c>
      <c r="L217" t="s">
        <v>12722</v>
      </c>
      <c r="M217">
        <v>5</v>
      </c>
    </row>
    <row r="218" spans="1:13" x14ac:dyDescent="0.3">
      <c r="A218">
        <v>217</v>
      </c>
      <c r="B218" t="s">
        <v>228</v>
      </c>
      <c r="C218" t="s">
        <v>2867</v>
      </c>
      <c r="D218" t="s">
        <v>3059</v>
      </c>
      <c r="E218">
        <v>2025</v>
      </c>
      <c r="F218" t="s">
        <v>3883</v>
      </c>
      <c r="G218" t="s">
        <v>6736</v>
      </c>
      <c r="H218">
        <v>393.23</v>
      </c>
      <c r="I218">
        <v>1777</v>
      </c>
      <c r="J218" t="s">
        <v>6955</v>
      </c>
      <c r="K218" t="s">
        <v>9911</v>
      </c>
      <c r="L218" t="s">
        <v>12724</v>
      </c>
      <c r="M218">
        <v>15</v>
      </c>
    </row>
    <row r="219" spans="1:13" x14ac:dyDescent="0.3">
      <c r="A219">
        <v>218</v>
      </c>
      <c r="B219" t="s">
        <v>229</v>
      </c>
      <c r="C219" t="s">
        <v>2872</v>
      </c>
      <c r="D219" t="s">
        <v>2896</v>
      </c>
      <c r="E219">
        <v>2024</v>
      </c>
      <c r="F219" t="s">
        <v>3884</v>
      </c>
      <c r="I219">
        <v>217</v>
      </c>
      <c r="J219" t="s">
        <v>6956</v>
      </c>
      <c r="K219" t="s">
        <v>9912</v>
      </c>
      <c r="L219" t="s">
        <v>2866</v>
      </c>
      <c r="M219">
        <v>15</v>
      </c>
    </row>
    <row r="220" spans="1:13" x14ac:dyDescent="0.3">
      <c r="A220">
        <v>219</v>
      </c>
      <c r="B220" t="s">
        <v>230</v>
      </c>
      <c r="C220" t="s">
        <v>2873</v>
      </c>
      <c r="D220" t="s">
        <v>3060</v>
      </c>
      <c r="E220">
        <v>2014</v>
      </c>
      <c r="F220" t="s">
        <v>3885</v>
      </c>
      <c r="G220" t="s">
        <v>6735</v>
      </c>
      <c r="H220">
        <v>0.99</v>
      </c>
      <c r="I220">
        <v>20</v>
      </c>
      <c r="J220" t="s">
        <v>6957</v>
      </c>
      <c r="K220" t="s">
        <v>9913</v>
      </c>
      <c r="L220" t="s">
        <v>12722</v>
      </c>
      <c r="M220">
        <v>70</v>
      </c>
    </row>
    <row r="221" spans="1:13" x14ac:dyDescent="0.3">
      <c r="A221">
        <v>220</v>
      </c>
      <c r="B221" t="s">
        <v>231</v>
      </c>
      <c r="C221" t="s">
        <v>2875</v>
      </c>
      <c r="D221" t="s">
        <v>3061</v>
      </c>
      <c r="E221">
        <v>2011</v>
      </c>
      <c r="F221" t="s">
        <v>3886</v>
      </c>
      <c r="G221" t="s">
        <v>6735</v>
      </c>
      <c r="H221">
        <v>3.14</v>
      </c>
      <c r="I221">
        <v>25</v>
      </c>
      <c r="K221" t="s">
        <v>9914</v>
      </c>
      <c r="L221" t="s">
        <v>12716</v>
      </c>
      <c r="M221">
        <v>20</v>
      </c>
    </row>
    <row r="222" spans="1:13" x14ac:dyDescent="0.3">
      <c r="A222">
        <v>221</v>
      </c>
      <c r="B222" t="s">
        <v>232</v>
      </c>
      <c r="C222" t="s">
        <v>2876</v>
      </c>
      <c r="D222" t="s">
        <v>3062</v>
      </c>
      <c r="E222">
        <v>2016</v>
      </c>
      <c r="F222" t="s">
        <v>3887</v>
      </c>
      <c r="I222">
        <v>65</v>
      </c>
      <c r="J222" t="s">
        <v>6958</v>
      </c>
      <c r="K222" t="s">
        <v>9915</v>
      </c>
      <c r="L222" t="s">
        <v>2876</v>
      </c>
      <c r="M222">
        <v>20</v>
      </c>
    </row>
    <row r="223" spans="1:13" x14ac:dyDescent="0.3">
      <c r="A223">
        <v>222</v>
      </c>
      <c r="B223" t="s">
        <v>233</v>
      </c>
      <c r="C223" t="s">
        <v>2865</v>
      </c>
      <c r="D223" t="s">
        <v>3063</v>
      </c>
      <c r="E223">
        <v>2010</v>
      </c>
      <c r="F223" t="s">
        <v>3888</v>
      </c>
      <c r="G223" t="s">
        <v>6735</v>
      </c>
      <c r="H223">
        <v>2.68</v>
      </c>
      <c r="J223" t="s">
        <v>6959</v>
      </c>
      <c r="K223" t="s">
        <v>9916</v>
      </c>
      <c r="L223" t="s">
        <v>12714</v>
      </c>
      <c r="M223">
        <v>90</v>
      </c>
    </row>
    <row r="224" spans="1:13" x14ac:dyDescent="0.3">
      <c r="A224">
        <v>223</v>
      </c>
      <c r="B224" t="s">
        <v>234</v>
      </c>
      <c r="C224" t="s">
        <v>2863</v>
      </c>
      <c r="D224" t="s">
        <v>3064</v>
      </c>
      <c r="E224">
        <v>2024</v>
      </c>
      <c r="F224" t="s">
        <v>3889</v>
      </c>
      <c r="G224" t="s">
        <v>6735</v>
      </c>
      <c r="I224">
        <v>2</v>
      </c>
      <c r="J224" t="s">
        <v>6960</v>
      </c>
      <c r="K224" t="s">
        <v>9917</v>
      </c>
      <c r="L224" t="s">
        <v>12720</v>
      </c>
    </row>
    <row r="225" spans="1:13" x14ac:dyDescent="0.3">
      <c r="A225">
        <v>224</v>
      </c>
      <c r="B225" t="s">
        <v>235</v>
      </c>
      <c r="C225" t="s">
        <v>2867</v>
      </c>
      <c r="D225" t="s">
        <v>3065</v>
      </c>
      <c r="E225">
        <v>2021</v>
      </c>
      <c r="F225" t="s">
        <v>3890</v>
      </c>
      <c r="I225">
        <v>128</v>
      </c>
      <c r="J225" t="s">
        <v>6961</v>
      </c>
      <c r="K225" t="s">
        <v>9918</v>
      </c>
      <c r="L225" t="s">
        <v>12723</v>
      </c>
      <c r="M225">
        <v>60</v>
      </c>
    </row>
    <row r="226" spans="1:13" x14ac:dyDescent="0.3">
      <c r="A226">
        <v>225</v>
      </c>
      <c r="B226" t="s">
        <v>236</v>
      </c>
      <c r="C226" t="s">
        <v>2863</v>
      </c>
      <c r="D226" t="s">
        <v>3066</v>
      </c>
      <c r="E226">
        <v>2015</v>
      </c>
      <c r="F226" t="s">
        <v>3891</v>
      </c>
      <c r="G226" t="s">
        <v>6733</v>
      </c>
      <c r="H226">
        <v>1.47</v>
      </c>
      <c r="I226">
        <v>2</v>
      </c>
      <c r="K226" t="s">
        <v>9919</v>
      </c>
      <c r="L226" t="s">
        <v>12718</v>
      </c>
      <c r="M226">
        <v>70</v>
      </c>
    </row>
    <row r="227" spans="1:13" x14ac:dyDescent="0.3">
      <c r="A227">
        <v>226</v>
      </c>
      <c r="B227" t="s">
        <v>237</v>
      </c>
      <c r="C227" t="s">
        <v>2864</v>
      </c>
      <c r="D227" t="s">
        <v>3067</v>
      </c>
      <c r="E227">
        <v>2015</v>
      </c>
      <c r="F227" t="s">
        <v>3892</v>
      </c>
      <c r="G227" t="s">
        <v>6740</v>
      </c>
      <c r="H227">
        <v>101</v>
      </c>
      <c r="I227">
        <v>495</v>
      </c>
      <c r="J227" t="s">
        <v>6962</v>
      </c>
      <c r="K227" t="s">
        <v>9920</v>
      </c>
      <c r="L227" t="s">
        <v>12722</v>
      </c>
      <c r="M227">
        <v>50</v>
      </c>
    </row>
    <row r="228" spans="1:13" x14ac:dyDescent="0.3">
      <c r="A228">
        <v>227</v>
      </c>
      <c r="B228" t="s">
        <v>238</v>
      </c>
      <c r="C228" t="s">
        <v>2874</v>
      </c>
      <c r="D228" t="s">
        <v>3068</v>
      </c>
      <c r="E228">
        <v>2008</v>
      </c>
      <c r="F228" t="s">
        <v>3893</v>
      </c>
      <c r="G228" t="s">
        <v>6733</v>
      </c>
      <c r="H228">
        <v>0.6</v>
      </c>
      <c r="I228">
        <v>5</v>
      </c>
      <c r="J228" t="s">
        <v>6963</v>
      </c>
      <c r="K228" t="s">
        <v>9921</v>
      </c>
      <c r="L228" t="s">
        <v>2876</v>
      </c>
      <c r="M228">
        <v>50</v>
      </c>
    </row>
    <row r="229" spans="1:13" x14ac:dyDescent="0.3">
      <c r="A229">
        <v>228</v>
      </c>
      <c r="B229" t="s">
        <v>239</v>
      </c>
      <c r="C229" t="s">
        <v>2868</v>
      </c>
      <c r="D229" t="s">
        <v>3069</v>
      </c>
      <c r="E229">
        <v>2009</v>
      </c>
      <c r="F229" t="s">
        <v>3894</v>
      </c>
      <c r="G229" t="s">
        <v>6740</v>
      </c>
      <c r="H229">
        <v>137.66999999999999</v>
      </c>
      <c r="I229">
        <v>458</v>
      </c>
      <c r="J229" t="s">
        <v>6964</v>
      </c>
      <c r="K229" t="s">
        <v>9922</v>
      </c>
      <c r="L229" t="s">
        <v>12720</v>
      </c>
      <c r="M229">
        <v>15</v>
      </c>
    </row>
    <row r="230" spans="1:13" x14ac:dyDescent="0.3">
      <c r="A230">
        <v>229</v>
      </c>
      <c r="B230" t="s">
        <v>240</v>
      </c>
      <c r="C230" t="s">
        <v>2871</v>
      </c>
      <c r="D230" t="s">
        <v>3070</v>
      </c>
      <c r="E230">
        <v>2012</v>
      </c>
      <c r="F230" t="s">
        <v>3895</v>
      </c>
      <c r="G230" t="s">
        <v>6733</v>
      </c>
      <c r="H230">
        <v>0.43</v>
      </c>
      <c r="I230">
        <v>7</v>
      </c>
      <c r="J230" t="s">
        <v>6965</v>
      </c>
      <c r="K230" t="s">
        <v>9923</v>
      </c>
      <c r="L230" t="s">
        <v>12713</v>
      </c>
      <c r="M230">
        <v>80</v>
      </c>
    </row>
    <row r="231" spans="1:13" x14ac:dyDescent="0.3">
      <c r="A231">
        <v>230</v>
      </c>
      <c r="B231" t="s">
        <v>241</v>
      </c>
      <c r="C231" t="s">
        <v>2868</v>
      </c>
      <c r="D231" t="s">
        <v>3071</v>
      </c>
      <c r="E231">
        <v>2011</v>
      </c>
      <c r="F231" t="s">
        <v>3896</v>
      </c>
      <c r="G231" t="s">
        <v>6735</v>
      </c>
      <c r="I231">
        <v>15</v>
      </c>
      <c r="J231" t="s">
        <v>6966</v>
      </c>
      <c r="K231" t="s">
        <v>9924</v>
      </c>
      <c r="L231" t="s">
        <v>2871</v>
      </c>
      <c r="M231">
        <v>90</v>
      </c>
    </row>
    <row r="232" spans="1:13" x14ac:dyDescent="0.3">
      <c r="A232">
        <v>231</v>
      </c>
      <c r="B232" t="s">
        <v>242</v>
      </c>
      <c r="C232" t="s">
        <v>2865</v>
      </c>
      <c r="D232" t="s">
        <v>3072</v>
      </c>
      <c r="E232">
        <v>2013</v>
      </c>
      <c r="F232" t="s">
        <v>3897</v>
      </c>
      <c r="G232" t="s">
        <v>6735</v>
      </c>
      <c r="H232">
        <v>1.7</v>
      </c>
      <c r="I232">
        <v>21</v>
      </c>
      <c r="J232" t="s">
        <v>6967</v>
      </c>
      <c r="K232" t="s">
        <v>9925</v>
      </c>
      <c r="L232" t="s">
        <v>12724</v>
      </c>
      <c r="M232">
        <v>80</v>
      </c>
    </row>
    <row r="233" spans="1:13" x14ac:dyDescent="0.3">
      <c r="A233">
        <v>232</v>
      </c>
      <c r="B233" t="s">
        <v>243</v>
      </c>
      <c r="C233" t="s">
        <v>2871</v>
      </c>
      <c r="D233" t="s">
        <v>3073</v>
      </c>
      <c r="E233">
        <v>2017</v>
      </c>
      <c r="F233" t="s">
        <v>3898</v>
      </c>
      <c r="G233" t="s">
        <v>6733</v>
      </c>
      <c r="H233">
        <v>1.49</v>
      </c>
      <c r="J233" t="s">
        <v>6968</v>
      </c>
      <c r="K233" t="s">
        <v>9926</v>
      </c>
      <c r="L233" t="s">
        <v>12714</v>
      </c>
      <c r="M233">
        <v>50</v>
      </c>
    </row>
    <row r="234" spans="1:13" x14ac:dyDescent="0.3">
      <c r="A234">
        <v>233</v>
      </c>
      <c r="B234" t="s">
        <v>14</v>
      </c>
      <c r="C234" t="s">
        <v>2873</v>
      </c>
      <c r="D234" t="s">
        <v>3074</v>
      </c>
      <c r="E234">
        <v>2015</v>
      </c>
      <c r="F234" t="s">
        <v>3899</v>
      </c>
      <c r="G234" t="s">
        <v>6733</v>
      </c>
      <c r="I234">
        <v>6</v>
      </c>
      <c r="J234" t="s">
        <v>6969</v>
      </c>
      <c r="K234" t="s">
        <v>9927</v>
      </c>
      <c r="L234" t="s">
        <v>12723</v>
      </c>
      <c r="M234">
        <v>60</v>
      </c>
    </row>
    <row r="235" spans="1:13" x14ac:dyDescent="0.3">
      <c r="A235">
        <v>234</v>
      </c>
      <c r="B235" t="s">
        <v>244</v>
      </c>
      <c r="C235" t="s">
        <v>2864</v>
      </c>
      <c r="D235" t="s">
        <v>3075</v>
      </c>
      <c r="E235">
        <v>2012</v>
      </c>
      <c r="F235" t="s">
        <v>3900</v>
      </c>
      <c r="G235" t="s">
        <v>6739</v>
      </c>
      <c r="I235">
        <v>3016</v>
      </c>
      <c r="J235" t="s">
        <v>6970</v>
      </c>
      <c r="K235" t="s">
        <v>9928</v>
      </c>
      <c r="L235" t="s">
        <v>12718</v>
      </c>
      <c r="M235">
        <v>150</v>
      </c>
    </row>
    <row r="236" spans="1:13" x14ac:dyDescent="0.3">
      <c r="A236">
        <v>235</v>
      </c>
      <c r="B236" t="s">
        <v>245</v>
      </c>
      <c r="C236" t="s">
        <v>2877</v>
      </c>
      <c r="D236" t="s">
        <v>3076</v>
      </c>
      <c r="E236">
        <v>2020</v>
      </c>
      <c r="F236" t="s">
        <v>3901</v>
      </c>
      <c r="G236" t="s">
        <v>6739</v>
      </c>
      <c r="H236">
        <v>255.53</v>
      </c>
      <c r="I236">
        <v>1833</v>
      </c>
      <c r="J236" t="s">
        <v>6971</v>
      </c>
      <c r="K236" t="s">
        <v>9929</v>
      </c>
      <c r="L236" t="s">
        <v>2866</v>
      </c>
      <c r="M236">
        <v>150</v>
      </c>
    </row>
    <row r="237" spans="1:13" x14ac:dyDescent="0.3">
      <c r="A237">
        <v>236</v>
      </c>
      <c r="B237" t="s">
        <v>246</v>
      </c>
      <c r="C237" t="s">
        <v>2864</v>
      </c>
      <c r="D237" t="s">
        <v>3077</v>
      </c>
      <c r="E237">
        <v>2021</v>
      </c>
      <c r="F237" t="s">
        <v>3902</v>
      </c>
      <c r="G237" t="s">
        <v>6740</v>
      </c>
      <c r="H237">
        <v>87.48</v>
      </c>
      <c r="J237" t="s">
        <v>6972</v>
      </c>
      <c r="K237" t="s">
        <v>9930</v>
      </c>
      <c r="L237" t="s">
        <v>12721</v>
      </c>
      <c r="M237">
        <v>120</v>
      </c>
    </row>
    <row r="238" spans="1:13" x14ac:dyDescent="0.3">
      <c r="A238">
        <v>237</v>
      </c>
      <c r="B238" t="s">
        <v>247</v>
      </c>
      <c r="C238" t="s">
        <v>2863</v>
      </c>
      <c r="D238" t="s">
        <v>3078</v>
      </c>
      <c r="E238">
        <v>2008</v>
      </c>
      <c r="F238" t="s">
        <v>3903</v>
      </c>
      <c r="I238">
        <v>184</v>
      </c>
      <c r="J238" t="s">
        <v>6973</v>
      </c>
      <c r="K238" t="s">
        <v>9931</v>
      </c>
      <c r="L238" t="s">
        <v>2871</v>
      </c>
    </row>
    <row r="239" spans="1:13" x14ac:dyDescent="0.3">
      <c r="A239">
        <v>238</v>
      </c>
      <c r="B239" t="s">
        <v>248</v>
      </c>
      <c r="C239" t="s">
        <v>2865</v>
      </c>
      <c r="D239" t="s">
        <v>3079</v>
      </c>
      <c r="E239">
        <v>2015</v>
      </c>
      <c r="F239" t="s">
        <v>3904</v>
      </c>
      <c r="G239" t="s">
        <v>6733</v>
      </c>
      <c r="I239">
        <v>5</v>
      </c>
      <c r="J239" t="s">
        <v>6974</v>
      </c>
      <c r="K239" t="s">
        <v>9932</v>
      </c>
      <c r="L239" t="s">
        <v>12715</v>
      </c>
      <c r="M239">
        <v>90</v>
      </c>
    </row>
    <row r="240" spans="1:13" x14ac:dyDescent="0.3">
      <c r="A240">
        <v>239</v>
      </c>
      <c r="B240" t="s">
        <v>249</v>
      </c>
      <c r="C240" t="s">
        <v>2873</v>
      </c>
      <c r="D240" t="s">
        <v>3080</v>
      </c>
      <c r="E240">
        <v>2025</v>
      </c>
      <c r="F240" t="s">
        <v>3905</v>
      </c>
      <c r="G240" t="s">
        <v>6734</v>
      </c>
      <c r="H240">
        <v>55.86</v>
      </c>
      <c r="J240" t="s">
        <v>6975</v>
      </c>
      <c r="K240" t="s">
        <v>9933</v>
      </c>
      <c r="L240" t="s">
        <v>12716</v>
      </c>
      <c r="M240">
        <v>100</v>
      </c>
    </row>
    <row r="241" spans="1:13" x14ac:dyDescent="0.3">
      <c r="A241">
        <v>240</v>
      </c>
      <c r="B241" t="s">
        <v>250</v>
      </c>
      <c r="C241" t="s">
        <v>2868</v>
      </c>
      <c r="D241" t="s">
        <v>3081</v>
      </c>
      <c r="E241">
        <v>2019</v>
      </c>
      <c r="F241" t="s">
        <v>3906</v>
      </c>
      <c r="G241" t="s">
        <v>6737</v>
      </c>
      <c r="H241">
        <v>57.05</v>
      </c>
      <c r="I241">
        <v>1170</v>
      </c>
      <c r="J241" t="s">
        <v>6976</v>
      </c>
      <c r="K241" t="s">
        <v>9934</v>
      </c>
      <c r="L241" t="s">
        <v>12716</v>
      </c>
      <c r="M241">
        <v>25</v>
      </c>
    </row>
    <row r="242" spans="1:13" x14ac:dyDescent="0.3">
      <c r="A242">
        <v>241</v>
      </c>
      <c r="B242" t="s">
        <v>251</v>
      </c>
      <c r="C242" t="s">
        <v>2866</v>
      </c>
      <c r="D242" t="s">
        <v>3082</v>
      </c>
      <c r="E242">
        <v>2013</v>
      </c>
      <c r="F242" t="s">
        <v>3907</v>
      </c>
      <c r="I242">
        <v>47</v>
      </c>
      <c r="J242" t="s">
        <v>6977</v>
      </c>
      <c r="K242" t="s">
        <v>9935</v>
      </c>
      <c r="L242" t="s">
        <v>12717</v>
      </c>
      <c r="M242">
        <v>50</v>
      </c>
    </row>
    <row r="243" spans="1:13" x14ac:dyDescent="0.3">
      <c r="A243">
        <v>242</v>
      </c>
      <c r="B243" t="s">
        <v>252</v>
      </c>
      <c r="C243" t="s">
        <v>2869</v>
      </c>
      <c r="D243" t="s">
        <v>3083</v>
      </c>
      <c r="E243">
        <v>2013</v>
      </c>
      <c r="F243" t="s">
        <v>3908</v>
      </c>
      <c r="G243" t="s">
        <v>6738</v>
      </c>
      <c r="H243">
        <v>17.2</v>
      </c>
      <c r="I243">
        <v>12</v>
      </c>
      <c r="J243" t="s">
        <v>6978</v>
      </c>
      <c r="K243" t="s">
        <v>9936</v>
      </c>
      <c r="L243" t="s">
        <v>12716</v>
      </c>
      <c r="M243">
        <v>25</v>
      </c>
    </row>
    <row r="244" spans="1:13" x14ac:dyDescent="0.3">
      <c r="A244">
        <v>243</v>
      </c>
      <c r="B244" t="s">
        <v>253</v>
      </c>
      <c r="C244" t="s">
        <v>2873</v>
      </c>
      <c r="D244" t="s">
        <v>2891</v>
      </c>
      <c r="E244">
        <v>2011</v>
      </c>
      <c r="F244" t="s">
        <v>3909</v>
      </c>
      <c r="G244" t="s">
        <v>6736</v>
      </c>
      <c r="H244">
        <v>195.17</v>
      </c>
      <c r="I244">
        <v>1699</v>
      </c>
      <c r="J244" t="s">
        <v>6979</v>
      </c>
      <c r="K244" t="s">
        <v>9937</v>
      </c>
      <c r="L244" t="s">
        <v>2876</v>
      </c>
      <c r="M244">
        <v>80</v>
      </c>
    </row>
    <row r="245" spans="1:13" x14ac:dyDescent="0.3">
      <c r="A245">
        <v>244</v>
      </c>
      <c r="B245" t="s">
        <v>254</v>
      </c>
      <c r="C245" t="s">
        <v>2866</v>
      </c>
      <c r="D245" t="s">
        <v>3084</v>
      </c>
      <c r="E245">
        <v>2013</v>
      </c>
      <c r="F245" t="s">
        <v>3910</v>
      </c>
      <c r="G245" t="s">
        <v>6737</v>
      </c>
      <c r="H245">
        <v>233.5</v>
      </c>
      <c r="I245">
        <v>381</v>
      </c>
      <c r="J245" t="s">
        <v>6980</v>
      </c>
      <c r="K245" t="s">
        <v>9938</v>
      </c>
      <c r="L245" t="s">
        <v>12719</v>
      </c>
      <c r="M245">
        <v>100</v>
      </c>
    </row>
    <row r="246" spans="1:13" x14ac:dyDescent="0.3">
      <c r="A246">
        <v>245</v>
      </c>
      <c r="B246" t="s">
        <v>255</v>
      </c>
      <c r="C246" t="s">
        <v>2868</v>
      </c>
      <c r="D246" t="s">
        <v>3081</v>
      </c>
      <c r="E246">
        <v>2015</v>
      </c>
      <c r="F246" t="s">
        <v>3911</v>
      </c>
      <c r="G246" t="s">
        <v>6737</v>
      </c>
      <c r="H246">
        <v>76.03</v>
      </c>
      <c r="I246">
        <v>539</v>
      </c>
      <c r="J246" t="s">
        <v>6981</v>
      </c>
      <c r="K246" t="s">
        <v>9939</v>
      </c>
      <c r="L246" t="s">
        <v>12719</v>
      </c>
      <c r="M246">
        <v>50</v>
      </c>
    </row>
    <row r="247" spans="1:13" x14ac:dyDescent="0.3">
      <c r="A247">
        <v>246</v>
      </c>
      <c r="B247" t="s">
        <v>256</v>
      </c>
      <c r="C247" t="s">
        <v>2873</v>
      </c>
      <c r="D247" t="s">
        <v>2970</v>
      </c>
      <c r="E247">
        <v>2008</v>
      </c>
      <c r="F247" t="s">
        <v>3912</v>
      </c>
      <c r="G247" t="s">
        <v>6737</v>
      </c>
      <c r="H247">
        <v>112.39</v>
      </c>
      <c r="J247" t="s">
        <v>6982</v>
      </c>
      <c r="K247" t="s">
        <v>9940</v>
      </c>
      <c r="L247" t="s">
        <v>12724</v>
      </c>
      <c r="M247">
        <v>5</v>
      </c>
    </row>
    <row r="248" spans="1:13" x14ac:dyDescent="0.3">
      <c r="A248">
        <v>247</v>
      </c>
      <c r="B248" t="s">
        <v>257</v>
      </c>
      <c r="C248" t="s">
        <v>2868</v>
      </c>
      <c r="D248" t="s">
        <v>3085</v>
      </c>
      <c r="E248">
        <v>2020</v>
      </c>
      <c r="F248" t="s">
        <v>3913</v>
      </c>
      <c r="G248" t="s">
        <v>6736</v>
      </c>
      <c r="H248">
        <v>218.91</v>
      </c>
      <c r="I248">
        <v>1815</v>
      </c>
      <c r="J248" t="s">
        <v>6983</v>
      </c>
      <c r="K248" t="s">
        <v>9941</v>
      </c>
      <c r="L248" t="s">
        <v>12718</v>
      </c>
      <c r="M248">
        <v>30</v>
      </c>
    </row>
    <row r="249" spans="1:13" x14ac:dyDescent="0.3">
      <c r="A249">
        <v>248</v>
      </c>
      <c r="B249" t="s">
        <v>258</v>
      </c>
      <c r="C249" t="s">
        <v>2875</v>
      </c>
      <c r="D249" t="s">
        <v>3086</v>
      </c>
      <c r="E249">
        <v>2010</v>
      </c>
      <c r="F249" t="s">
        <v>3914</v>
      </c>
      <c r="G249" t="s">
        <v>6740</v>
      </c>
      <c r="H249">
        <v>136.55000000000001</v>
      </c>
      <c r="I249">
        <v>138</v>
      </c>
      <c r="J249" t="s">
        <v>6984</v>
      </c>
      <c r="K249" t="s">
        <v>9942</v>
      </c>
      <c r="L249" t="s">
        <v>2876</v>
      </c>
      <c r="M249">
        <v>80</v>
      </c>
    </row>
    <row r="250" spans="1:13" x14ac:dyDescent="0.3">
      <c r="A250">
        <v>249</v>
      </c>
      <c r="B250" t="s">
        <v>259</v>
      </c>
      <c r="C250" t="s">
        <v>2875</v>
      </c>
      <c r="D250" t="s">
        <v>3087</v>
      </c>
      <c r="E250">
        <v>2021</v>
      </c>
      <c r="F250" t="s">
        <v>3915</v>
      </c>
      <c r="G250" t="s">
        <v>6738</v>
      </c>
      <c r="J250" t="s">
        <v>6985</v>
      </c>
      <c r="K250" t="s">
        <v>9943</v>
      </c>
      <c r="L250" t="s">
        <v>2866</v>
      </c>
      <c r="M250">
        <v>120</v>
      </c>
    </row>
    <row r="251" spans="1:13" x14ac:dyDescent="0.3">
      <c r="A251">
        <v>250</v>
      </c>
      <c r="B251" t="s">
        <v>260</v>
      </c>
      <c r="C251" t="s">
        <v>2865</v>
      </c>
      <c r="D251" t="s">
        <v>3088</v>
      </c>
      <c r="E251">
        <v>2015</v>
      </c>
      <c r="F251" t="s">
        <v>3916</v>
      </c>
      <c r="G251" t="s">
        <v>6740</v>
      </c>
      <c r="I251">
        <v>381</v>
      </c>
      <c r="J251" t="s">
        <v>6986</v>
      </c>
      <c r="K251" t="s">
        <v>9944</v>
      </c>
      <c r="L251" t="s">
        <v>12721</v>
      </c>
      <c r="M251">
        <v>10</v>
      </c>
    </row>
    <row r="252" spans="1:13" x14ac:dyDescent="0.3">
      <c r="A252">
        <v>251</v>
      </c>
      <c r="B252" t="s">
        <v>261</v>
      </c>
      <c r="C252" t="s">
        <v>2863</v>
      </c>
      <c r="D252" t="s">
        <v>3089</v>
      </c>
      <c r="E252">
        <v>2011</v>
      </c>
      <c r="F252" t="s">
        <v>3917</v>
      </c>
      <c r="G252" t="s">
        <v>6739</v>
      </c>
      <c r="I252">
        <v>2690</v>
      </c>
      <c r="J252" t="s">
        <v>6987</v>
      </c>
      <c r="K252" t="s">
        <v>9945</v>
      </c>
      <c r="L252" t="s">
        <v>12721</v>
      </c>
      <c r="M252">
        <v>20</v>
      </c>
    </row>
    <row r="253" spans="1:13" x14ac:dyDescent="0.3">
      <c r="A253">
        <v>252</v>
      </c>
      <c r="B253" t="s">
        <v>262</v>
      </c>
      <c r="C253" t="s">
        <v>2863</v>
      </c>
      <c r="D253" t="s">
        <v>3090</v>
      </c>
      <c r="E253">
        <v>2025</v>
      </c>
      <c r="F253" t="s">
        <v>3918</v>
      </c>
      <c r="G253" t="s">
        <v>6735</v>
      </c>
      <c r="H253">
        <v>2.0099999999999998</v>
      </c>
      <c r="I253">
        <v>7</v>
      </c>
      <c r="J253" t="s">
        <v>6988</v>
      </c>
      <c r="K253" t="s">
        <v>9946</v>
      </c>
      <c r="L253" t="s">
        <v>12722</v>
      </c>
      <c r="M253">
        <v>60</v>
      </c>
    </row>
    <row r="254" spans="1:13" x14ac:dyDescent="0.3">
      <c r="A254">
        <v>253</v>
      </c>
      <c r="B254" t="s">
        <v>263</v>
      </c>
      <c r="C254" t="s">
        <v>2869</v>
      </c>
      <c r="D254" t="s">
        <v>2918</v>
      </c>
      <c r="E254">
        <v>2011</v>
      </c>
      <c r="F254" t="s">
        <v>3919</v>
      </c>
      <c r="G254" t="s">
        <v>6738</v>
      </c>
      <c r="I254">
        <v>79</v>
      </c>
      <c r="J254" t="s">
        <v>6989</v>
      </c>
      <c r="K254" t="s">
        <v>9947</v>
      </c>
      <c r="L254" t="s">
        <v>12723</v>
      </c>
      <c r="M254">
        <v>50</v>
      </c>
    </row>
    <row r="255" spans="1:13" x14ac:dyDescent="0.3">
      <c r="A255">
        <v>254</v>
      </c>
      <c r="B255" t="s">
        <v>264</v>
      </c>
      <c r="C255" t="s">
        <v>2871</v>
      </c>
      <c r="D255" t="s">
        <v>3091</v>
      </c>
      <c r="E255">
        <v>2015</v>
      </c>
      <c r="F255" t="s">
        <v>3920</v>
      </c>
      <c r="G255" t="s">
        <v>6739</v>
      </c>
      <c r="H255">
        <v>171.06</v>
      </c>
      <c r="I255">
        <v>584</v>
      </c>
      <c r="J255" t="s">
        <v>6990</v>
      </c>
      <c r="K255" t="s">
        <v>9948</v>
      </c>
      <c r="L255" t="s">
        <v>12714</v>
      </c>
      <c r="M255">
        <v>25</v>
      </c>
    </row>
    <row r="256" spans="1:13" x14ac:dyDescent="0.3">
      <c r="A256">
        <v>255</v>
      </c>
      <c r="B256" t="s">
        <v>265</v>
      </c>
      <c r="C256" t="s">
        <v>2868</v>
      </c>
      <c r="D256" t="s">
        <v>3092</v>
      </c>
      <c r="E256">
        <v>2009</v>
      </c>
      <c r="F256" t="s">
        <v>3921</v>
      </c>
      <c r="G256" t="s">
        <v>6734</v>
      </c>
      <c r="H256">
        <v>59.41</v>
      </c>
      <c r="I256">
        <v>240</v>
      </c>
      <c r="J256" t="s">
        <v>6991</v>
      </c>
      <c r="K256" t="s">
        <v>9949</v>
      </c>
      <c r="L256" t="s">
        <v>12716</v>
      </c>
      <c r="M256">
        <v>60</v>
      </c>
    </row>
    <row r="257" spans="1:13" x14ac:dyDescent="0.3">
      <c r="A257">
        <v>256</v>
      </c>
      <c r="B257" t="s">
        <v>266</v>
      </c>
      <c r="C257" t="s">
        <v>2873</v>
      </c>
      <c r="D257" t="s">
        <v>3093</v>
      </c>
      <c r="E257">
        <v>2025</v>
      </c>
      <c r="F257" t="s">
        <v>3922</v>
      </c>
      <c r="I257">
        <v>142</v>
      </c>
      <c r="J257" t="s">
        <v>6992</v>
      </c>
      <c r="K257" t="s">
        <v>9950</v>
      </c>
      <c r="L257" t="s">
        <v>2866</v>
      </c>
      <c r="M257">
        <v>5</v>
      </c>
    </row>
    <row r="258" spans="1:13" x14ac:dyDescent="0.3">
      <c r="A258">
        <v>257</v>
      </c>
      <c r="B258" t="s">
        <v>267</v>
      </c>
      <c r="C258" t="s">
        <v>2871</v>
      </c>
      <c r="D258" t="s">
        <v>3094</v>
      </c>
      <c r="E258">
        <v>2012</v>
      </c>
      <c r="F258" t="s">
        <v>3923</v>
      </c>
      <c r="G258" t="s">
        <v>6736</v>
      </c>
      <c r="H258">
        <v>312.2</v>
      </c>
      <c r="I258">
        <v>405</v>
      </c>
      <c r="J258" t="s">
        <v>6993</v>
      </c>
      <c r="K258" t="s">
        <v>9951</v>
      </c>
      <c r="L258" t="s">
        <v>12713</v>
      </c>
      <c r="M258">
        <v>20</v>
      </c>
    </row>
    <row r="259" spans="1:13" x14ac:dyDescent="0.3">
      <c r="A259">
        <v>258</v>
      </c>
      <c r="B259" t="s">
        <v>268</v>
      </c>
      <c r="C259" t="s">
        <v>2866</v>
      </c>
      <c r="D259" t="s">
        <v>3095</v>
      </c>
      <c r="E259">
        <v>2023</v>
      </c>
      <c r="F259" t="s">
        <v>3924</v>
      </c>
      <c r="G259" t="s">
        <v>6740</v>
      </c>
      <c r="H259">
        <v>86.77</v>
      </c>
      <c r="I259">
        <v>306</v>
      </c>
      <c r="J259" t="s">
        <v>6994</v>
      </c>
      <c r="K259" t="s">
        <v>9952</v>
      </c>
      <c r="L259" t="s">
        <v>2866</v>
      </c>
      <c r="M259">
        <v>100</v>
      </c>
    </row>
    <row r="260" spans="1:13" x14ac:dyDescent="0.3">
      <c r="A260">
        <v>259</v>
      </c>
      <c r="B260" t="s">
        <v>269</v>
      </c>
      <c r="C260" t="s">
        <v>2864</v>
      </c>
      <c r="D260" t="s">
        <v>2925</v>
      </c>
      <c r="E260">
        <v>2019</v>
      </c>
      <c r="F260" t="s">
        <v>3925</v>
      </c>
      <c r="G260" t="s">
        <v>6739</v>
      </c>
      <c r="I260">
        <v>2782</v>
      </c>
      <c r="J260" t="s">
        <v>6995</v>
      </c>
      <c r="K260" t="s">
        <v>9953</v>
      </c>
      <c r="L260" t="s">
        <v>12723</v>
      </c>
    </row>
    <row r="261" spans="1:13" x14ac:dyDescent="0.3">
      <c r="A261">
        <v>260</v>
      </c>
      <c r="B261" t="s">
        <v>270</v>
      </c>
      <c r="C261" t="s">
        <v>2864</v>
      </c>
      <c r="D261" t="s">
        <v>3067</v>
      </c>
      <c r="E261">
        <v>2022</v>
      </c>
      <c r="F261" t="s">
        <v>3926</v>
      </c>
      <c r="G261" t="s">
        <v>6740</v>
      </c>
      <c r="H261">
        <v>68.5</v>
      </c>
      <c r="I261">
        <v>409</v>
      </c>
      <c r="J261" t="s">
        <v>6996</v>
      </c>
      <c r="K261" t="s">
        <v>9954</v>
      </c>
      <c r="L261" t="s">
        <v>12715</v>
      </c>
      <c r="M261">
        <v>40</v>
      </c>
    </row>
    <row r="262" spans="1:13" x14ac:dyDescent="0.3">
      <c r="A262">
        <v>261</v>
      </c>
      <c r="B262" t="s">
        <v>271</v>
      </c>
      <c r="C262" t="s">
        <v>2876</v>
      </c>
      <c r="D262" t="s">
        <v>3096</v>
      </c>
      <c r="E262">
        <v>2009</v>
      </c>
      <c r="F262" t="s">
        <v>3927</v>
      </c>
      <c r="I262">
        <v>82</v>
      </c>
      <c r="J262" t="s">
        <v>6997</v>
      </c>
      <c r="K262" t="s">
        <v>9955</v>
      </c>
      <c r="L262" t="s">
        <v>2871</v>
      </c>
      <c r="M262">
        <v>100</v>
      </c>
    </row>
    <row r="263" spans="1:13" x14ac:dyDescent="0.3">
      <c r="A263">
        <v>262</v>
      </c>
      <c r="B263" t="s">
        <v>272</v>
      </c>
      <c r="C263" t="s">
        <v>2875</v>
      </c>
      <c r="D263" t="s">
        <v>2949</v>
      </c>
      <c r="E263">
        <v>2014</v>
      </c>
      <c r="F263" t="s">
        <v>3928</v>
      </c>
      <c r="G263" t="s">
        <v>6734</v>
      </c>
      <c r="H263">
        <v>22.47</v>
      </c>
      <c r="I263">
        <v>122</v>
      </c>
      <c r="J263" t="s">
        <v>6998</v>
      </c>
      <c r="K263" t="s">
        <v>9956</v>
      </c>
      <c r="L263" t="s">
        <v>12715</v>
      </c>
      <c r="M263">
        <v>60</v>
      </c>
    </row>
    <row r="264" spans="1:13" x14ac:dyDescent="0.3">
      <c r="A264">
        <v>263</v>
      </c>
      <c r="B264" t="s">
        <v>273</v>
      </c>
      <c r="C264" t="s">
        <v>2866</v>
      </c>
      <c r="D264" t="s">
        <v>2900</v>
      </c>
      <c r="E264">
        <v>2019</v>
      </c>
      <c r="F264" t="s">
        <v>3929</v>
      </c>
      <c r="G264" t="s">
        <v>6733</v>
      </c>
      <c r="H264">
        <v>0.7</v>
      </c>
      <c r="I264">
        <v>8</v>
      </c>
      <c r="J264" t="s">
        <v>6999</v>
      </c>
      <c r="K264" t="s">
        <v>9957</v>
      </c>
      <c r="L264" t="s">
        <v>12713</v>
      </c>
      <c r="M264">
        <v>90</v>
      </c>
    </row>
    <row r="265" spans="1:13" x14ac:dyDescent="0.3">
      <c r="A265">
        <v>264</v>
      </c>
      <c r="B265" t="s">
        <v>274</v>
      </c>
      <c r="C265" t="s">
        <v>2867</v>
      </c>
      <c r="D265" t="s">
        <v>2999</v>
      </c>
      <c r="E265">
        <v>2008</v>
      </c>
      <c r="F265" t="s">
        <v>3930</v>
      </c>
      <c r="G265" t="s">
        <v>6735</v>
      </c>
      <c r="H265">
        <v>1.02</v>
      </c>
      <c r="I265">
        <v>8</v>
      </c>
      <c r="J265" t="s">
        <v>7000</v>
      </c>
      <c r="K265" t="s">
        <v>9958</v>
      </c>
      <c r="L265" t="s">
        <v>12720</v>
      </c>
      <c r="M265">
        <v>40</v>
      </c>
    </row>
    <row r="266" spans="1:13" x14ac:dyDescent="0.3">
      <c r="A266">
        <v>265</v>
      </c>
      <c r="B266" t="s">
        <v>275</v>
      </c>
      <c r="C266" t="s">
        <v>2872</v>
      </c>
      <c r="D266" t="s">
        <v>3097</v>
      </c>
      <c r="E266">
        <v>2012</v>
      </c>
      <c r="F266" t="s">
        <v>3931</v>
      </c>
      <c r="G266" t="s">
        <v>6733</v>
      </c>
      <c r="H266">
        <v>0.92</v>
      </c>
      <c r="J266" t="s">
        <v>7001</v>
      </c>
      <c r="K266" t="s">
        <v>9959</v>
      </c>
      <c r="L266" t="s">
        <v>2871</v>
      </c>
      <c r="M266">
        <v>70</v>
      </c>
    </row>
    <row r="267" spans="1:13" x14ac:dyDescent="0.3">
      <c r="A267">
        <v>266</v>
      </c>
      <c r="B267" t="s">
        <v>276</v>
      </c>
      <c r="C267" t="s">
        <v>2866</v>
      </c>
      <c r="D267" t="s">
        <v>3098</v>
      </c>
      <c r="E267">
        <v>2016</v>
      </c>
      <c r="F267" t="s">
        <v>3932</v>
      </c>
      <c r="G267" t="s">
        <v>6737</v>
      </c>
      <c r="H267">
        <v>125.54</v>
      </c>
      <c r="I267">
        <v>838</v>
      </c>
      <c r="J267" t="s">
        <v>7002</v>
      </c>
      <c r="K267" t="s">
        <v>9960</v>
      </c>
      <c r="L267" t="s">
        <v>2866</v>
      </c>
      <c r="M267">
        <v>20</v>
      </c>
    </row>
    <row r="268" spans="1:13" x14ac:dyDescent="0.3">
      <c r="A268">
        <v>267</v>
      </c>
      <c r="B268" t="s">
        <v>277</v>
      </c>
      <c r="C268" t="s">
        <v>2867</v>
      </c>
      <c r="D268" t="s">
        <v>3099</v>
      </c>
      <c r="E268">
        <v>2017</v>
      </c>
      <c r="F268" t="s">
        <v>3933</v>
      </c>
      <c r="I268">
        <v>56</v>
      </c>
      <c r="J268" t="s">
        <v>7003</v>
      </c>
      <c r="K268" t="s">
        <v>9961</v>
      </c>
      <c r="L268" t="s">
        <v>2876</v>
      </c>
      <c r="M268">
        <v>80</v>
      </c>
    </row>
    <row r="269" spans="1:13" x14ac:dyDescent="0.3">
      <c r="A269">
        <v>268</v>
      </c>
      <c r="B269" t="s">
        <v>278</v>
      </c>
      <c r="C269" t="s">
        <v>2865</v>
      </c>
      <c r="D269" t="s">
        <v>3100</v>
      </c>
      <c r="E269">
        <v>2012</v>
      </c>
      <c r="F269" t="s">
        <v>3934</v>
      </c>
      <c r="G269" t="s">
        <v>6740</v>
      </c>
      <c r="H269">
        <v>58.84</v>
      </c>
      <c r="J269" t="s">
        <v>7004</v>
      </c>
      <c r="K269" t="s">
        <v>9962</v>
      </c>
      <c r="L269" t="s">
        <v>12721</v>
      </c>
      <c r="M269">
        <v>80</v>
      </c>
    </row>
    <row r="270" spans="1:13" x14ac:dyDescent="0.3">
      <c r="A270">
        <v>269</v>
      </c>
      <c r="B270" t="s">
        <v>279</v>
      </c>
      <c r="C270" t="s">
        <v>2865</v>
      </c>
      <c r="D270" t="s">
        <v>2922</v>
      </c>
      <c r="E270">
        <v>2020</v>
      </c>
      <c r="F270" t="s">
        <v>3935</v>
      </c>
      <c r="G270" t="s">
        <v>6736</v>
      </c>
      <c r="H270">
        <v>312.36</v>
      </c>
      <c r="I270">
        <v>1871</v>
      </c>
      <c r="J270" t="s">
        <v>7005</v>
      </c>
      <c r="K270" t="s">
        <v>9963</v>
      </c>
      <c r="L270" t="s">
        <v>12722</v>
      </c>
      <c r="M270">
        <v>50</v>
      </c>
    </row>
    <row r="271" spans="1:13" x14ac:dyDescent="0.3">
      <c r="A271">
        <v>270</v>
      </c>
      <c r="B271" t="s">
        <v>280</v>
      </c>
      <c r="C271" t="s">
        <v>2863</v>
      </c>
      <c r="D271" t="s">
        <v>3101</v>
      </c>
      <c r="E271">
        <v>2013</v>
      </c>
      <c r="F271" t="s">
        <v>3936</v>
      </c>
      <c r="I271">
        <v>286</v>
      </c>
      <c r="J271" t="s">
        <v>7006</v>
      </c>
      <c r="K271" t="s">
        <v>9964</v>
      </c>
      <c r="L271" t="s">
        <v>2876</v>
      </c>
      <c r="M271">
        <v>20</v>
      </c>
    </row>
    <row r="272" spans="1:13" x14ac:dyDescent="0.3">
      <c r="A272">
        <v>271</v>
      </c>
      <c r="B272" t="s">
        <v>281</v>
      </c>
      <c r="C272" t="s">
        <v>2874</v>
      </c>
      <c r="D272" t="s">
        <v>3102</v>
      </c>
      <c r="E272">
        <v>2018</v>
      </c>
      <c r="F272" t="s">
        <v>3937</v>
      </c>
      <c r="G272" t="s">
        <v>6738</v>
      </c>
      <c r="H272">
        <v>6</v>
      </c>
      <c r="I272">
        <v>49</v>
      </c>
      <c r="J272" t="s">
        <v>7007</v>
      </c>
      <c r="K272" t="s">
        <v>9965</v>
      </c>
      <c r="L272" t="s">
        <v>2871</v>
      </c>
      <c r="M272">
        <v>90</v>
      </c>
    </row>
    <row r="273" spans="1:13" x14ac:dyDescent="0.3">
      <c r="A273">
        <v>272</v>
      </c>
      <c r="B273" t="s">
        <v>282</v>
      </c>
      <c r="C273" t="s">
        <v>2876</v>
      </c>
      <c r="D273" t="s">
        <v>3002</v>
      </c>
      <c r="E273">
        <v>2014</v>
      </c>
      <c r="F273" t="s">
        <v>3938</v>
      </c>
      <c r="G273" t="s">
        <v>6735</v>
      </c>
      <c r="H273">
        <v>4.37</v>
      </c>
      <c r="I273">
        <v>11</v>
      </c>
      <c r="J273" t="s">
        <v>7008</v>
      </c>
      <c r="K273" t="s">
        <v>9966</v>
      </c>
      <c r="L273" t="s">
        <v>12723</v>
      </c>
      <c r="M273">
        <v>25</v>
      </c>
    </row>
    <row r="274" spans="1:13" x14ac:dyDescent="0.3">
      <c r="A274">
        <v>273</v>
      </c>
      <c r="B274" t="s">
        <v>283</v>
      </c>
      <c r="C274" t="s">
        <v>2869</v>
      </c>
      <c r="D274" t="s">
        <v>3103</v>
      </c>
      <c r="E274">
        <v>2018</v>
      </c>
      <c r="F274" t="s">
        <v>3939</v>
      </c>
      <c r="G274" t="s">
        <v>6739</v>
      </c>
      <c r="H274">
        <v>262.32</v>
      </c>
      <c r="J274" t="s">
        <v>7009</v>
      </c>
      <c r="K274" t="s">
        <v>9967</v>
      </c>
      <c r="L274" t="s">
        <v>12718</v>
      </c>
      <c r="M274">
        <v>80</v>
      </c>
    </row>
    <row r="275" spans="1:13" x14ac:dyDescent="0.3">
      <c r="A275">
        <v>274</v>
      </c>
      <c r="B275" t="s">
        <v>284</v>
      </c>
      <c r="C275" t="s">
        <v>2872</v>
      </c>
      <c r="D275" t="s">
        <v>3104</v>
      </c>
      <c r="E275">
        <v>2013</v>
      </c>
      <c r="F275" t="s">
        <v>3940</v>
      </c>
      <c r="G275" t="s">
        <v>6738</v>
      </c>
      <c r="H275">
        <v>15.74</v>
      </c>
      <c r="J275" t="s">
        <v>7010</v>
      </c>
      <c r="K275" t="s">
        <v>9968</v>
      </c>
      <c r="L275" t="s">
        <v>2871</v>
      </c>
      <c r="M275">
        <v>120</v>
      </c>
    </row>
    <row r="276" spans="1:13" x14ac:dyDescent="0.3">
      <c r="A276">
        <v>275</v>
      </c>
      <c r="B276" t="s">
        <v>285</v>
      </c>
      <c r="C276" t="s">
        <v>2875</v>
      </c>
      <c r="D276" t="s">
        <v>3105</v>
      </c>
      <c r="E276">
        <v>2019</v>
      </c>
      <c r="F276" t="s">
        <v>3941</v>
      </c>
      <c r="G276" t="s">
        <v>6734</v>
      </c>
      <c r="H276">
        <v>54.6</v>
      </c>
      <c r="I276">
        <v>165</v>
      </c>
      <c r="J276" t="s">
        <v>7011</v>
      </c>
      <c r="K276" t="s">
        <v>9969</v>
      </c>
      <c r="L276" t="s">
        <v>12714</v>
      </c>
      <c r="M276">
        <v>5</v>
      </c>
    </row>
    <row r="277" spans="1:13" x14ac:dyDescent="0.3">
      <c r="A277">
        <v>276</v>
      </c>
      <c r="B277" t="s">
        <v>286</v>
      </c>
      <c r="C277" t="s">
        <v>2870</v>
      </c>
      <c r="D277" t="s">
        <v>2973</v>
      </c>
      <c r="E277">
        <v>2020</v>
      </c>
      <c r="F277" t="s">
        <v>3942</v>
      </c>
      <c r="G277" t="s">
        <v>6738</v>
      </c>
      <c r="H277">
        <v>7.51</v>
      </c>
      <c r="J277" t="s">
        <v>7012</v>
      </c>
      <c r="K277" t="s">
        <v>9970</v>
      </c>
      <c r="L277" t="s">
        <v>12722</v>
      </c>
      <c r="M277">
        <v>70</v>
      </c>
    </row>
    <row r="278" spans="1:13" x14ac:dyDescent="0.3">
      <c r="A278">
        <v>277</v>
      </c>
      <c r="B278" t="s">
        <v>287</v>
      </c>
      <c r="C278" t="s">
        <v>2871</v>
      </c>
      <c r="D278" t="s">
        <v>3106</v>
      </c>
      <c r="E278">
        <v>2023</v>
      </c>
      <c r="F278" t="s">
        <v>3943</v>
      </c>
      <c r="G278" t="s">
        <v>6738</v>
      </c>
      <c r="H278">
        <v>5.39</v>
      </c>
      <c r="I278">
        <v>61</v>
      </c>
      <c r="J278" t="s">
        <v>7013</v>
      </c>
      <c r="K278" t="s">
        <v>9971</v>
      </c>
      <c r="L278" t="s">
        <v>12718</v>
      </c>
      <c r="M278">
        <v>50</v>
      </c>
    </row>
    <row r="279" spans="1:13" x14ac:dyDescent="0.3">
      <c r="A279">
        <v>278</v>
      </c>
      <c r="B279" t="s">
        <v>288</v>
      </c>
      <c r="C279" t="s">
        <v>2869</v>
      </c>
      <c r="D279" t="s">
        <v>3107</v>
      </c>
      <c r="E279">
        <v>2019</v>
      </c>
      <c r="F279" t="s">
        <v>3944</v>
      </c>
      <c r="G279" t="s">
        <v>6738</v>
      </c>
      <c r="H279">
        <v>16.260000000000002</v>
      </c>
      <c r="I279">
        <v>91</v>
      </c>
      <c r="J279" t="s">
        <v>7014</v>
      </c>
      <c r="K279" t="s">
        <v>9972</v>
      </c>
      <c r="L279" t="s">
        <v>12714</v>
      </c>
      <c r="M279">
        <v>10</v>
      </c>
    </row>
    <row r="280" spans="1:13" x14ac:dyDescent="0.3">
      <c r="A280">
        <v>279</v>
      </c>
      <c r="B280" t="s">
        <v>289</v>
      </c>
      <c r="C280" t="s">
        <v>2867</v>
      </c>
      <c r="D280" t="s">
        <v>3108</v>
      </c>
      <c r="E280">
        <v>2011</v>
      </c>
      <c r="F280" t="s">
        <v>3945</v>
      </c>
      <c r="G280" t="s">
        <v>6733</v>
      </c>
      <c r="H280">
        <v>0.6</v>
      </c>
      <c r="I280">
        <v>8</v>
      </c>
      <c r="J280" t="s">
        <v>7015</v>
      </c>
      <c r="K280" t="s">
        <v>9973</v>
      </c>
      <c r="L280" t="s">
        <v>12723</v>
      </c>
      <c r="M280">
        <v>40</v>
      </c>
    </row>
    <row r="281" spans="1:13" x14ac:dyDescent="0.3">
      <c r="A281">
        <v>280</v>
      </c>
      <c r="B281" t="s">
        <v>290</v>
      </c>
      <c r="C281" t="s">
        <v>2863</v>
      </c>
      <c r="D281" t="s">
        <v>3109</v>
      </c>
      <c r="E281">
        <v>2012</v>
      </c>
      <c r="F281" t="s">
        <v>3946</v>
      </c>
      <c r="I281">
        <v>54</v>
      </c>
      <c r="J281" t="s">
        <v>7016</v>
      </c>
      <c r="K281" t="s">
        <v>9974</v>
      </c>
      <c r="L281" t="s">
        <v>12713</v>
      </c>
      <c r="M281">
        <v>70</v>
      </c>
    </row>
    <row r="282" spans="1:13" x14ac:dyDescent="0.3">
      <c r="A282">
        <v>281</v>
      </c>
      <c r="B282" t="s">
        <v>291</v>
      </c>
      <c r="C282" t="s">
        <v>2864</v>
      </c>
      <c r="D282" t="s">
        <v>3110</v>
      </c>
      <c r="E282">
        <v>2024</v>
      </c>
      <c r="F282" t="s">
        <v>3947</v>
      </c>
      <c r="G282" t="s">
        <v>6740</v>
      </c>
      <c r="H282">
        <v>72.95</v>
      </c>
      <c r="I282">
        <v>182</v>
      </c>
      <c r="J282" t="s">
        <v>7017</v>
      </c>
      <c r="K282" t="s">
        <v>9975</v>
      </c>
      <c r="L282" t="s">
        <v>2871</v>
      </c>
    </row>
    <row r="283" spans="1:13" x14ac:dyDescent="0.3">
      <c r="A283">
        <v>282</v>
      </c>
      <c r="B283" t="s">
        <v>292</v>
      </c>
      <c r="C283" t="s">
        <v>2864</v>
      </c>
      <c r="D283" t="s">
        <v>3111</v>
      </c>
      <c r="E283">
        <v>2010</v>
      </c>
      <c r="F283" t="s">
        <v>3948</v>
      </c>
      <c r="G283" t="s">
        <v>6733</v>
      </c>
      <c r="H283">
        <v>1.26</v>
      </c>
      <c r="I283">
        <v>3</v>
      </c>
      <c r="J283" t="s">
        <v>7018</v>
      </c>
      <c r="K283" t="s">
        <v>9976</v>
      </c>
      <c r="L283" t="s">
        <v>12723</v>
      </c>
      <c r="M283">
        <v>15</v>
      </c>
    </row>
    <row r="284" spans="1:13" x14ac:dyDescent="0.3">
      <c r="A284">
        <v>283</v>
      </c>
      <c r="B284" t="s">
        <v>293</v>
      </c>
      <c r="C284" t="s">
        <v>2864</v>
      </c>
      <c r="D284" t="s">
        <v>2931</v>
      </c>
      <c r="E284">
        <v>2022</v>
      </c>
      <c r="F284" t="s">
        <v>3949</v>
      </c>
      <c r="G284" t="s">
        <v>6740</v>
      </c>
      <c r="I284">
        <v>547</v>
      </c>
      <c r="J284" t="s">
        <v>7019</v>
      </c>
      <c r="K284" t="s">
        <v>9977</v>
      </c>
      <c r="L284" t="s">
        <v>12717</v>
      </c>
      <c r="M284">
        <v>90</v>
      </c>
    </row>
    <row r="285" spans="1:13" x14ac:dyDescent="0.3">
      <c r="A285">
        <v>284</v>
      </c>
      <c r="B285" t="s">
        <v>294</v>
      </c>
      <c r="C285" t="s">
        <v>2873</v>
      </c>
      <c r="D285" t="s">
        <v>3008</v>
      </c>
      <c r="E285">
        <v>2012</v>
      </c>
      <c r="F285" t="s">
        <v>3950</v>
      </c>
      <c r="G285" t="s">
        <v>6733</v>
      </c>
      <c r="H285">
        <v>0.3</v>
      </c>
      <c r="I285">
        <v>8</v>
      </c>
      <c r="J285" t="s">
        <v>7020</v>
      </c>
      <c r="K285" t="s">
        <v>9978</v>
      </c>
      <c r="L285" t="s">
        <v>12724</v>
      </c>
      <c r="M285">
        <v>15</v>
      </c>
    </row>
    <row r="286" spans="1:13" x14ac:dyDescent="0.3">
      <c r="A286">
        <v>285</v>
      </c>
      <c r="B286" t="s">
        <v>295</v>
      </c>
      <c r="C286" t="s">
        <v>2871</v>
      </c>
      <c r="D286" t="s">
        <v>3112</v>
      </c>
      <c r="E286">
        <v>2020</v>
      </c>
      <c r="F286" t="s">
        <v>3951</v>
      </c>
      <c r="G286" t="s">
        <v>6740</v>
      </c>
      <c r="H286">
        <v>87.39</v>
      </c>
      <c r="I286">
        <v>553</v>
      </c>
      <c r="J286" t="s">
        <v>7021</v>
      </c>
      <c r="K286" t="s">
        <v>9979</v>
      </c>
      <c r="L286" t="s">
        <v>12717</v>
      </c>
      <c r="M286">
        <v>25</v>
      </c>
    </row>
    <row r="287" spans="1:13" x14ac:dyDescent="0.3">
      <c r="A287">
        <v>286</v>
      </c>
      <c r="B287" t="s">
        <v>296</v>
      </c>
      <c r="C287" t="s">
        <v>2868</v>
      </c>
      <c r="D287" t="s">
        <v>3113</v>
      </c>
      <c r="E287">
        <v>2023</v>
      </c>
      <c r="F287" t="s">
        <v>3952</v>
      </c>
      <c r="G287" t="s">
        <v>6736</v>
      </c>
      <c r="H287">
        <v>355.28</v>
      </c>
      <c r="I287">
        <v>977</v>
      </c>
      <c r="J287" t="s">
        <v>7022</v>
      </c>
      <c r="K287" t="s">
        <v>9980</v>
      </c>
      <c r="L287" t="s">
        <v>12713</v>
      </c>
      <c r="M287">
        <v>25</v>
      </c>
    </row>
    <row r="288" spans="1:13" x14ac:dyDescent="0.3">
      <c r="A288">
        <v>287</v>
      </c>
      <c r="B288" t="s">
        <v>297</v>
      </c>
      <c r="C288" t="s">
        <v>2876</v>
      </c>
      <c r="D288" t="s">
        <v>3114</v>
      </c>
      <c r="E288">
        <v>2018</v>
      </c>
      <c r="F288" t="s">
        <v>3953</v>
      </c>
      <c r="G288" t="s">
        <v>6735</v>
      </c>
      <c r="I288">
        <v>18</v>
      </c>
      <c r="J288" t="s">
        <v>7023</v>
      </c>
      <c r="K288" t="s">
        <v>9981</v>
      </c>
      <c r="L288" t="s">
        <v>12723</v>
      </c>
      <c r="M288">
        <v>50</v>
      </c>
    </row>
    <row r="289" spans="1:13" x14ac:dyDescent="0.3">
      <c r="A289">
        <v>288</v>
      </c>
      <c r="B289" t="s">
        <v>298</v>
      </c>
      <c r="C289" t="s">
        <v>2874</v>
      </c>
      <c r="D289" t="s">
        <v>3115</v>
      </c>
      <c r="E289">
        <v>2015</v>
      </c>
      <c r="F289" t="s">
        <v>3954</v>
      </c>
      <c r="G289" t="s">
        <v>6735</v>
      </c>
      <c r="H289">
        <v>3.4</v>
      </c>
      <c r="I289">
        <v>6</v>
      </c>
      <c r="J289" t="s">
        <v>7024</v>
      </c>
      <c r="K289" t="s">
        <v>9982</v>
      </c>
      <c r="L289" t="s">
        <v>12720</v>
      </c>
      <c r="M289">
        <v>5</v>
      </c>
    </row>
    <row r="290" spans="1:13" x14ac:dyDescent="0.3">
      <c r="A290">
        <v>289</v>
      </c>
      <c r="B290" t="s">
        <v>299</v>
      </c>
      <c r="C290" t="s">
        <v>2867</v>
      </c>
      <c r="D290" t="s">
        <v>3032</v>
      </c>
      <c r="E290">
        <v>2023</v>
      </c>
      <c r="F290" t="s">
        <v>3955</v>
      </c>
      <c r="G290" t="s">
        <v>6738</v>
      </c>
      <c r="H290">
        <v>7.96</v>
      </c>
      <c r="I290">
        <v>74</v>
      </c>
      <c r="J290" t="s">
        <v>7025</v>
      </c>
      <c r="K290" t="s">
        <v>9983</v>
      </c>
      <c r="L290" t="s">
        <v>12717</v>
      </c>
      <c r="M290">
        <v>100</v>
      </c>
    </row>
    <row r="291" spans="1:13" x14ac:dyDescent="0.3">
      <c r="A291">
        <v>290</v>
      </c>
      <c r="B291" t="s">
        <v>300</v>
      </c>
      <c r="C291" t="s">
        <v>2872</v>
      </c>
      <c r="D291" t="s">
        <v>3116</v>
      </c>
      <c r="E291">
        <v>2023</v>
      </c>
      <c r="F291" t="s">
        <v>3956</v>
      </c>
      <c r="G291" t="s">
        <v>6739</v>
      </c>
      <c r="H291">
        <v>206.84</v>
      </c>
      <c r="I291">
        <v>445</v>
      </c>
      <c r="J291" t="s">
        <v>7026</v>
      </c>
      <c r="K291" t="s">
        <v>9984</v>
      </c>
      <c r="L291" t="s">
        <v>12719</v>
      </c>
      <c r="M291">
        <v>120</v>
      </c>
    </row>
    <row r="292" spans="1:13" x14ac:dyDescent="0.3">
      <c r="A292">
        <v>291</v>
      </c>
      <c r="B292" t="s">
        <v>301</v>
      </c>
      <c r="C292" t="s">
        <v>2872</v>
      </c>
      <c r="D292" t="s">
        <v>3117</v>
      </c>
      <c r="E292">
        <v>2025</v>
      </c>
      <c r="F292" t="s">
        <v>3957</v>
      </c>
      <c r="G292" t="s">
        <v>6740</v>
      </c>
      <c r="H292">
        <v>110.58</v>
      </c>
      <c r="I292">
        <v>286</v>
      </c>
      <c r="J292" t="s">
        <v>7027</v>
      </c>
      <c r="K292" t="s">
        <v>9985</v>
      </c>
      <c r="L292" t="s">
        <v>12719</v>
      </c>
      <c r="M292">
        <v>150</v>
      </c>
    </row>
    <row r="293" spans="1:13" x14ac:dyDescent="0.3">
      <c r="A293">
        <v>292</v>
      </c>
      <c r="B293" t="s">
        <v>302</v>
      </c>
      <c r="C293" t="s">
        <v>2877</v>
      </c>
      <c r="D293" t="s">
        <v>3118</v>
      </c>
      <c r="E293">
        <v>2022</v>
      </c>
      <c r="F293" t="s">
        <v>3958</v>
      </c>
      <c r="G293" t="s">
        <v>6737</v>
      </c>
      <c r="I293">
        <v>427</v>
      </c>
      <c r="J293" t="s">
        <v>7028</v>
      </c>
      <c r="K293" t="s">
        <v>9986</v>
      </c>
      <c r="L293" t="s">
        <v>12721</v>
      </c>
      <c r="M293">
        <v>90</v>
      </c>
    </row>
    <row r="294" spans="1:13" x14ac:dyDescent="0.3">
      <c r="A294">
        <v>293</v>
      </c>
      <c r="B294" t="s">
        <v>303</v>
      </c>
      <c r="C294" t="s">
        <v>2874</v>
      </c>
      <c r="D294" t="s">
        <v>3119</v>
      </c>
      <c r="E294">
        <v>2013</v>
      </c>
      <c r="F294" t="s">
        <v>3959</v>
      </c>
      <c r="G294" t="s">
        <v>6735</v>
      </c>
      <c r="H294">
        <v>4.1500000000000004</v>
      </c>
      <c r="I294">
        <v>15</v>
      </c>
      <c r="J294" t="s">
        <v>7029</v>
      </c>
      <c r="K294" t="s">
        <v>9987</v>
      </c>
      <c r="L294" t="s">
        <v>2876</v>
      </c>
      <c r="M294">
        <v>40</v>
      </c>
    </row>
    <row r="295" spans="1:13" x14ac:dyDescent="0.3">
      <c r="A295">
        <v>294</v>
      </c>
      <c r="B295" t="s">
        <v>304</v>
      </c>
      <c r="C295" t="s">
        <v>2876</v>
      </c>
      <c r="D295" t="s">
        <v>3120</v>
      </c>
      <c r="E295">
        <v>2018</v>
      </c>
      <c r="F295" t="s">
        <v>3960</v>
      </c>
      <c r="G295" t="s">
        <v>6734</v>
      </c>
      <c r="I295">
        <v>192</v>
      </c>
      <c r="J295" t="s">
        <v>7030</v>
      </c>
      <c r="K295" t="s">
        <v>9988</v>
      </c>
      <c r="L295" t="s">
        <v>12724</v>
      </c>
      <c r="M295">
        <v>20</v>
      </c>
    </row>
    <row r="296" spans="1:13" x14ac:dyDescent="0.3">
      <c r="A296">
        <v>295</v>
      </c>
      <c r="B296" t="s">
        <v>305</v>
      </c>
      <c r="C296" t="s">
        <v>2874</v>
      </c>
      <c r="D296" t="s">
        <v>3121</v>
      </c>
      <c r="E296">
        <v>2024</v>
      </c>
      <c r="F296" t="s">
        <v>3961</v>
      </c>
      <c r="G296" t="s">
        <v>6739</v>
      </c>
      <c r="H296">
        <v>597.9</v>
      </c>
      <c r="I296">
        <v>4256</v>
      </c>
      <c r="J296" t="s">
        <v>7031</v>
      </c>
      <c r="K296" t="s">
        <v>9989</v>
      </c>
      <c r="L296" t="s">
        <v>12715</v>
      </c>
      <c r="M296">
        <v>30</v>
      </c>
    </row>
    <row r="297" spans="1:13" x14ac:dyDescent="0.3">
      <c r="A297">
        <v>296</v>
      </c>
      <c r="B297" t="s">
        <v>306</v>
      </c>
      <c r="C297" t="s">
        <v>2869</v>
      </c>
      <c r="D297" t="s">
        <v>3122</v>
      </c>
      <c r="E297">
        <v>2020</v>
      </c>
      <c r="F297" t="s">
        <v>3962</v>
      </c>
      <c r="G297" t="s">
        <v>6737</v>
      </c>
      <c r="H297">
        <v>202.25</v>
      </c>
      <c r="I297">
        <v>454</v>
      </c>
      <c r="J297" t="s">
        <v>7032</v>
      </c>
      <c r="K297" t="s">
        <v>9990</v>
      </c>
      <c r="L297" t="s">
        <v>12719</v>
      </c>
      <c r="M297">
        <v>80</v>
      </c>
    </row>
    <row r="298" spans="1:13" x14ac:dyDescent="0.3">
      <c r="A298">
        <v>297</v>
      </c>
      <c r="B298" t="s">
        <v>307</v>
      </c>
      <c r="C298" t="s">
        <v>2871</v>
      </c>
      <c r="D298" t="s">
        <v>3123</v>
      </c>
      <c r="E298">
        <v>2025</v>
      </c>
      <c r="F298" t="s">
        <v>3963</v>
      </c>
      <c r="I298">
        <v>284</v>
      </c>
      <c r="J298" t="s">
        <v>7033</v>
      </c>
      <c r="K298" t="s">
        <v>9991</v>
      </c>
      <c r="L298" t="s">
        <v>12719</v>
      </c>
      <c r="M298">
        <v>40</v>
      </c>
    </row>
    <row r="299" spans="1:13" x14ac:dyDescent="0.3">
      <c r="A299">
        <v>298</v>
      </c>
      <c r="B299" t="s">
        <v>308</v>
      </c>
      <c r="C299" t="s">
        <v>2866</v>
      </c>
      <c r="D299" t="s">
        <v>3124</v>
      </c>
      <c r="E299">
        <v>2013</v>
      </c>
      <c r="F299" t="s">
        <v>3964</v>
      </c>
      <c r="G299" t="s">
        <v>6738</v>
      </c>
      <c r="H299">
        <v>14.5</v>
      </c>
      <c r="I299">
        <v>24</v>
      </c>
      <c r="J299" t="s">
        <v>7034</v>
      </c>
      <c r="K299" t="s">
        <v>9992</v>
      </c>
      <c r="L299" t="s">
        <v>12721</v>
      </c>
    </row>
    <row r="300" spans="1:13" x14ac:dyDescent="0.3">
      <c r="A300">
        <v>299</v>
      </c>
      <c r="B300" t="s">
        <v>309</v>
      </c>
      <c r="C300" t="s">
        <v>2863</v>
      </c>
      <c r="D300" t="s">
        <v>3125</v>
      </c>
      <c r="E300">
        <v>2021</v>
      </c>
      <c r="F300" t="s">
        <v>3965</v>
      </c>
      <c r="I300">
        <v>268</v>
      </c>
      <c r="J300" t="s">
        <v>7035</v>
      </c>
      <c r="K300" t="s">
        <v>9993</v>
      </c>
      <c r="L300" t="s">
        <v>12720</v>
      </c>
      <c r="M300">
        <v>100</v>
      </c>
    </row>
    <row r="301" spans="1:13" x14ac:dyDescent="0.3">
      <c r="A301">
        <v>300</v>
      </c>
      <c r="B301" t="s">
        <v>310</v>
      </c>
      <c r="C301" t="s">
        <v>2872</v>
      </c>
      <c r="D301" t="s">
        <v>2896</v>
      </c>
      <c r="E301">
        <v>2016</v>
      </c>
      <c r="F301" t="s">
        <v>3966</v>
      </c>
      <c r="G301" t="s">
        <v>6738</v>
      </c>
      <c r="J301" t="s">
        <v>7036</v>
      </c>
      <c r="K301" t="s">
        <v>9994</v>
      </c>
      <c r="L301" t="s">
        <v>2871</v>
      </c>
      <c r="M301">
        <v>10</v>
      </c>
    </row>
    <row r="302" spans="1:13" x14ac:dyDescent="0.3">
      <c r="A302">
        <v>301</v>
      </c>
      <c r="B302" t="s">
        <v>311</v>
      </c>
      <c r="C302" t="s">
        <v>2863</v>
      </c>
      <c r="D302" t="s">
        <v>3126</v>
      </c>
      <c r="E302">
        <v>2015</v>
      </c>
      <c r="F302" t="s">
        <v>3967</v>
      </c>
      <c r="I302">
        <v>288</v>
      </c>
      <c r="J302" t="s">
        <v>7037</v>
      </c>
      <c r="K302" t="s">
        <v>9995</v>
      </c>
      <c r="L302" t="s">
        <v>12720</v>
      </c>
      <c r="M302">
        <v>70</v>
      </c>
    </row>
    <row r="303" spans="1:13" x14ac:dyDescent="0.3">
      <c r="A303">
        <v>302</v>
      </c>
      <c r="B303" t="s">
        <v>312</v>
      </c>
      <c r="C303" t="s">
        <v>2871</v>
      </c>
      <c r="D303" t="s">
        <v>3036</v>
      </c>
      <c r="E303">
        <v>2009</v>
      </c>
      <c r="F303" t="s">
        <v>3968</v>
      </c>
      <c r="G303" t="s">
        <v>6737</v>
      </c>
      <c r="I303">
        <v>835</v>
      </c>
      <c r="J303" t="s">
        <v>7038</v>
      </c>
      <c r="K303" t="s">
        <v>9996</v>
      </c>
      <c r="L303" t="s">
        <v>2871</v>
      </c>
      <c r="M303">
        <v>90</v>
      </c>
    </row>
    <row r="304" spans="1:13" x14ac:dyDescent="0.3">
      <c r="A304">
        <v>303</v>
      </c>
      <c r="B304" t="s">
        <v>313</v>
      </c>
      <c r="C304" t="s">
        <v>2872</v>
      </c>
      <c r="D304" t="s">
        <v>2896</v>
      </c>
      <c r="E304">
        <v>2022</v>
      </c>
      <c r="F304" t="s">
        <v>3969</v>
      </c>
      <c r="G304" t="s">
        <v>6734</v>
      </c>
      <c r="I304">
        <v>77</v>
      </c>
      <c r="J304" t="s">
        <v>7039</v>
      </c>
      <c r="K304" t="s">
        <v>9997</v>
      </c>
      <c r="L304" t="s">
        <v>12720</v>
      </c>
      <c r="M304">
        <v>20</v>
      </c>
    </row>
    <row r="305" spans="1:13" x14ac:dyDescent="0.3">
      <c r="A305">
        <v>304</v>
      </c>
      <c r="B305" t="s">
        <v>314</v>
      </c>
      <c r="C305" t="s">
        <v>2868</v>
      </c>
      <c r="D305" t="s">
        <v>3127</v>
      </c>
      <c r="E305">
        <v>2018</v>
      </c>
      <c r="F305" t="s">
        <v>3970</v>
      </c>
      <c r="G305" t="s">
        <v>6740</v>
      </c>
      <c r="H305">
        <v>142.5</v>
      </c>
      <c r="J305" t="s">
        <v>7040</v>
      </c>
      <c r="K305" t="s">
        <v>9998</v>
      </c>
      <c r="L305" t="s">
        <v>12715</v>
      </c>
      <c r="M305">
        <v>10</v>
      </c>
    </row>
    <row r="306" spans="1:13" x14ac:dyDescent="0.3">
      <c r="A306">
        <v>305</v>
      </c>
      <c r="B306" t="s">
        <v>315</v>
      </c>
      <c r="C306" t="s">
        <v>2865</v>
      </c>
      <c r="D306" t="s">
        <v>3128</v>
      </c>
      <c r="E306">
        <v>2010</v>
      </c>
      <c r="F306" t="s">
        <v>3971</v>
      </c>
      <c r="I306">
        <v>163</v>
      </c>
      <c r="J306" t="s">
        <v>7041</v>
      </c>
      <c r="K306" t="s">
        <v>9999</v>
      </c>
      <c r="L306" t="s">
        <v>12717</v>
      </c>
      <c r="M306">
        <v>30</v>
      </c>
    </row>
    <row r="307" spans="1:13" x14ac:dyDescent="0.3">
      <c r="A307">
        <v>306</v>
      </c>
      <c r="B307" t="s">
        <v>316</v>
      </c>
      <c r="C307" t="s">
        <v>2874</v>
      </c>
      <c r="D307" t="s">
        <v>3129</v>
      </c>
      <c r="E307">
        <v>2019</v>
      </c>
      <c r="F307" t="s">
        <v>3972</v>
      </c>
      <c r="G307" t="s">
        <v>6736</v>
      </c>
      <c r="H307">
        <v>146.01</v>
      </c>
      <c r="I307">
        <v>938</v>
      </c>
      <c r="J307" t="s">
        <v>7042</v>
      </c>
      <c r="K307" t="s">
        <v>10000</v>
      </c>
      <c r="L307" t="s">
        <v>12714</v>
      </c>
    </row>
    <row r="308" spans="1:13" x14ac:dyDescent="0.3">
      <c r="A308">
        <v>307</v>
      </c>
      <c r="B308" t="s">
        <v>317</v>
      </c>
      <c r="C308" t="s">
        <v>2875</v>
      </c>
      <c r="D308" t="s">
        <v>2972</v>
      </c>
      <c r="E308">
        <v>2015</v>
      </c>
      <c r="F308" t="s">
        <v>3973</v>
      </c>
      <c r="G308" t="s">
        <v>6737</v>
      </c>
      <c r="H308">
        <v>203.43</v>
      </c>
      <c r="I308">
        <v>1181</v>
      </c>
      <c r="J308" t="s">
        <v>7043</v>
      </c>
      <c r="K308" t="s">
        <v>10001</v>
      </c>
      <c r="L308" t="s">
        <v>12713</v>
      </c>
      <c r="M308">
        <v>100</v>
      </c>
    </row>
    <row r="309" spans="1:13" x14ac:dyDescent="0.3">
      <c r="A309">
        <v>308</v>
      </c>
      <c r="B309" t="s">
        <v>318</v>
      </c>
      <c r="C309" t="s">
        <v>2874</v>
      </c>
      <c r="D309" t="s">
        <v>3130</v>
      </c>
      <c r="E309">
        <v>2024</v>
      </c>
      <c r="F309" t="s">
        <v>3974</v>
      </c>
      <c r="G309" t="s">
        <v>6740</v>
      </c>
      <c r="H309">
        <v>74.989999999999995</v>
      </c>
      <c r="I309">
        <v>328</v>
      </c>
      <c r="J309" t="s">
        <v>7044</v>
      </c>
      <c r="K309" t="s">
        <v>10002</v>
      </c>
      <c r="L309" t="s">
        <v>12720</v>
      </c>
      <c r="M309">
        <v>70</v>
      </c>
    </row>
    <row r="310" spans="1:13" x14ac:dyDescent="0.3">
      <c r="A310">
        <v>309</v>
      </c>
      <c r="B310" t="s">
        <v>319</v>
      </c>
      <c r="C310" t="s">
        <v>2873</v>
      </c>
      <c r="D310" t="s">
        <v>3009</v>
      </c>
      <c r="E310">
        <v>2008</v>
      </c>
      <c r="F310" t="s">
        <v>3975</v>
      </c>
      <c r="I310">
        <v>108</v>
      </c>
      <c r="J310" t="s">
        <v>7045</v>
      </c>
      <c r="K310" t="s">
        <v>10003</v>
      </c>
      <c r="L310" t="s">
        <v>12715</v>
      </c>
      <c r="M310">
        <v>120</v>
      </c>
    </row>
    <row r="311" spans="1:13" x14ac:dyDescent="0.3">
      <c r="A311">
        <v>310</v>
      </c>
      <c r="B311" t="s">
        <v>320</v>
      </c>
      <c r="C311" t="s">
        <v>2866</v>
      </c>
      <c r="D311" t="s">
        <v>3131</v>
      </c>
      <c r="E311">
        <v>2010</v>
      </c>
      <c r="F311" t="s">
        <v>3976</v>
      </c>
      <c r="G311" t="s">
        <v>6736</v>
      </c>
      <c r="H311">
        <v>119.19</v>
      </c>
      <c r="I311">
        <v>879</v>
      </c>
      <c r="J311" t="s">
        <v>7046</v>
      </c>
      <c r="K311" t="s">
        <v>10004</v>
      </c>
      <c r="L311" t="s">
        <v>12720</v>
      </c>
      <c r="M311">
        <v>15</v>
      </c>
    </row>
    <row r="312" spans="1:13" x14ac:dyDescent="0.3">
      <c r="A312">
        <v>311</v>
      </c>
      <c r="B312" t="s">
        <v>321</v>
      </c>
      <c r="C312" t="s">
        <v>2869</v>
      </c>
      <c r="D312" t="s">
        <v>3132</v>
      </c>
      <c r="E312">
        <v>2021</v>
      </c>
      <c r="F312" t="s">
        <v>3977</v>
      </c>
      <c r="G312" t="s">
        <v>6734</v>
      </c>
      <c r="H312">
        <v>41.51</v>
      </c>
      <c r="I312">
        <v>34</v>
      </c>
      <c r="J312" t="s">
        <v>7047</v>
      </c>
      <c r="K312" t="s">
        <v>10005</v>
      </c>
      <c r="L312" t="s">
        <v>12724</v>
      </c>
      <c r="M312">
        <v>5</v>
      </c>
    </row>
    <row r="313" spans="1:13" x14ac:dyDescent="0.3">
      <c r="A313">
        <v>312</v>
      </c>
      <c r="B313" t="s">
        <v>322</v>
      </c>
      <c r="C313" t="s">
        <v>2869</v>
      </c>
      <c r="D313" t="s">
        <v>2923</v>
      </c>
      <c r="E313">
        <v>2024</v>
      </c>
      <c r="F313" t="s">
        <v>3978</v>
      </c>
      <c r="G313" t="s">
        <v>6735</v>
      </c>
      <c r="I313">
        <v>11</v>
      </c>
      <c r="J313" t="s">
        <v>7048</v>
      </c>
      <c r="K313" t="s">
        <v>10006</v>
      </c>
      <c r="L313" t="s">
        <v>12723</v>
      </c>
      <c r="M313">
        <v>70</v>
      </c>
    </row>
    <row r="314" spans="1:13" x14ac:dyDescent="0.3">
      <c r="A314">
        <v>313</v>
      </c>
      <c r="B314" t="s">
        <v>323</v>
      </c>
      <c r="C314" t="s">
        <v>2863</v>
      </c>
      <c r="D314" t="s">
        <v>3133</v>
      </c>
      <c r="E314">
        <v>2025</v>
      </c>
      <c r="F314" t="s">
        <v>3979</v>
      </c>
      <c r="G314" t="s">
        <v>6739</v>
      </c>
      <c r="H314">
        <v>772.08</v>
      </c>
      <c r="I314">
        <v>4770</v>
      </c>
      <c r="J314" t="s">
        <v>7049</v>
      </c>
      <c r="K314" t="s">
        <v>9706</v>
      </c>
      <c r="L314" t="s">
        <v>12723</v>
      </c>
      <c r="M314">
        <v>70</v>
      </c>
    </row>
    <row r="315" spans="1:13" x14ac:dyDescent="0.3">
      <c r="A315">
        <v>314</v>
      </c>
      <c r="B315" t="s">
        <v>324</v>
      </c>
      <c r="C315" t="s">
        <v>2877</v>
      </c>
      <c r="D315" t="s">
        <v>3134</v>
      </c>
      <c r="E315">
        <v>2025</v>
      </c>
      <c r="F315" t="s">
        <v>3980</v>
      </c>
      <c r="G315" t="s">
        <v>6737</v>
      </c>
      <c r="H315">
        <v>85.34</v>
      </c>
      <c r="J315" t="s">
        <v>7050</v>
      </c>
      <c r="K315" t="s">
        <v>10007</v>
      </c>
      <c r="L315" t="s">
        <v>12721</v>
      </c>
      <c r="M315">
        <v>100</v>
      </c>
    </row>
    <row r="316" spans="1:13" x14ac:dyDescent="0.3">
      <c r="A316">
        <v>315</v>
      </c>
      <c r="B316" t="s">
        <v>325</v>
      </c>
      <c r="C316" t="s">
        <v>2877</v>
      </c>
      <c r="D316" t="s">
        <v>3023</v>
      </c>
      <c r="E316">
        <v>2021</v>
      </c>
      <c r="F316" t="s">
        <v>3981</v>
      </c>
      <c r="G316" t="s">
        <v>6737</v>
      </c>
      <c r="H316">
        <v>262.86</v>
      </c>
      <c r="J316" t="s">
        <v>7051</v>
      </c>
      <c r="K316" t="s">
        <v>10008</v>
      </c>
      <c r="L316" t="s">
        <v>12720</v>
      </c>
      <c r="M316">
        <v>60</v>
      </c>
    </row>
    <row r="317" spans="1:13" x14ac:dyDescent="0.3">
      <c r="A317">
        <v>316</v>
      </c>
      <c r="B317" t="s">
        <v>326</v>
      </c>
      <c r="C317" t="s">
        <v>2867</v>
      </c>
      <c r="D317" t="s">
        <v>3135</v>
      </c>
      <c r="E317">
        <v>2025</v>
      </c>
      <c r="F317" t="s">
        <v>3982</v>
      </c>
      <c r="J317" t="s">
        <v>7052</v>
      </c>
      <c r="K317" t="s">
        <v>10009</v>
      </c>
      <c r="L317" t="s">
        <v>12723</v>
      </c>
      <c r="M317">
        <v>60</v>
      </c>
    </row>
    <row r="318" spans="1:13" x14ac:dyDescent="0.3">
      <c r="A318">
        <v>317</v>
      </c>
      <c r="B318" t="s">
        <v>327</v>
      </c>
      <c r="C318" t="s">
        <v>2870</v>
      </c>
      <c r="D318" t="s">
        <v>3136</v>
      </c>
      <c r="E318">
        <v>2015</v>
      </c>
      <c r="F318" t="s">
        <v>3983</v>
      </c>
      <c r="G318" t="s">
        <v>6738</v>
      </c>
      <c r="I318">
        <v>34</v>
      </c>
      <c r="J318" t="s">
        <v>7053</v>
      </c>
      <c r="K318" t="s">
        <v>10010</v>
      </c>
      <c r="L318" t="s">
        <v>2876</v>
      </c>
      <c r="M318">
        <v>150</v>
      </c>
    </row>
    <row r="319" spans="1:13" x14ac:dyDescent="0.3">
      <c r="A319">
        <v>318</v>
      </c>
      <c r="B319" t="s">
        <v>328</v>
      </c>
      <c r="C319" t="s">
        <v>2868</v>
      </c>
      <c r="D319" t="s">
        <v>3081</v>
      </c>
      <c r="E319">
        <v>2018</v>
      </c>
      <c r="F319" t="s">
        <v>3984</v>
      </c>
      <c r="G319" t="s">
        <v>6737</v>
      </c>
      <c r="H319">
        <v>92.16</v>
      </c>
      <c r="I319">
        <v>1004</v>
      </c>
      <c r="J319" t="s">
        <v>7054</v>
      </c>
      <c r="K319" t="s">
        <v>10011</v>
      </c>
      <c r="L319" t="s">
        <v>12719</v>
      </c>
      <c r="M319">
        <v>60</v>
      </c>
    </row>
    <row r="320" spans="1:13" x14ac:dyDescent="0.3">
      <c r="A320">
        <v>319</v>
      </c>
      <c r="B320" t="s">
        <v>329</v>
      </c>
      <c r="C320" t="s">
        <v>2866</v>
      </c>
      <c r="D320" t="s">
        <v>3137</v>
      </c>
      <c r="E320">
        <v>2019</v>
      </c>
      <c r="F320" t="s">
        <v>3985</v>
      </c>
      <c r="G320" t="s">
        <v>6739</v>
      </c>
      <c r="H320">
        <v>538.27</v>
      </c>
      <c r="J320" t="s">
        <v>7055</v>
      </c>
      <c r="K320" t="s">
        <v>10012</v>
      </c>
      <c r="L320" t="s">
        <v>12717</v>
      </c>
      <c r="M320">
        <v>15</v>
      </c>
    </row>
    <row r="321" spans="1:13" x14ac:dyDescent="0.3">
      <c r="A321">
        <v>320</v>
      </c>
      <c r="B321" t="s">
        <v>330</v>
      </c>
      <c r="C321" t="s">
        <v>2874</v>
      </c>
      <c r="D321" t="s">
        <v>3138</v>
      </c>
      <c r="E321">
        <v>2010</v>
      </c>
      <c r="F321" t="s">
        <v>3986</v>
      </c>
      <c r="G321" t="s">
        <v>6740</v>
      </c>
      <c r="H321">
        <v>137.05000000000001</v>
      </c>
      <c r="I321">
        <v>423</v>
      </c>
      <c r="J321" t="s">
        <v>7056</v>
      </c>
      <c r="K321" t="s">
        <v>10013</v>
      </c>
      <c r="L321" t="s">
        <v>12716</v>
      </c>
      <c r="M321">
        <v>100</v>
      </c>
    </row>
    <row r="322" spans="1:13" x14ac:dyDescent="0.3">
      <c r="A322">
        <v>321</v>
      </c>
      <c r="B322" t="s">
        <v>331</v>
      </c>
      <c r="C322" t="s">
        <v>2865</v>
      </c>
      <c r="D322" t="s">
        <v>3139</v>
      </c>
      <c r="E322">
        <v>2012</v>
      </c>
      <c r="F322" t="s">
        <v>3987</v>
      </c>
      <c r="I322">
        <v>115</v>
      </c>
      <c r="J322" t="s">
        <v>7057</v>
      </c>
      <c r="K322" t="s">
        <v>10014</v>
      </c>
      <c r="L322" t="s">
        <v>12714</v>
      </c>
      <c r="M322">
        <v>25</v>
      </c>
    </row>
    <row r="323" spans="1:13" x14ac:dyDescent="0.3">
      <c r="A323">
        <v>322</v>
      </c>
      <c r="B323" t="s">
        <v>332</v>
      </c>
      <c r="C323" t="s">
        <v>2874</v>
      </c>
      <c r="D323" t="s">
        <v>3140</v>
      </c>
      <c r="E323">
        <v>2013</v>
      </c>
      <c r="F323" t="s">
        <v>3988</v>
      </c>
      <c r="G323" t="s">
        <v>6734</v>
      </c>
      <c r="H323">
        <v>17.02</v>
      </c>
      <c r="I323">
        <v>174</v>
      </c>
      <c r="J323" t="s">
        <v>7058</v>
      </c>
      <c r="K323" t="s">
        <v>10015</v>
      </c>
      <c r="L323" t="s">
        <v>12723</v>
      </c>
    </row>
    <row r="324" spans="1:13" x14ac:dyDescent="0.3">
      <c r="A324">
        <v>323</v>
      </c>
      <c r="B324" t="s">
        <v>333</v>
      </c>
      <c r="C324" t="s">
        <v>2864</v>
      </c>
      <c r="D324" t="s">
        <v>3141</v>
      </c>
      <c r="E324">
        <v>2015</v>
      </c>
      <c r="F324" t="s">
        <v>3989</v>
      </c>
      <c r="G324" t="s">
        <v>6740</v>
      </c>
      <c r="I324">
        <v>564</v>
      </c>
      <c r="J324" t="s">
        <v>7059</v>
      </c>
      <c r="K324" t="s">
        <v>10016</v>
      </c>
      <c r="L324" t="s">
        <v>12713</v>
      </c>
    </row>
    <row r="325" spans="1:13" x14ac:dyDescent="0.3">
      <c r="A325">
        <v>324</v>
      </c>
      <c r="B325" t="s">
        <v>334</v>
      </c>
      <c r="C325" t="s">
        <v>2863</v>
      </c>
      <c r="D325" t="s">
        <v>3142</v>
      </c>
      <c r="E325">
        <v>2024</v>
      </c>
      <c r="F325" t="s">
        <v>3990</v>
      </c>
      <c r="G325" t="s">
        <v>6735</v>
      </c>
      <c r="H325">
        <v>1.55</v>
      </c>
      <c r="I325">
        <v>20</v>
      </c>
      <c r="J325" t="s">
        <v>7060</v>
      </c>
      <c r="K325" t="s">
        <v>10017</v>
      </c>
      <c r="L325" t="s">
        <v>2876</v>
      </c>
      <c r="M325">
        <v>30</v>
      </c>
    </row>
    <row r="326" spans="1:13" x14ac:dyDescent="0.3">
      <c r="A326">
        <v>325</v>
      </c>
      <c r="B326" t="s">
        <v>335</v>
      </c>
      <c r="C326" t="s">
        <v>2866</v>
      </c>
      <c r="D326" t="s">
        <v>3143</v>
      </c>
      <c r="E326">
        <v>2016</v>
      </c>
      <c r="F326" t="s">
        <v>3991</v>
      </c>
      <c r="G326" t="s">
        <v>6735</v>
      </c>
      <c r="H326">
        <v>4.5599999999999996</v>
      </c>
      <c r="I326">
        <v>13</v>
      </c>
      <c r="J326" t="s">
        <v>7061</v>
      </c>
      <c r="K326" t="s">
        <v>10018</v>
      </c>
      <c r="L326" t="s">
        <v>12724</v>
      </c>
    </row>
    <row r="327" spans="1:13" x14ac:dyDescent="0.3">
      <c r="A327">
        <v>326</v>
      </c>
      <c r="B327" t="s">
        <v>336</v>
      </c>
      <c r="C327" t="s">
        <v>2876</v>
      </c>
      <c r="D327" t="s">
        <v>3144</v>
      </c>
      <c r="E327">
        <v>2024</v>
      </c>
      <c r="F327" t="s">
        <v>3992</v>
      </c>
      <c r="G327" t="s">
        <v>6734</v>
      </c>
      <c r="H327">
        <v>20.58</v>
      </c>
      <c r="I327">
        <v>122</v>
      </c>
      <c r="J327" t="s">
        <v>7062</v>
      </c>
      <c r="K327" t="s">
        <v>10019</v>
      </c>
      <c r="L327" t="s">
        <v>12715</v>
      </c>
      <c r="M327">
        <v>50</v>
      </c>
    </row>
    <row r="328" spans="1:13" x14ac:dyDescent="0.3">
      <c r="A328">
        <v>327</v>
      </c>
      <c r="B328" t="s">
        <v>337</v>
      </c>
      <c r="C328" t="s">
        <v>2863</v>
      </c>
      <c r="D328" t="s">
        <v>3145</v>
      </c>
      <c r="E328">
        <v>2013</v>
      </c>
      <c r="F328" t="s">
        <v>3993</v>
      </c>
      <c r="G328" t="s">
        <v>6739</v>
      </c>
      <c r="H328">
        <v>469.81</v>
      </c>
      <c r="I328">
        <v>1347</v>
      </c>
      <c r="J328" t="s">
        <v>7063</v>
      </c>
      <c r="K328" t="s">
        <v>10020</v>
      </c>
      <c r="L328" t="s">
        <v>12717</v>
      </c>
      <c r="M328">
        <v>30</v>
      </c>
    </row>
    <row r="329" spans="1:13" x14ac:dyDescent="0.3">
      <c r="A329">
        <v>328</v>
      </c>
      <c r="B329" t="s">
        <v>338</v>
      </c>
      <c r="C329" t="s">
        <v>2868</v>
      </c>
      <c r="D329" t="s">
        <v>3146</v>
      </c>
      <c r="E329">
        <v>2013</v>
      </c>
      <c r="F329" t="s">
        <v>3994</v>
      </c>
      <c r="G329" t="s">
        <v>6738</v>
      </c>
      <c r="H329">
        <v>9.3000000000000007</v>
      </c>
      <c r="I329">
        <v>91</v>
      </c>
      <c r="J329" t="s">
        <v>7064</v>
      </c>
      <c r="K329" t="s">
        <v>10021</v>
      </c>
      <c r="L329" t="s">
        <v>12723</v>
      </c>
      <c r="M329">
        <v>15</v>
      </c>
    </row>
    <row r="330" spans="1:13" x14ac:dyDescent="0.3">
      <c r="A330">
        <v>329</v>
      </c>
      <c r="B330" t="s">
        <v>339</v>
      </c>
      <c r="C330" t="s">
        <v>2876</v>
      </c>
      <c r="D330" t="s">
        <v>3147</v>
      </c>
      <c r="E330">
        <v>2021</v>
      </c>
      <c r="F330" t="s">
        <v>3995</v>
      </c>
      <c r="G330" t="s">
        <v>6734</v>
      </c>
      <c r="H330">
        <v>49.73</v>
      </c>
      <c r="I330">
        <v>76</v>
      </c>
      <c r="J330" t="s">
        <v>7065</v>
      </c>
      <c r="K330" t="s">
        <v>10022</v>
      </c>
      <c r="L330" t="s">
        <v>12715</v>
      </c>
      <c r="M330">
        <v>60</v>
      </c>
    </row>
    <row r="331" spans="1:13" x14ac:dyDescent="0.3">
      <c r="A331">
        <v>330</v>
      </c>
      <c r="B331" t="s">
        <v>340</v>
      </c>
      <c r="C331" t="s">
        <v>2869</v>
      </c>
      <c r="D331" t="s">
        <v>3148</v>
      </c>
      <c r="E331">
        <v>2020</v>
      </c>
      <c r="F331" t="s">
        <v>3996</v>
      </c>
      <c r="G331" t="s">
        <v>6735</v>
      </c>
      <c r="H331">
        <v>0.77</v>
      </c>
      <c r="I331">
        <v>29</v>
      </c>
      <c r="J331" t="s">
        <v>7066</v>
      </c>
      <c r="K331" t="s">
        <v>10023</v>
      </c>
      <c r="L331" t="s">
        <v>12719</v>
      </c>
      <c r="M331">
        <v>25</v>
      </c>
    </row>
    <row r="332" spans="1:13" x14ac:dyDescent="0.3">
      <c r="A332">
        <v>331</v>
      </c>
      <c r="B332" t="s">
        <v>341</v>
      </c>
      <c r="C332" t="s">
        <v>2869</v>
      </c>
      <c r="D332" t="s">
        <v>3122</v>
      </c>
      <c r="E332">
        <v>2011</v>
      </c>
      <c r="F332" t="s">
        <v>3997</v>
      </c>
      <c r="J332" t="s">
        <v>7067</v>
      </c>
      <c r="K332" t="s">
        <v>10024</v>
      </c>
      <c r="L332" t="s">
        <v>12723</v>
      </c>
      <c r="M332">
        <v>5</v>
      </c>
    </row>
    <row r="333" spans="1:13" x14ac:dyDescent="0.3">
      <c r="A333">
        <v>332</v>
      </c>
      <c r="B333" t="s">
        <v>342</v>
      </c>
      <c r="C333" t="s">
        <v>2874</v>
      </c>
      <c r="D333" t="s">
        <v>3119</v>
      </c>
      <c r="E333">
        <v>2024</v>
      </c>
      <c r="F333" t="s">
        <v>3998</v>
      </c>
      <c r="G333" t="s">
        <v>6737</v>
      </c>
      <c r="H333">
        <v>284.61</v>
      </c>
      <c r="I333">
        <v>987</v>
      </c>
      <c r="J333" t="s">
        <v>7068</v>
      </c>
      <c r="K333" t="s">
        <v>10025</v>
      </c>
      <c r="L333" t="s">
        <v>2866</v>
      </c>
      <c r="M333">
        <v>20</v>
      </c>
    </row>
    <row r="334" spans="1:13" x14ac:dyDescent="0.3">
      <c r="A334">
        <v>333</v>
      </c>
      <c r="B334" t="s">
        <v>343</v>
      </c>
      <c r="C334" t="s">
        <v>2866</v>
      </c>
      <c r="D334" t="s">
        <v>3149</v>
      </c>
      <c r="E334">
        <v>2025</v>
      </c>
      <c r="F334" t="s">
        <v>3999</v>
      </c>
      <c r="G334" t="s">
        <v>6735</v>
      </c>
      <c r="H334">
        <v>1.1499999999999999</v>
      </c>
      <c r="I334">
        <v>27</v>
      </c>
      <c r="J334" t="s">
        <v>7069</v>
      </c>
      <c r="K334" t="s">
        <v>9738</v>
      </c>
      <c r="L334" t="s">
        <v>12724</v>
      </c>
      <c r="M334">
        <v>20</v>
      </c>
    </row>
    <row r="335" spans="1:13" x14ac:dyDescent="0.3">
      <c r="A335">
        <v>334</v>
      </c>
      <c r="B335" t="s">
        <v>344</v>
      </c>
      <c r="C335" t="s">
        <v>2872</v>
      </c>
      <c r="D335" t="s">
        <v>2978</v>
      </c>
      <c r="E335">
        <v>2011</v>
      </c>
      <c r="F335" t="s">
        <v>4000</v>
      </c>
      <c r="G335" t="s">
        <v>6736</v>
      </c>
      <c r="I335">
        <v>719</v>
      </c>
      <c r="J335" t="s">
        <v>7070</v>
      </c>
      <c r="K335" t="s">
        <v>10026</v>
      </c>
      <c r="L335" t="s">
        <v>2876</v>
      </c>
      <c r="M335">
        <v>120</v>
      </c>
    </row>
    <row r="336" spans="1:13" x14ac:dyDescent="0.3">
      <c r="A336">
        <v>335</v>
      </c>
      <c r="B336" t="s">
        <v>345</v>
      </c>
      <c r="C336" t="s">
        <v>2871</v>
      </c>
      <c r="D336" t="s">
        <v>3150</v>
      </c>
      <c r="E336">
        <v>2025</v>
      </c>
      <c r="F336" t="s">
        <v>4001</v>
      </c>
      <c r="G336" t="s">
        <v>6734</v>
      </c>
      <c r="H336">
        <v>34.119999999999997</v>
      </c>
      <c r="I336">
        <v>172</v>
      </c>
      <c r="J336" t="s">
        <v>7071</v>
      </c>
      <c r="K336" t="s">
        <v>10027</v>
      </c>
      <c r="L336" t="s">
        <v>2871</v>
      </c>
      <c r="M336">
        <v>70</v>
      </c>
    </row>
    <row r="337" spans="1:13" x14ac:dyDescent="0.3">
      <c r="A337">
        <v>336</v>
      </c>
      <c r="B337" t="s">
        <v>346</v>
      </c>
      <c r="C337" t="s">
        <v>2868</v>
      </c>
      <c r="D337" t="s">
        <v>3151</v>
      </c>
      <c r="E337">
        <v>2015</v>
      </c>
      <c r="F337" t="s">
        <v>4002</v>
      </c>
      <c r="G337" t="s">
        <v>6735</v>
      </c>
      <c r="H337">
        <v>3.57</v>
      </c>
      <c r="I337">
        <v>8</v>
      </c>
      <c r="J337" t="s">
        <v>7072</v>
      </c>
      <c r="K337" t="s">
        <v>10028</v>
      </c>
      <c r="L337" t="s">
        <v>12724</v>
      </c>
      <c r="M337">
        <v>80</v>
      </c>
    </row>
    <row r="338" spans="1:13" x14ac:dyDescent="0.3">
      <c r="A338">
        <v>337</v>
      </c>
      <c r="B338" t="s">
        <v>347</v>
      </c>
      <c r="C338" t="s">
        <v>2875</v>
      </c>
      <c r="D338" t="s">
        <v>3152</v>
      </c>
      <c r="E338">
        <v>2008</v>
      </c>
      <c r="F338" t="s">
        <v>4003</v>
      </c>
      <c r="G338" t="s">
        <v>6736</v>
      </c>
      <c r="H338">
        <v>420.46</v>
      </c>
      <c r="I338">
        <v>1429</v>
      </c>
      <c r="J338" t="s">
        <v>7073</v>
      </c>
      <c r="K338" t="s">
        <v>10029</v>
      </c>
      <c r="L338" t="s">
        <v>12715</v>
      </c>
      <c r="M338">
        <v>15</v>
      </c>
    </row>
    <row r="339" spans="1:13" x14ac:dyDescent="0.3">
      <c r="A339">
        <v>338</v>
      </c>
      <c r="B339" t="s">
        <v>348</v>
      </c>
      <c r="C339" t="s">
        <v>2877</v>
      </c>
      <c r="D339" t="s">
        <v>3153</v>
      </c>
      <c r="E339">
        <v>2024</v>
      </c>
      <c r="F339" t="s">
        <v>4004</v>
      </c>
      <c r="G339" t="s">
        <v>6736</v>
      </c>
      <c r="H339">
        <v>483.59</v>
      </c>
      <c r="J339" t="s">
        <v>7074</v>
      </c>
      <c r="K339" t="s">
        <v>10030</v>
      </c>
      <c r="L339" t="s">
        <v>2866</v>
      </c>
      <c r="M339">
        <v>150</v>
      </c>
    </row>
    <row r="340" spans="1:13" x14ac:dyDescent="0.3">
      <c r="A340">
        <v>339</v>
      </c>
      <c r="B340" t="s">
        <v>349</v>
      </c>
      <c r="C340" t="s">
        <v>2874</v>
      </c>
      <c r="D340" t="s">
        <v>3119</v>
      </c>
      <c r="E340">
        <v>2024</v>
      </c>
      <c r="F340" t="s">
        <v>4005</v>
      </c>
      <c r="G340" t="s">
        <v>6734</v>
      </c>
      <c r="H340">
        <v>21.58</v>
      </c>
      <c r="I340">
        <v>39</v>
      </c>
      <c r="J340" t="s">
        <v>7075</v>
      </c>
      <c r="K340" t="s">
        <v>10031</v>
      </c>
      <c r="L340" t="s">
        <v>12722</v>
      </c>
      <c r="M340">
        <v>5</v>
      </c>
    </row>
    <row r="341" spans="1:13" x14ac:dyDescent="0.3">
      <c r="A341">
        <v>340</v>
      </c>
      <c r="B341" t="s">
        <v>350</v>
      </c>
      <c r="C341" t="s">
        <v>2871</v>
      </c>
      <c r="D341" t="s">
        <v>3154</v>
      </c>
      <c r="E341">
        <v>2014</v>
      </c>
      <c r="F341" t="s">
        <v>4006</v>
      </c>
      <c r="G341" t="s">
        <v>6736</v>
      </c>
      <c r="H341">
        <v>381.62</v>
      </c>
      <c r="J341" t="s">
        <v>7076</v>
      </c>
      <c r="K341" t="s">
        <v>10032</v>
      </c>
      <c r="L341" t="s">
        <v>2876</v>
      </c>
      <c r="M341">
        <v>70</v>
      </c>
    </row>
    <row r="342" spans="1:13" x14ac:dyDescent="0.3">
      <c r="A342">
        <v>341</v>
      </c>
      <c r="B342" t="s">
        <v>351</v>
      </c>
      <c r="C342" t="s">
        <v>2870</v>
      </c>
      <c r="D342" t="s">
        <v>3155</v>
      </c>
      <c r="E342">
        <v>2014</v>
      </c>
      <c r="F342" t="s">
        <v>4007</v>
      </c>
      <c r="G342" t="s">
        <v>6740</v>
      </c>
      <c r="H342">
        <v>78.47</v>
      </c>
      <c r="J342" t="s">
        <v>7077</v>
      </c>
      <c r="K342" t="s">
        <v>10033</v>
      </c>
      <c r="L342" t="s">
        <v>12724</v>
      </c>
      <c r="M342">
        <v>20</v>
      </c>
    </row>
    <row r="343" spans="1:13" x14ac:dyDescent="0.3">
      <c r="A343">
        <v>342</v>
      </c>
      <c r="B343" t="s">
        <v>352</v>
      </c>
      <c r="C343" t="s">
        <v>2873</v>
      </c>
      <c r="D343" t="s">
        <v>2901</v>
      </c>
      <c r="E343">
        <v>2025</v>
      </c>
      <c r="F343" t="s">
        <v>4008</v>
      </c>
      <c r="I343">
        <v>295</v>
      </c>
      <c r="J343" t="s">
        <v>7078</v>
      </c>
      <c r="K343" t="s">
        <v>10034</v>
      </c>
      <c r="L343" t="s">
        <v>2871</v>
      </c>
      <c r="M343">
        <v>100</v>
      </c>
    </row>
    <row r="344" spans="1:13" x14ac:dyDescent="0.3">
      <c r="A344">
        <v>343</v>
      </c>
      <c r="B344" t="s">
        <v>26</v>
      </c>
      <c r="C344" t="s">
        <v>2872</v>
      </c>
      <c r="D344" t="s">
        <v>3156</v>
      </c>
      <c r="E344">
        <v>2008</v>
      </c>
      <c r="F344" t="s">
        <v>4009</v>
      </c>
      <c r="G344" t="s">
        <v>6739</v>
      </c>
      <c r="H344">
        <v>332.04</v>
      </c>
      <c r="I344">
        <v>2105</v>
      </c>
      <c r="J344" t="s">
        <v>6754</v>
      </c>
      <c r="K344" t="s">
        <v>10035</v>
      </c>
      <c r="L344" t="s">
        <v>12717</v>
      </c>
      <c r="M344">
        <v>80</v>
      </c>
    </row>
    <row r="345" spans="1:13" x14ac:dyDescent="0.3">
      <c r="A345">
        <v>344</v>
      </c>
      <c r="B345" t="s">
        <v>353</v>
      </c>
      <c r="C345" t="s">
        <v>2877</v>
      </c>
      <c r="D345" t="s">
        <v>3157</v>
      </c>
      <c r="E345">
        <v>2017</v>
      </c>
      <c r="F345" t="s">
        <v>4010</v>
      </c>
      <c r="G345" t="s">
        <v>6740</v>
      </c>
      <c r="I345">
        <v>520</v>
      </c>
      <c r="J345" t="s">
        <v>7079</v>
      </c>
      <c r="K345" t="s">
        <v>10036</v>
      </c>
      <c r="L345" t="s">
        <v>12724</v>
      </c>
      <c r="M345">
        <v>30</v>
      </c>
    </row>
    <row r="346" spans="1:13" x14ac:dyDescent="0.3">
      <c r="A346">
        <v>345</v>
      </c>
      <c r="B346" t="s">
        <v>354</v>
      </c>
      <c r="C346" t="s">
        <v>2865</v>
      </c>
      <c r="D346" t="s">
        <v>2934</v>
      </c>
      <c r="E346">
        <v>2014</v>
      </c>
      <c r="F346" t="s">
        <v>4011</v>
      </c>
      <c r="G346" t="s">
        <v>6734</v>
      </c>
      <c r="H346">
        <v>22.1</v>
      </c>
      <c r="I346">
        <v>88</v>
      </c>
      <c r="J346" t="s">
        <v>7080</v>
      </c>
      <c r="K346" t="s">
        <v>10037</v>
      </c>
      <c r="L346" t="s">
        <v>12715</v>
      </c>
      <c r="M346">
        <v>90</v>
      </c>
    </row>
    <row r="347" spans="1:13" x14ac:dyDescent="0.3">
      <c r="A347">
        <v>346</v>
      </c>
      <c r="B347" t="s">
        <v>355</v>
      </c>
      <c r="C347" t="s">
        <v>2863</v>
      </c>
      <c r="D347" t="s">
        <v>3158</v>
      </c>
      <c r="E347">
        <v>2008</v>
      </c>
      <c r="F347" t="s">
        <v>4012</v>
      </c>
      <c r="G347" t="s">
        <v>6739</v>
      </c>
      <c r="H347">
        <v>587.33000000000004</v>
      </c>
      <c r="J347" t="s">
        <v>7081</v>
      </c>
      <c r="K347" t="s">
        <v>10038</v>
      </c>
      <c r="L347" t="s">
        <v>12721</v>
      </c>
      <c r="M347">
        <v>80</v>
      </c>
    </row>
    <row r="348" spans="1:13" x14ac:dyDescent="0.3">
      <c r="A348">
        <v>347</v>
      </c>
      <c r="B348" t="s">
        <v>356</v>
      </c>
      <c r="C348" t="s">
        <v>2867</v>
      </c>
      <c r="D348" t="s">
        <v>3159</v>
      </c>
      <c r="E348">
        <v>2024</v>
      </c>
      <c r="F348" t="s">
        <v>4013</v>
      </c>
      <c r="G348" t="s">
        <v>6739</v>
      </c>
      <c r="H348">
        <v>299.88</v>
      </c>
      <c r="I348">
        <v>743</v>
      </c>
      <c r="J348" t="s">
        <v>7082</v>
      </c>
      <c r="K348" t="s">
        <v>10039</v>
      </c>
      <c r="L348" t="s">
        <v>12722</v>
      </c>
    </row>
    <row r="349" spans="1:13" x14ac:dyDescent="0.3">
      <c r="A349">
        <v>348</v>
      </c>
      <c r="B349" t="s">
        <v>357</v>
      </c>
      <c r="C349" t="s">
        <v>2867</v>
      </c>
      <c r="D349" t="s">
        <v>3135</v>
      </c>
      <c r="E349">
        <v>2011</v>
      </c>
      <c r="F349" t="s">
        <v>4014</v>
      </c>
      <c r="G349" t="s">
        <v>6738</v>
      </c>
      <c r="H349">
        <v>10.28</v>
      </c>
      <c r="I349">
        <v>11</v>
      </c>
      <c r="J349" t="s">
        <v>7083</v>
      </c>
      <c r="K349" t="s">
        <v>10040</v>
      </c>
      <c r="L349" t="s">
        <v>12721</v>
      </c>
      <c r="M349">
        <v>100</v>
      </c>
    </row>
    <row r="350" spans="1:13" x14ac:dyDescent="0.3">
      <c r="A350">
        <v>349</v>
      </c>
      <c r="B350" t="s">
        <v>358</v>
      </c>
      <c r="C350" t="s">
        <v>2865</v>
      </c>
      <c r="D350" t="s">
        <v>3063</v>
      </c>
      <c r="E350">
        <v>2015</v>
      </c>
      <c r="F350" t="s">
        <v>4015</v>
      </c>
      <c r="I350">
        <v>176</v>
      </c>
      <c r="J350" t="s">
        <v>7084</v>
      </c>
      <c r="K350" t="s">
        <v>10041</v>
      </c>
      <c r="L350" t="s">
        <v>12715</v>
      </c>
    </row>
    <row r="351" spans="1:13" x14ac:dyDescent="0.3">
      <c r="A351">
        <v>350</v>
      </c>
      <c r="B351" t="s">
        <v>359</v>
      </c>
      <c r="C351" t="s">
        <v>2870</v>
      </c>
      <c r="D351" t="s">
        <v>3160</v>
      </c>
      <c r="E351">
        <v>2022</v>
      </c>
      <c r="F351" t="s">
        <v>4016</v>
      </c>
      <c r="G351" t="s">
        <v>6736</v>
      </c>
      <c r="J351" t="s">
        <v>7085</v>
      </c>
      <c r="K351" t="s">
        <v>10042</v>
      </c>
      <c r="L351" t="s">
        <v>12724</v>
      </c>
      <c r="M351">
        <v>20</v>
      </c>
    </row>
    <row r="352" spans="1:13" x14ac:dyDescent="0.3">
      <c r="A352">
        <v>351</v>
      </c>
      <c r="B352" t="s">
        <v>360</v>
      </c>
      <c r="C352" t="s">
        <v>2867</v>
      </c>
      <c r="D352" t="s">
        <v>3161</v>
      </c>
      <c r="E352">
        <v>2012</v>
      </c>
      <c r="F352" t="s">
        <v>4017</v>
      </c>
      <c r="G352" t="s">
        <v>6734</v>
      </c>
      <c r="H352">
        <v>10.49</v>
      </c>
      <c r="I352">
        <v>64</v>
      </c>
      <c r="J352" t="s">
        <v>7086</v>
      </c>
      <c r="K352" t="s">
        <v>10043</v>
      </c>
      <c r="L352" t="s">
        <v>2866</v>
      </c>
      <c r="M352">
        <v>80</v>
      </c>
    </row>
    <row r="353" spans="1:13" x14ac:dyDescent="0.3">
      <c r="A353">
        <v>352</v>
      </c>
      <c r="B353" t="s">
        <v>361</v>
      </c>
      <c r="C353" t="s">
        <v>2869</v>
      </c>
      <c r="D353" t="s">
        <v>2962</v>
      </c>
      <c r="E353">
        <v>2013</v>
      </c>
      <c r="F353" t="s">
        <v>4018</v>
      </c>
      <c r="G353" t="s">
        <v>6736</v>
      </c>
      <c r="I353">
        <v>1175</v>
      </c>
      <c r="J353" t="s">
        <v>7087</v>
      </c>
      <c r="K353" t="s">
        <v>10044</v>
      </c>
      <c r="L353" t="s">
        <v>12723</v>
      </c>
      <c r="M353">
        <v>150</v>
      </c>
    </row>
    <row r="354" spans="1:13" x14ac:dyDescent="0.3">
      <c r="A354">
        <v>353</v>
      </c>
      <c r="B354" t="s">
        <v>362</v>
      </c>
      <c r="C354" t="s">
        <v>2874</v>
      </c>
      <c r="D354" t="s">
        <v>3162</v>
      </c>
      <c r="E354">
        <v>2008</v>
      </c>
      <c r="F354" t="s">
        <v>4019</v>
      </c>
      <c r="G354" t="s">
        <v>6740</v>
      </c>
      <c r="H354">
        <v>72.13</v>
      </c>
      <c r="I354">
        <v>410</v>
      </c>
      <c r="J354" t="s">
        <v>7088</v>
      </c>
      <c r="K354" t="s">
        <v>10045</v>
      </c>
      <c r="L354" t="s">
        <v>12718</v>
      </c>
      <c r="M354">
        <v>30</v>
      </c>
    </row>
    <row r="355" spans="1:13" x14ac:dyDescent="0.3">
      <c r="A355">
        <v>354</v>
      </c>
      <c r="B355" t="s">
        <v>363</v>
      </c>
      <c r="C355" t="s">
        <v>2874</v>
      </c>
      <c r="D355" t="s">
        <v>3129</v>
      </c>
      <c r="E355">
        <v>2020</v>
      </c>
      <c r="F355" t="s">
        <v>4020</v>
      </c>
      <c r="G355" t="s">
        <v>6739</v>
      </c>
      <c r="H355">
        <v>517.38</v>
      </c>
      <c r="I355">
        <v>1672</v>
      </c>
      <c r="J355" t="s">
        <v>7089</v>
      </c>
      <c r="K355" t="s">
        <v>10046</v>
      </c>
      <c r="L355" t="s">
        <v>12717</v>
      </c>
      <c r="M355">
        <v>120</v>
      </c>
    </row>
    <row r="356" spans="1:13" x14ac:dyDescent="0.3">
      <c r="A356">
        <v>355</v>
      </c>
      <c r="B356" t="s">
        <v>364</v>
      </c>
      <c r="C356" t="s">
        <v>2873</v>
      </c>
      <c r="D356" t="s">
        <v>3163</v>
      </c>
      <c r="E356">
        <v>2015</v>
      </c>
      <c r="F356" t="s">
        <v>4021</v>
      </c>
      <c r="G356" t="s">
        <v>6738</v>
      </c>
      <c r="H356">
        <v>13.75</v>
      </c>
      <c r="I356">
        <v>87</v>
      </c>
      <c r="J356" t="s">
        <v>7090</v>
      </c>
      <c r="K356" t="s">
        <v>10047</v>
      </c>
      <c r="L356" t="s">
        <v>12713</v>
      </c>
      <c r="M356">
        <v>60</v>
      </c>
    </row>
    <row r="357" spans="1:13" x14ac:dyDescent="0.3">
      <c r="A357">
        <v>356</v>
      </c>
      <c r="B357" t="s">
        <v>365</v>
      </c>
      <c r="C357" t="s">
        <v>2877</v>
      </c>
      <c r="D357" t="s">
        <v>3045</v>
      </c>
      <c r="E357">
        <v>2021</v>
      </c>
      <c r="F357" t="s">
        <v>4022</v>
      </c>
      <c r="I357">
        <v>12</v>
      </c>
      <c r="J357" t="s">
        <v>7091</v>
      </c>
      <c r="K357" t="s">
        <v>10048</v>
      </c>
      <c r="L357" t="s">
        <v>12719</v>
      </c>
      <c r="M357">
        <v>60</v>
      </c>
    </row>
    <row r="358" spans="1:13" x14ac:dyDescent="0.3">
      <c r="A358">
        <v>357</v>
      </c>
      <c r="B358" t="s">
        <v>366</v>
      </c>
      <c r="C358" t="s">
        <v>2868</v>
      </c>
      <c r="D358" t="s">
        <v>3164</v>
      </c>
      <c r="E358">
        <v>2010</v>
      </c>
      <c r="F358" t="s">
        <v>4023</v>
      </c>
      <c r="G358" t="s">
        <v>6735</v>
      </c>
      <c r="H358">
        <v>2.5</v>
      </c>
      <c r="J358" t="s">
        <v>7092</v>
      </c>
      <c r="K358" t="s">
        <v>10049</v>
      </c>
      <c r="L358" t="s">
        <v>2866</v>
      </c>
      <c r="M358">
        <v>15</v>
      </c>
    </row>
    <row r="359" spans="1:13" x14ac:dyDescent="0.3">
      <c r="A359">
        <v>358</v>
      </c>
      <c r="B359" t="s">
        <v>367</v>
      </c>
      <c r="C359" t="s">
        <v>2866</v>
      </c>
      <c r="D359" t="s">
        <v>3082</v>
      </c>
      <c r="E359">
        <v>2015</v>
      </c>
      <c r="F359" t="s">
        <v>4024</v>
      </c>
      <c r="G359" t="s">
        <v>6736</v>
      </c>
      <c r="H359">
        <v>177.88</v>
      </c>
      <c r="I359">
        <v>468</v>
      </c>
      <c r="J359" t="s">
        <v>7093</v>
      </c>
      <c r="K359" t="s">
        <v>10050</v>
      </c>
      <c r="L359" t="s">
        <v>12718</v>
      </c>
      <c r="M359">
        <v>5</v>
      </c>
    </row>
    <row r="360" spans="1:13" x14ac:dyDescent="0.3">
      <c r="A360">
        <v>359</v>
      </c>
      <c r="B360" t="s">
        <v>368</v>
      </c>
      <c r="C360" t="s">
        <v>2867</v>
      </c>
      <c r="D360" t="s">
        <v>3165</v>
      </c>
      <c r="E360">
        <v>2016</v>
      </c>
      <c r="F360" t="s">
        <v>4025</v>
      </c>
      <c r="G360" t="s">
        <v>6739</v>
      </c>
      <c r="H360">
        <v>221.6</v>
      </c>
      <c r="I360">
        <v>4717</v>
      </c>
      <c r="J360" t="s">
        <v>7094</v>
      </c>
      <c r="K360" t="s">
        <v>10051</v>
      </c>
      <c r="L360" t="s">
        <v>12717</v>
      </c>
      <c r="M360">
        <v>150</v>
      </c>
    </row>
    <row r="361" spans="1:13" x14ac:dyDescent="0.3">
      <c r="A361">
        <v>360</v>
      </c>
      <c r="B361" t="s">
        <v>369</v>
      </c>
      <c r="C361" t="s">
        <v>2874</v>
      </c>
      <c r="D361" t="s">
        <v>3020</v>
      </c>
      <c r="E361">
        <v>2019</v>
      </c>
      <c r="F361" t="s">
        <v>4026</v>
      </c>
      <c r="I361">
        <v>117</v>
      </c>
      <c r="J361" t="s">
        <v>7095</v>
      </c>
      <c r="K361" t="s">
        <v>10052</v>
      </c>
      <c r="L361" t="s">
        <v>12721</v>
      </c>
      <c r="M361">
        <v>70</v>
      </c>
    </row>
    <row r="362" spans="1:13" x14ac:dyDescent="0.3">
      <c r="A362">
        <v>361</v>
      </c>
      <c r="B362" t="s">
        <v>370</v>
      </c>
      <c r="C362" t="s">
        <v>2875</v>
      </c>
      <c r="D362" t="s">
        <v>3166</v>
      </c>
      <c r="E362">
        <v>2017</v>
      </c>
      <c r="F362" t="s">
        <v>4027</v>
      </c>
      <c r="G362" t="s">
        <v>6738</v>
      </c>
      <c r="H362">
        <v>2.15</v>
      </c>
      <c r="I362">
        <v>71</v>
      </c>
      <c r="J362" t="s">
        <v>7096</v>
      </c>
      <c r="K362" t="s">
        <v>10053</v>
      </c>
      <c r="L362" t="s">
        <v>12714</v>
      </c>
      <c r="M362">
        <v>120</v>
      </c>
    </row>
    <row r="363" spans="1:13" x14ac:dyDescent="0.3">
      <c r="A363">
        <v>362</v>
      </c>
      <c r="B363" t="s">
        <v>371</v>
      </c>
      <c r="C363" t="s">
        <v>2874</v>
      </c>
      <c r="D363" t="s">
        <v>3167</v>
      </c>
      <c r="E363">
        <v>2025</v>
      </c>
      <c r="F363" t="s">
        <v>4028</v>
      </c>
      <c r="G363" t="s">
        <v>6734</v>
      </c>
      <c r="H363">
        <v>22.49</v>
      </c>
      <c r="I363">
        <v>195</v>
      </c>
      <c r="J363" t="s">
        <v>7097</v>
      </c>
      <c r="K363" t="s">
        <v>10054</v>
      </c>
      <c r="L363" t="s">
        <v>2876</v>
      </c>
      <c r="M363">
        <v>50</v>
      </c>
    </row>
    <row r="364" spans="1:13" x14ac:dyDescent="0.3">
      <c r="A364">
        <v>363</v>
      </c>
      <c r="B364" t="s">
        <v>372</v>
      </c>
      <c r="C364" t="s">
        <v>2872</v>
      </c>
      <c r="D364" t="s">
        <v>2896</v>
      </c>
      <c r="E364">
        <v>2025</v>
      </c>
      <c r="F364" t="s">
        <v>4029</v>
      </c>
      <c r="G364" t="s">
        <v>6740</v>
      </c>
      <c r="H364">
        <v>79.55</v>
      </c>
      <c r="I364">
        <v>193</v>
      </c>
      <c r="J364" t="s">
        <v>7098</v>
      </c>
      <c r="K364" t="s">
        <v>10055</v>
      </c>
      <c r="L364" t="s">
        <v>2871</v>
      </c>
      <c r="M364">
        <v>20</v>
      </c>
    </row>
    <row r="365" spans="1:13" x14ac:dyDescent="0.3">
      <c r="A365">
        <v>364</v>
      </c>
      <c r="B365" t="s">
        <v>373</v>
      </c>
      <c r="C365" t="s">
        <v>2869</v>
      </c>
      <c r="D365" t="s">
        <v>3168</v>
      </c>
      <c r="E365">
        <v>2008</v>
      </c>
      <c r="F365" t="s">
        <v>4030</v>
      </c>
      <c r="G365" t="s">
        <v>6734</v>
      </c>
      <c r="I365">
        <v>35</v>
      </c>
      <c r="J365" t="s">
        <v>7099</v>
      </c>
      <c r="K365" t="s">
        <v>10056</v>
      </c>
      <c r="L365" t="s">
        <v>12717</v>
      </c>
      <c r="M365">
        <v>70</v>
      </c>
    </row>
    <row r="366" spans="1:13" x14ac:dyDescent="0.3">
      <c r="A366">
        <v>365</v>
      </c>
      <c r="B366" t="s">
        <v>374</v>
      </c>
      <c r="C366" t="s">
        <v>2864</v>
      </c>
      <c r="D366" t="s">
        <v>3169</v>
      </c>
      <c r="E366">
        <v>2023</v>
      </c>
      <c r="F366" t="s">
        <v>4031</v>
      </c>
      <c r="G366" t="s">
        <v>6738</v>
      </c>
      <c r="H366">
        <v>9.56</v>
      </c>
      <c r="I366">
        <v>73</v>
      </c>
      <c r="J366" t="s">
        <v>7100</v>
      </c>
      <c r="K366" t="s">
        <v>10057</v>
      </c>
      <c r="L366" t="s">
        <v>12713</v>
      </c>
      <c r="M366">
        <v>10</v>
      </c>
    </row>
    <row r="367" spans="1:13" x14ac:dyDescent="0.3">
      <c r="A367">
        <v>366</v>
      </c>
      <c r="B367" t="s">
        <v>375</v>
      </c>
      <c r="C367" t="s">
        <v>2875</v>
      </c>
      <c r="D367" t="s">
        <v>3170</v>
      </c>
      <c r="E367">
        <v>2025</v>
      </c>
      <c r="F367" t="s">
        <v>4032</v>
      </c>
      <c r="G367" t="s">
        <v>6736</v>
      </c>
      <c r="H367">
        <v>136.49</v>
      </c>
      <c r="I367">
        <v>1873</v>
      </c>
      <c r="J367" t="s">
        <v>7101</v>
      </c>
      <c r="K367" t="s">
        <v>10058</v>
      </c>
      <c r="L367" t="s">
        <v>12722</v>
      </c>
      <c r="M367">
        <v>20</v>
      </c>
    </row>
    <row r="368" spans="1:13" x14ac:dyDescent="0.3">
      <c r="A368">
        <v>367</v>
      </c>
      <c r="B368" t="s">
        <v>376</v>
      </c>
      <c r="C368" t="s">
        <v>2876</v>
      </c>
      <c r="D368" t="s">
        <v>3171</v>
      </c>
      <c r="E368">
        <v>2022</v>
      </c>
      <c r="F368" t="s">
        <v>4033</v>
      </c>
      <c r="G368" t="s">
        <v>6733</v>
      </c>
      <c r="H368">
        <v>0.19</v>
      </c>
      <c r="I368">
        <v>4</v>
      </c>
      <c r="J368" t="s">
        <v>7102</v>
      </c>
      <c r="K368" t="s">
        <v>10059</v>
      </c>
      <c r="L368" t="s">
        <v>12716</v>
      </c>
      <c r="M368">
        <v>70</v>
      </c>
    </row>
    <row r="369" spans="1:13" x14ac:dyDescent="0.3">
      <c r="A369">
        <v>368</v>
      </c>
      <c r="B369" t="s">
        <v>377</v>
      </c>
      <c r="C369" t="s">
        <v>2877</v>
      </c>
      <c r="D369" t="s">
        <v>3172</v>
      </c>
      <c r="E369">
        <v>2011</v>
      </c>
      <c r="F369" t="s">
        <v>4034</v>
      </c>
      <c r="I369">
        <v>153</v>
      </c>
      <c r="J369" t="s">
        <v>7103</v>
      </c>
      <c r="K369" t="s">
        <v>10060</v>
      </c>
      <c r="L369" t="s">
        <v>12718</v>
      </c>
      <c r="M369">
        <v>10</v>
      </c>
    </row>
    <row r="370" spans="1:13" x14ac:dyDescent="0.3">
      <c r="A370">
        <v>369</v>
      </c>
      <c r="B370" t="s">
        <v>378</v>
      </c>
      <c r="C370" t="s">
        <v>2863</v>
      </c>
      <c r="D370" t="s">
        <v>3173</v>
      </c>
      <c r="E370">
        <v>2013</v>
      </c>
      <c r="F370" t="s">
        <v>4035</v>
      </c>
      <c r="G370" t="s">
        <v>6737</v>
      </c>
      <c r="H370">
        <v>196.17</v>
      </c>
      <c r="I370">
        <v>448</v>
      </c>
      <c r="J370" t="s">
        <v>7104</v>
      </c>
      <c r="K370" t="s">
        <v>10061</v>
      </c>
      <c r="L370" t="s">
        <v>2866</v>
      </c>
    </row>
    <row r="371" spans="1:13" x14ac:dyDescent="0.3">
      <c r="A371">
        <v>370</v>
      </c>
      <c r="B371" t="s">
        <v>379</v>
      </c>
      <c r="C371" t="s">
        <v>2864</v>
      </c>
      <c r="D371" t="s">
        <v>3174</v>
      </c>
      <c r="E371">
        <v>2018</v>
      </c>
      <c r="F371" t="s">
        <v>4036</v>
      </c>
      <c r="G371" t="s">
        <v>6739</v>
      </c>
      <c r="H371">
        <v>997.28</v>
      </c>
      <c r="I371">
        <v>789</v>
      </c>
      <c r="J371" t="s">
        <v>7105</v>
      </c>
      <c r="K371" t="s">
        <v>10062</v>
      </c>
      <c r="L371" t="s">
        <v>12715</v>
      </c>
      <c r="M371">
        <v>20</v>
      </c>
    </row>
    <row r="372" spans="1:13" x14ac:dyDescent="0.3">
      <c r="A372">
        <v>371</v>
      </c>
      <c r="B372" t="s">
        <v>380</v>
      </c>
      <c r="C372" t="s">
        <v>2872</v>
      </c>
      <c r="D372" t="s">
        <v>2952</v>
      </c>
      <c r="E372">
        <v>2022</v>
      </c>
      <c r="F372" t="s">
        <v>4037</v>
      </c>
      <c r="G372" t="s">
        <v>6737</v>
      </c>
      <c r="H372">
        <v>55.34</v>
      </c>
      <c r="I372">
        <v>941</v>
      </c>
      <c r="J372" t="s">
        <v>7106</v>
      </c>
      <c r="K372" t="s">
        <v>10063</v>
      </c>
      <c r="L372" t="s">
        <v>12721</v>
      </c>
      <c r="M372">
        <v>10</v>
      </c>
    </row>
    <row r="373" spans="1:13" x14ac:dyDescent="0.3">
      <c r="A373">
        <v>372</v>
      </c>
      <c r="B373" t="s">
        <v>381</v>
      </c>
      <c r="C373" t="s">
        <v>2877</v>
      </c>
      <c r="D373" t="s">
        <v>3175</v>
      </c>
      <c r="E373">
        <v>2013</v>
      </c>
      <c r="F373" t="s">
        <v>4038</v>
      </c>
      <c r="G373" t="s">
        <v>6734</v>
      </c>
      <c r="H373">
        <v>26.18</v>
      </c>
      <c r="I373">
        <v>242</v>
      </c>
      <c r="J373" t="s">
        <v>7107</v>
      </c>
      <c r="K373" t="s">
        <v>10064</v>
      </c>
      <c r="L373" t="s">
        <v>12717</v>
      </c>
      <c r="M373">
        <v>30</v>
      </c>
    </row>
    <row r="374" spans="1:13" x14ac:dyDescent="0.3">
      <c r="A374">
        <v>373</v>
      </c>
      <c r="B374" t="s">
        <v>382</v>
      </c>
      <c r="C374" t="s">
        <v>2865</v>
      </c>
      <c r="D374" t="s">
        <v>3176</v>
      </c>
      <c r="E374">
        <v>2008</v>
      </c>
      <c r="F374" t="s">
        <v>4039</v>
      </c>
      <c r="G374" t="s">
        <v>6737</v>
      </c>
      <c r="H374">
        <v>176.49</v>
      </c>
      <c r="I374">
        <v>1104</v>
      </c>
      <c r="J374" t="s">
        <v>7108</v>
      </c>
      <c r="K374" t="s">
        <v>10065</v>
      </c>
      <c r="L374" t="s">
        <v>12714</v>
      </c>
      <c r="M374">
        <v>50</v>
      </c>
    </row>
    <row r="375" spans="1:13" x14ac:dyDescent="0.3">
      <c r="A375">
        <v>374</v>
      </c>
      <c r="B375" t="s">
        <v>383</v>
      </c>
      <c r="C375" t="s">
        <v>2867</v>
      </c>
      <c r="D375" t="s">
        <v>2995</v>
      </c>
      <c r="E375">
        <v>2023</v>
      </c>
      <c r="F375" t="s">
        <v>4040</v>
      </c>
      <c r="G375" t="s">
        <v>6734</v>
      </c>
      <c r="H375">
        <v>17.71</v>
      </c>
      <c r="I375">
        <v>134</v>
      </c>
      <c r="J375" t="s">
        <v>7109</v>
      </c>
      <c r="K375" t="s">
        <v>10066</v>
      </c>
      <c r="L375" t="s">
        <v>2866</v>
      </c>
      <c r="M375">
        <v>20</v>
      </c>
    </row>
    <row r="376" spans="1:13" x14ac:dyDescent="0.3">
      <c r="A376">
        <v>375</v>
      </c>
      <c r="B376" t="s">
        <v>384</v>
      </c>
      <c r="C376" t="s">
        <v>2868</v>
      </c>
      <c r="D376" t="s">
        <v>3177</v>
      </c>
      <c r="E376">
        <v>2011</v>
      </c>
      <c r="F376" t="s">
        <v>4041</v>
      </c>
      <c r="G376" t="s">
        <v>6733</v>
      </c>
      <c r="H376">
        <v>0.19</v>
      </c>
      <c r="I376">
        <v>7</v>
      </c>
      <c r="J376" t="s">
        <v>7110</v>
      </c>
      <c r="K376" t="s">
        <v>10067</v>
      </c>
      <c r="L376" t="s">
        <v>12715</v>
      </c>
      <c r="M376">
        <v>60</v>
      </c>
    </row>
    <row r="377" spans="1:13" x14ac:dyDescent="0.3">
      <c r="A377">
        <v>376</v>
      </c>
      <c r="B377" t="s">
        <v>385</v>
      </c>
      <c r="C377" t="s">
        <v>2875</v>
      </c>
      <c r="D377" t="s">
        <v>2920</v>
      </c>
      <c r="E377">
        <v>2023</v>
      </c>
      <c r="F377" t="s">
        <v>4042</v>
      </c>
      <c r="G377" t="s">
        <v>6734</v>
      </c>
      <c r="H377">
        <v>51.6</v>
      </c>
      <c r="I377">
        <v>193</v>
      </c>
      <c r="J377" t="s">
        <v>7111</v>
      </c>
      <c r="K377" t="s">
        <v>10068</v>
      </c>
      <c r="L377" t="s">
        <v>12718</v>
      </c>
      <c r="M377">
        <v>120</v>
      </c>
    </row>
    <row r="378" spans="1:13" x14ac:dyDescent="0.3">
      <c r="A378">
        <v>377</v>
      </c>
      <c r="B378" t="s">
        <v>386</v>
      </c>
      <c r="C378" t="s">
        <v>2869</v>
      </c>
      <c r="D378" t="s">
        <v>3031</v>
      </c>
      <c r="E378">
        <v>2010</v>
      </c>
      <c r="F378" t="s">
        <v>4043</v>
      </c>
      <c r="I378">
        <v>40</v>
      </c>
      <c r="J378" t="s">
        <v>7112</v>
      </c>
      <c r="K378" t="s">
        <v>10069</v>
      </c>
      <c r="L378" t="s">
        <v>12722</v>
      </c>
      <c r="M378">
        <v>20</v>
      </c>
    </row>
    <row r="379" spans="1:13" x14ac:dyDescent="0.3">
      <c r="A379">
        <v>378</v>
      </c>
      <c r="B379" t="s">
        <v>387</v>
      </c>
      <c r="C379" t="s">
        <v>2864</v>
      </c>
      <c r="D379" t="s">
        <v>3048</v>
      </c>
      <c r="E379">
        <v>2013</v>
      </c>
      <c r="F379" t="s">
        <v>4044</v>
      </c>
      <c r="G379" t="s">
        <v>6734</v>
      </c>
      <c r="H379">
        <v>37.909999999999997</v>
      </c>
      <c r="I379">
        <v>226</v>
      </c>
      <c r="J379" t="s">
        <v>7113</v>
      </c>
      <c r="K379" t="s">
        <v>10070</v>
      </c>
      <c r="L379" t="s">
        <v>12714</v>
      </c>
      <c r="M379">
        <v>90</v>
      </c>
    </row>
    <row r="380" spans="1:13" x14ac:dyDescent="0.3">
      <c r="A380">
        <v>379</v>
      </c>
      <c r="B380" t="s">
        <v>388</v>
      </c>
      <c r="C380" t="s">
        <v>2873</v>
      </c>
      <c r="D380" t="s">
        <v>3178</v>
      </c>
      <c r="E380">
        <v>2020</v>
      </c>
      <c r="F380" t="s">
        <v>4045</v>
      </c>
      <c r="G380" t="s">
        <v>6738</v>
      </c>
      <c r="H380">
        <v>13.84</v>
      </c>
      <c r="I380">
        <v>86</v>
      </c>
      <c r="J380" t="s">
        <v>7114</v>
      </c>
      <c r="K380" t="s">
        <v>10071</v>
      </c>
      <c r="L380" t="s">
        <v>12715</v>
      </c>
      <c r="M380">
        <v>80</v>
      </c>
    </row>
    <row r="381" spans="1:13" x14ac:dyDescent="0.3">
      <c r="A381">
        <v>380</v>
      </c>
      <c r="B381" t="s">
        <v>389</v>
      </c>
      <c r="C381" t="s">
        <v>2871</v>
      </c>
      <c r="D381" t="s">
        <v>3179</v>
      </c>
      <c r="E381">
        <v>2018</v>
      </c>
      <c r="F381" t="s">
        <v>4046</v>
      </c>
      <c r="G381" t="s">
        <v>6736</v>
      </c>
      <c r="H381">
        <v>303.42</v>
      </c>
      <c r="I381">
        <v>1768</v>
      </c>
      <c r="J381" t="s">
        <v>7115</v>
      </c>
      <c r="K381" t="s">
        <v>10072</v>
      </c>
      <c r="L381" t="s">
        <v>2871</v>
      </c>
      <c r="M381">
        <v>90</v>
      </c>
    </row>
    <row r="382" spans="1:13" x14ac:dyDescent="0.3">
      <c r="A382">
        <v>381</v>
      </c>
      <c r="B382" t="s">
        <v>390</v>
      </c>
      <c r="C382" t="s">
        <v>2877</v>
      </c>
      <c r="D382" t="s">
        <v>3180</v>
      </c>
      <c r="E382">
        <v>2008</v>
      </c>
      <c r="F382" t="s">
        <v>4047</v>
      </c>
      <c r="G382" t="s">
        <v>6740</v>
      </c>
      <c r="H382">
        <v>149.21</v>
      </c>
      <c r="I382">
        <v>253</v>
      </c>
      <c r="J382" t="s">
        <v>7116</v>
      </c>
      <c r="K382" t="s">
        <v>10073</v>
      </c>
      <c r="L382" t="s">
        <v>12723</v>
      </c>
      <c r="M382">
        <v>80</v>
      </c>
    </row>
    <row r="383" spans="1:13" x14ac:dyDescent="0.3">
      <c r="A383">
        <v>382</v>
      </c>
      <c r="B383" t="s">
        <v>391</v>
      </c>
      <c r="C383" t="s">
        <v>2865</v>
      </c>
      <c r="D383" t="s">
        <v>3181</v>
      </c>
      <c r="E383">
        <v>2025</v>
      </c>
      <c r="F383" t="s">
        <v>4048</v>
      </c>
      <c r="I383">
        <v>293</v>
      </c>
      <c r="J383" t="s">
        <v>7117</v>
      </c>
      <c r="K383" t="s">
        <v>10074</v>
      </c>
      <c r="L383" t="s">
        <v>12718</v>
      </c>
      <c r="M383">
        <v>10</v>
      </c>
    </row>
    <row r="384" spans="1:13" x14ac:dyDescent="0.3">
      <c r="A384">
        <v>383</v>
      </c>
      <c r="B384" t="s">
        <v>392</v>
      </c>
      <c r="C384" t="s">
        <v>2866</v>
      </c>
      <c r="D384" t="s">
        <v>3084</v>
      </c>
      <c r="E384">
        <v>2016</v>
      </c>
      <c r="F384" t="s">
        <v>4049</v>
      </c>
      <c r="G384" t="s">
        <v>6734</v>
      </c>
      <c r="H384">
        <v>14.6</v>
      </c>
      <c r="I384">
        <v>85</v>
      </c>
      <c r="J384" t="s">
        <v>7118</v>
      </c>
      <c r="K384" t="s">
        <v>10075</v>
      </c>
      <c r="L384" t="s">
        <v>12719</v>
      </c>
      <c r="M384">
        <v>80</v>
      </c>
    </row>
    <row r="385" spans="1:13" x14ac:dyDescent="0.3">
      <c r="A385">
        <v>384</v>
      </c>
      <c r="B385" t="s">
        <v>393</v>
      </c>
      <c r="C385" t="s">
        <v>2877</v>
      </c>
      <c r="D385" t="s">
        <v>3180</v>
      </c>
      <c r="E385">
        <v>2017</v>
      </c>
      <c r="F385" t="s">
        <v>4050</v>
      </c>
      <c r="G385" t="s">
        <v>6735</v>
      </c>
      <c r="I385">
        <v>14</v>
      </c>
      <c r="J385" t="s">
        <v>7119</v>
      </c>
      <c r="K385" t="s">
        <v>10076</v>
      </c>
      <c r="L385" t="s">
        <v>12720</v>
      </c>
      <c r="M385">
        <v>80</v>
      </c>
    </row>
    <row r="386" spans="1:13" x14ac:dyDescent="0.3">
      <c r="A386">
        <v>385</v>
      </c>
      <c r="B386" t="s">
        <v>394</v>
      </c>
      <c r="C386" t="s">
        <v>2867</v>
      </c>
      <c r="D386" t="s">
        <v>3182</v>
      </c>
      <c r="E386">
        <v>2008</v>
      </c>
      <c r="F386" t="s">
        <v>4051</v>
      </c>
      <c r="G386" t="s">
        <v>6734</v>
      </c>
      <c r="H386">
        <v>41.61</v>
      </c>
      <c r="J386" t="s">
        <v>7120</v>
      </c>
      <c r="K386" t="s">
        <v>10077</v>
      </c>
      <c r="L386" t="s">
        <v>12713</v>
      </c>
      <c r="M386">
        <v>80</v>
      </c>
    </row>
    <row r="387" spans="1:13" x14ac:dyDescent="0.3">
      <c r="A387">
        <v>386</v>
      </c>
      <c r="B387" t="s">
        <v>395</v>
      </c>
      <c r="C387" t="s">
        <v>2864</v>
      </c>
      <c r="D387" t="s">
        <v>3183</v>
      </c>
      <c r="E387">
        <v>2020</v>
      </c>
      <c r="F387" t="s">
        <v>4052</v>
      </c>
      <c r="G387" t="s">
        <v>6733</v>
      </c>
      <c r="H387">
        <v>1.1399999999999999</v>
      </c>
      <c r="I387">
        <v>2</v>
      </c>
      <c r="J387" t="s">
        <v>7121</v>
      </c>
      <c r="K387" t="s">
        <v>10078</v>
      </c>
      <c r="L387" t="s">
        <v>12715</v>
      </c>
      <c r="M387">
        <v>70</v>
      </c>
    </row>
    <row r="388" spans="1:13" x14ac:dyDescent="0.3">
      <c r="A388">
        <v>387</v>
      </c>
      <c r="B388" t="s">
        <v>396</v>
      </c>
      <c r="C388" t="s">
        <v>2876</v>
      </c>
      <c r="D388" t="s">
        <v>3184</v>
      </c>
      <c r="E388">
        <v>2020</v>
      </c>
      <c r="F388" t="s">
        <v>4053</v>
      </c>
      <c r="G388" t="s">
        <v>6733</v>
      </c>
      <c r="H388">
        <v>0.63</v>
      </c>
      <c r="I388">
        <v>3</v>
      </c>
      <c r="J388" t="s">
        <v>7122</v>
      </c>
      <c r="K388" t="s">
        <v>10079</v>
      </c>
      <c r="L388" t="s">
        <v>12719</v>
      </c>
      <c r="M388">
        <v>40</v>
      </c>
    </row>
    <row r="389" spans="1:13" x14ac:dyDescent="0.3">
      <c r="A389">
        <v>388</v>
      </c>
      <c r="B389" t="s">
        <v>397</v>
      </c>
      <c r="C389" t="s">
        <v>2869</v>
      </c>
      <c r="D389" t="s">
        <v>3185</v>
      </c>
      <c r="E389">
        <v>2015</v>
      </c>
      <c r="F389" t="s">
        <v>4054</v>
      </c>
      <c r="J389" t="s">
        <v>7123</v>
      </c>
      <c r="K389" t="s">
        <v>10080</v>
      </c>
      <c r="L389" t="s">
        <v>12720</v>
      </c>
      <c r="M389">
        <v>15</v>
      </c>
    </row>
    <row r="390" spans="1:13" x14ac:dyDescent="0.3">
      <c r="A390">
        <v>389</v>
      </c>
      <c r="B390" t="s">
        <v>398</v>
      </c>
      <c r="C390" t="s">
        <v>2864</v>
      </c>
      <c r="D390" t="s">
        <v>3186</v>
      </c>
      <c r="E390">
        <v>2008</v>
      </c>
      <c r="F390" t="s">
        <v>4055</v>
      </c>
      <c r="G390" t="s">
        <v>6737</v>
      </c>
      <c r="H390">
        <v>92.31</v>
      </c>
      <c r="I390">
        <v>1041</v>
      </c>
      <c r="J390" t="s">
        <v>7124</v>
      </c>
      <c r="K390" t="s">
        <v>10081</v>
      </c>
      <c r="L390" t="s">
        <v>2876</v>
      </c>
      <c r="M390">
        <v>150</v>
      </c>
    </row>
    <row r="391" spans="1:13" x14ac:dyDescent="0.3">
      <c r="A391">
        <v>390</v>
      </c>
      <c r="B391" t="s">
        <v>399</v>
      </c>
      <c r="C391" t="s">
        <v>2870</v>
      </c>
      <c r="D391" t="s">
        <v>3187</v>
      </c>
      <c r="E391">
        <v>2009</v>
      </c>
      <c r="F391" t="s">
        <v>4056</v>
      </c>
      <c r="G391" t="s">
        <v>6735</v>
      </c>
      <c r="H391">
        <v>3.2</v>
      </c>
      <c r="J391" t="s">
        <v>7125</v>
      </c>
      <c r="K391" t="s">
        <v>10082</v>
      </c>
      <c r="L391" t="s">
        <v>12715</v>
      </c>
      <c r="M391">
        <v>80</v>
      </c>
    </row>
    <row r="392" spans="1:13" x14ac:dyDescent="0.3">
      <c r="A392">
        <v>391</v>
      </c>
      <c r="B392" t="s">
        <v>400</v>
      </c>
      <c r="C392" t="s">
        <v>2875</v>
      </c>
      <c r="D392" t="s">
        <v>3188</v>
      </c>
      <c r="E392">
        <v>2025</v>
      </c>
      <c r="F392" t="s">
        <v>4057</v>
      </c>
      <c r="G392" t="s">
        <v>6734</v>
      </c>
      <c r="H392">
        <v>37.32</v>
      </c>
      <c r="I392">
        <v>170</v>
      </c>
      <c r="J392" t="s">
        <v>7126</v>
      </c>
      <c r="K392" t="s">
        <v>10083</v>
      </c>
      <c r="L392" t="s">
        <v>2876</v>
      </c>
      <c r="M392">
        <v>5</v>
      </c>
    </row>
    <row r="393" spans="1:13" x14ac:dyDescent="0.3">
      <c r="A393">
        <v>392</v>
      </c>
      <c r="B393" t="s">
        <v>401</v>
      </c>
      <c r="C393" t="s">
        <v>2865</v>
      </c>
      <c r="D393" t="s">
        <v>3189</v>
      </c>
      <c r="E393">
        <v>2014</v>
      </c>
      <c r="F393" t="s">
        <v>4058</v>
      </c>
      <c r="G393" t="s">
        <v>6733</v>
      </c>
      <c r="H393">
        <v>0.95</v>
      </c>
      <c r="J393" t="s">
        <v>7127</v>
      </c>
      <c r="K393" t="s">
        <v>10084</v>
      </c>
      <c r="L393" t="s">
        <v>12715</v>
      </c>
      <c r="M393">
        <v>15</v>
      </c>
    </row>
    <row r="394" spans="1:13" x14ac:dyDescent="0.3">
      <c r="A394">
        <v>393</v>
      </c>
      <c r="B394" t="s">
        <v>402</v>
      </c>
      <c r="C394" t="s">
        <v>2863</v>
      </c>
      <c r="D394" t="s">
        <v>3190</v>
      </c>
      <c r="E394">
        <v>2017</v>
      </c>
      <c r="F394" t="s">
        <v>4059</v>
      </c>
      <c r="G394" t="s">
        <v>6735</v>
      </c>
      <c r="H394">
        <v>3.33</v>
      </c>
      <c r="I394">
        <v>14</v>
      </c>
      <c r="J394" t="s">
        <v>7128</v>
      </c>
      <c r="K394" t="s">
        <v>10085</v>
      </c>
      <c r="L394" t="s">
        <v>2876</v>
      </c>
      <c r="M394">
        <v>80</v>
      </c>
    </row>
    <row r="395" spans="1:13" x14ac:dyDescent="0.3">
      <c r="A395">
        <v>394</v>
      </c>
      <c r="B395" t="s">
        <v>403</v>
      </c>
      <c r="C395" t="s">
        <v>2864</v>
      </c>
      <c r="D395" t="s">
        <v>2879</v>
      </c>
      <c r="E395">
        <v>2008</v>
      </c>
      <c r="F395" t="s">
        <v>4060</v>
      </c>
      <c r="G395" t="s">
        <v>6739</v>
      </c>
      <c r="I395">
        <v>2797</v>
      </c>
      <c r="J395" t="s">
        <v>7129</v>
      </c>
      <c r="K395" t="s">
        <v>10086</v>
      </c>
      <c r="L395" t="s">
        <v>12714</v>
      </c>
      <c r="M395">
        <v>100</v>
      </c>
    </row>
    <row r="396" spans="1:13" x14ac:dyDescent="0.3">
      <c r="A396">
        <v>395</v>
      </c>
      <c r="B396" t="s">
        <v>404</v>
      </c>
      <c r="C396" t="s">
        <v>2870</v>
      </c>
      <c r="D396" t="s">
        <v>3191</v>
      </c>
      <c r="E396">
        <v>2024</v>
      </c>
      <c r="F396" t="s">
        <v>4061</v>
      </c>
      <c r="G396" t="s">
        <v>6740</v>
      </c>
      <c r="H396">
        <v>37.44</v>
      </c>
      <c r="I396">
        <v>298</v>
      </c>
      <c r="J396" t="s">
        <v>7130</v>
      </c>
      <c r="K396" t="s">
        <v>10087</v>
      </c>
      <c r="L396" t="s">
        <v>12721</v>
      </c>
      <c r="M396">
        <v>60</v>
      </c>
    </row>
    <row r="397" spans="1:13" x14ac:dyDescent="0.3">
      <c r="A397">
        <v>396</v>
      </c>
      <c r="B397" t="s">
        <v>405</v>
      </c>
      <c r="C397" t="s">
        <v>2868</v>
      </c>
      <c r="D397" t="s">
        <v>3192</v>
      </c>
      <c r="E397">
        <v>2015</v>
      </c>
      <c r="F397" t="s">
        <v>4062</v>
      </c>
      <c r="G397" t="s">
        <v>6736</v>
      </c>
      <c r="H397">
        <v>307.8</v>
      </c>
      <c r="I397">
        <v>839</v>
      </c>
      <c r="J397" t="s">
        <v>7131</v>
      </c>
      <c r="K397" t="s">
        <v>10088</v>
      </c>
      <c r="L397" t="s">
        <v>12713</v>
      </c>
      <c r="M397">
        <v>150</v>
      </c>
    </row>
    <row r="398" spans="1:13" x14ac:dyDescent="0.3">
      <c r="A398">
        <v>397</v>
      </c>
      <c r="B398" t="s">
        <v>406</v>
      </c>
      <c r="C398" t="s">
        <v>2874</v>
      </c>
      <c r="D398" t="s">
        <v>3007</v>
      </c>
      <c r="E398">
        <v>2017</v>
      </c>
      <c r="F398" t="s">
        <v>4063</v>
      </c>
      <c r="G398" t="s">
        <v>6734</v>
      </c>
      <c r="H398">
        <v>54.93</v>
      </c>
      <c r="I398">
        <v>140</v>
      </c>
      <c r="J398" t="s">
        <v>7132</v>
      </c>
      <c r="K398" t="s">
        <v>9911</v>
      </c>
      <c r="L398" t="s">
        <v>12721</v>
      </c>
      <c r="M398">
        <v>30</v>
      </c>
    </row>
    <row r="399" spans="1:13" x14ac:dyDescent="0.3">
      <c r="A399">
        <v>398</v>
      </c>
      <c r="B399" t="s">
        <v>407</v>
      </c>
      <c r="C399" t="s">
        <v>2873</v>
      </c>
      <c r="D399" t="s">
        <v>3193</v>
      </c>
      <c r="E399">
        <v>2008</v>
      </c>
      <c r="F399" t="s">
        <v>4064</v>
      </c>
      <c r="G399" t="s">
        <v>6737</v>
      </c>
      <c r="H399">
        <v>270.02999999999997</v>
      </c>
      <c r="I399">
        <v>621</v>
      </c>
      <c r="J399" t="s">
        <v>7133</v>
      </c>
      <c r="K399" t="s">
        <v>10089</v>
      </c>
      <c r="L399" t="s">
        <v>12715</v>
      </c>
      <c r="M399">
        <v>60</v>
      </c>
    </row>
    <row r="400" spans="1:13" x14ac:dyDescent="0.3">
      <c r="A400">
        <v>399</v>
      </c>
      <c r="B400" t="s">
        <v>408</v>
      </c>
      <c r="C400" t="s">
        <v>2875</v>
      </c>
      <c r="D400" t="s">
        <v>3087</v>
      </c>
      <c r="E400">
        <v>2015</v>
      </c>
      <c r="F400" t="s">
        <v>4065</v>
      </c>
      <c r="G400" t="s">
        <v>6740</v>
      </c>
      <c r="H400">
        <v>57.71</v>
      </c>
      <c r="J400" t="s">
        <v>7134</v>
      </c>
      <c r="K400" t="s">
        <v>10090</v>
      </c>
      <c r="L400" t="s">
        <v>2871</v>
      </c>
      <c r="M400">
        <v>25</v>
      </c>
    </row>
    <row r="401" spans="1:13" x14ac:dyDescent="0.3">
      <c r="A401">
        <v>400</v>
      </c>
      <c r="B401" t="s">
        <v>409</v>
      </c>
      <c r="C401" t="s">
        <v>2870</v>
      </c>
      <c r="D401" t="s">
        <v>3194</v>
      </c>
      <c r="E401">
        <v>2023</v>
      </c>
      <c r="F401" t="s">
        <v>4066</v>
      </c>
      <c r="G401" t="s">
        <v>6736</v>
      </c>
      <c r="I401">
        <v>266</v>
      </c>
      <c r="J401" t="s">
        <v>7135</v>
      </c>
      <c r="K401" t="s">
        <v>10091</v>
      </c>
      <c r="L401" t="s">
        <v>12715</v>
      </c>
      <c r="M401">
        <v>60</v>
      </c>
    </row>
    <row r="402" spans="1:13" x14ac:dyDescent="0.3">
      <c r="A402">
        <v>401</v>
      </c>
      <c r="B402" t="s">
        <v>410</v>
      </c>
      <c r="C402" t="s">
        <v>2864</v>
      </c>
      <c r="D402" t="s">
        <v>3195</v>
      </c>
      <c r="E402">
        <v>2013</v>
      </c>
      <c r="F402" t="s">
        <v>4067</v>
      </c>
      <c r="G402" t="s">
        <v>6734</v>
      </c>
      <c r="H402">
        <v>59.28</v>
      </c>
      <c r="I402">
        <v>155</v>
      </c>
      <c r="J402" t="s">
        <v>7136</v>
      </c>
      <c r="K402" t="s">
        <v>10092</v>
      </c>
      <c r="L402" t="s">
        <v>2871</v>
      </c>
      <c r="M402">
        <v>150</v>
      </c>
    </row>
    <row r="403" spans="1:13" x14ac:dyDescent="0.3">
      <c r="A403">
        <v>402</v>
      </c>
      <c r="B403" t="s">
        <v>411</v>
      </c>
      <c r="C403" t="s">
        <v>2869</v>
      </c>
      <c r="D403" t="s">
        <v>3003</v>
      </c>
      <c r="E403">
        <v>2018</v>
      </c>
      <c r="F403" t="s">
        <v>4068</v>
      </c>
      <c r="G403" t="s">
        <v>6736</v>
      </c>
      <c r="H403">
        <v>472.61</v>
      </c>
      <c r="I403">
        <v>1298</v>
      </c>
      <c r="J403" t="s">
        <v>7137</v>
      </c>
      <c r="K403" t="s">
        <v>10093</v>
      </c>
      <c r="L403" t="s">
        <v>12720</v>
      </c>
      <c r="M403">
        <v>20</v>
      </c>
    </row>
    <row r="404" spans="1:13" x14ac:dyDescent="0.3">
      <c r="A404">
        <v>403</v>
      </c>
      <c r="B404" t="s">
        <v>412</v>
      </c>
      <c r="C404" t="s">
        <v>2864</v>
      </c>
      <c r="D404" t="s">
        <v>3196</v>
      </c>
      <c r="E404">
        <v>2009</v>
      </c>
      <c r="F404" t="s">
        <v>4069</v>
      </c>
      <c r="I404">
        <v>265</v>
      </c>
      <c r="J404" t="s">
        <v>7138</v>
      </c>
      <c r="K404" t="s">
        <v>10094</v>
      </c>
      <c r="L404" t="s">
        <v>12714</v>
      </c>
      <c r="M404">
        <v>40</v>
      </c>
    </row>
    <row r="405" spans="1:13" x14ac:dyDescent="0.3">
      <c r="A405">
        <v>404</v>
      </c>
      <c r="B405" t="s">
        <v>413</v>
      </c>
      <c r="C405" t="s">
        <v>2867</v>
      </c>
      <c r="D405" t="s">
        <v>3197</v>
      </c>
      <c r="E405">
        <v>2021</v>
      </c>
      <c r="F405" t="s">
        <v>4070</v>
      </c>
      <c r="G405" t="s">
        <v>6739</v>
      </c>
      <c r="H405">
        <v>927.13</v>
      </c>
      <c r="I405">
        <v>1465</v>
      </c>
      <c r="J405" t="s">
        <v>7139</v>
      </c>
      <c r="K405" t="s">
        <v>10095</v>
      </c>
      <c r="L405" t="s">
        <v>12722</v>
      </c>
      <c r="M405">
        <v>15</v>
      </c>
    </row>
    <row r="406" spans="1:13" x14ac:dyDescent="0.3">
      <c r="A406">
        <v>405</v>
      </c>
      <c r="B406" t="s">
        <v>414</v>
      </c>
      <c r="C406" t="s">
        <v>2866</v>
      </c>
      <c r="D406" t="s">
        <v>3198</v>
      </c>
      <c r="E406">
        <v>2020</v>
      </c>
      <c r="F406" t="s">
        <v>4071</v>
      </c>
      <c r="I406">
        <v>231</v>
      </c>
      <c r="J406" t="s">
        <v>7140</v>
      </c>
      <c r="K406" t="s">
        <v>10096</v>
      </c>
      <c r="L406" t="s">
        <v>12720</v>
      </c>
      <c r="M406">
        <v>150</v>
      </c>
    </row>
    <row r="407" spans="1:13" x14ac:dyDescent="0.3">
      <c r="A407">
        <v>406</v>
      </c>
      <c r="B407" t="s">
        <v>375</v>
      </c>
      <c r="C407" t="s">
        <v>2876</v>
      </c>
      <c r="D407" t="s">
        <v>3005</v>
      </c>
      <c r="E407">
        <v>2013</v>
      </c>
      <c r="F407" t="s">
        <v>4072</v>
      </c>
      <c r="G407" t="s">
        <v>6740</v>
      </c>
      <c r="H407">
        <v>44.83</v>
      </c>
      <c r="J407" t="s">
        <v>7101</v>
      </c>
      <c r="K407" t="s">
        <v>10097</v>
      </c>
      <c r="L407" t="s">
        <v>12713</v>
      </c>
      <c r="M407">
        <v>15</v>
      </c>
    </row>
    <row r="408" spans="1:13" x14ac:dyDescent="0.3">
      <c r="A408">
        <v>407</v>
      </c>
      <c r="B408" t="s">
        <v>415</v>
      </c>
      <c r="C408" t="s">
        <v>2874</v>
      </c>
      <c r="D408" t="s">
        <v>3199</v>
      </c>
      <c r="E408">
        <v>2025</v>
      </c>
      <c r="F408" t="s">
        <v>4073</v>
      </c>
      <c r="G408" t="s">
        <v>6738</v>
      </c>
      <c r="H408">
        <v>15.83</v>
      </c>
      <c r="I408">
        <v>82</v>
      </c>
      <c r="J408" t="s">
        <v>7141</v>
      </c>
      <c r="K408" t="s">
        <v>10098</v>
      </c>
      <c r="L408" t="s">
        <v>12719</v>
      </c>
      <c r="M408">
        <v>30</v>
      </c>
    </row>
    <row r="409" spans="1:13" x14ac:dyDescent="0.3">
      <c r="A409">
        <v>408</v>
      </c>
      <c r="B409" t="s">
        <v>416</v>
      </c>
      <c r="C409" t="s">
        <v>2871</v>
      </c>
      <c r="D409" t="s">
        <v>2919</v>
      </c>
      <c r="E409">
        <v>2022</v>
      </c>
      <c r="F409" t="s">
        <v>4074</v>
      </c>
      <c r="G409" t="s">
        <v>6740</v>
      </c>
      <c r="H409">
        <v>51.68</v>
      </c>
      <c r="I409">
        <v>591</v>
      </c>
      <c r="J409" t="s">
        <v>7142</v>
      </c>
      <c r="K409" t="s">
        <v>10099</v>
      </c>
      <c r="L409" t="s">
        <v>12722</v>
      </c>
      <c r="M409">
        <v>60</v>
      </c>
    </row>
    <row r="410" spans="1:13" x14ac:dyDescent="0.3">
      <c r="A410">
        <v>409</v>
      </c>
      <c r="B410" t="s">
        <v>417</v>
      </c>
      <c r="C410" t="s">
        <v>2872</v>
      </c>
      <c r="D410" t="s">
        <v>3200</v>
      </c>
      <c r="E410">
        <v>2014</v>
      </c>
      <c r="F410" t="s">
        <v>4075</v>
      </c>
      <c r="G410" t="s">
        <v>6739</v>
      </c>
      <c r="H410">
        <v>528.14</v>
      </c>
      <c r="I410">
        <v>950</v>
      </c>
      <c r="J410" t="s">
        <v>7143</v>
      </c>
      <c r="K410" t="s">
        <v>10100</v>
      </c>
      <c r="L410" t="s">
        <v>12723</v>
      </c>
      <c r="M410">
        <v>5</v>
      </c>
    </row>
    <row r="411" spans="1:13" x14ac:dyDescent="0.3">
      <c r="A411">
        <v>410</v>
      </c>
      <c r="B411" t="s">
        <v>418</v>
      </c>
      <c r="C411" t="s">
        <v>2874</v>
      </c>
      <c r="D411" t="s">
        <v>3201</v>
      </c>
      <c r="E411">
        <v>2013</v>
      </c>
      <c r="F411" t="s">
        <v>4076</v>
      </c>
      <c r="G411" t="s">
        <v>6734</v>
      </c>
      <c r="I411">
        <v>39</v>
      </c>
      <c r="J411" t="s">
        <v>7144</v>
      </c>
      <c r="K411" t="s">
        <v>10101</v>
      </c>
      <c r="L411" t="s">
        <v>12724</v>
      </c>
      <c r="M411">
        <v>70</v>
      </c>
    </row>
    <row r="412" spans="1:13" x14ac:dyDescent="0.3">
      <c r="A412">
        <v>411</v>
      </c>
      <c r="B412" t="s">
        <v>419</v>
      </c>
      <c r="C412" t="s">
        <v>2868</v>
      </c>
      <c r="D412" t="s">
        <v>3202</v>
      </c>
      <c r="E412">
        <v>2025</v>
      </c>
      <c r="F412" t="s">
        <v>4077</v>
      </c>
      <c r="G412" t="s">
        <v>6740</v>
      </c>
      <c r="I412">
        <v>396</v>
      </c>
      <c r="J412" t="s">
        <v>7145</v>
      </c>
      <c r="K412" t="s">
        <v>10102</v>
      </c>
      <c r="L412" t="s">
        <v>12715</v>
      </c>
      <c r="M412">
        <v>15</v>
      </c>
    </row>
    <row r="413" spans="1:13" x14ac:dyDescent="0.3">
      <c r="A413">
        <v>412</v>
      </c>
      <c r="B413" t="s">
        <v>420</v>
      </c>
      <c r="C413" t="s">
        <v>2867</v>
      </c>
      <c r="D413" t="s">
        <v>3203</v>
      </c>
      <c r="E413">
        <v>2025</v>
      </c>
      <c r="F413" t="s">
        <v>4078</v>
      </c>
      <c r="G413" t="s">
        <v>6736</v>
      </c>
      <c r="I413">
        <v>449</v>
      </c>
      <c r="J413" t="s">
        <v>7146</v>
      </c>
      <c r="K413" t="s">
        <v>10103</v>
      </c>
      <c r="L413" t="s">
        <v>12713</v>
      </c>
      <c r="M413">
        <v>80</v>
      </c>
    </row>
    <row r="414" spans="1:13" x14ac:dyDescent="0.3">
      <c r="A414">
        <v>413</v>
      </c>
      <c r="B414" t="s">
        <v>421</v>
      </c>
      <c r="C414" t="s">
        <v>2869</v>
      </c>
      <c r="D414" t="s">
        <v>3204</v>
      </c>
      <c r="E414">
        <v>2024</v>
      </c>
      <c r="F414" t="s">
        <v>4079</v>
      </c>
      <c r="G414" t="s">
        <v>6735</v>
      </c>
      <c r="H414">
        <v>2.5499999999999998</v>
      </c>
      <c r="I414">
        <v>27</v>
      </c>
      <c r="J414" t="s">
        <v>7147</v>
      </c>
      <c r="K414" t="s">
        <v>10104</v>
      </c>
      <c r="L414" t="s">
        <v>12723</v>
      </c>
      <c r="M414">
        <v>120</v>
      </c>
    </row>
    <row r="415" spans="1:13" x14ac:dyDescent="0.3">
      <c r="A415">
        <v>414</v>
      </c>
      <c r="B415" t="s">
        <v>422</v>
      </c>
      <c r="C415" t="s">
        <v>2869</v>
      </c>
      <c r="D415" t="s">
        <v>3205</v>
      </c>
      <c r="E415">
        <v>2023</v>
      </c>
      <c r="F415" t="s">
        <v>4080</v>
      </c>
      <c r="G415" t="s">
        <v>6738</v>
      </c>
      <c r="H415">
        <v>13.37</v>
      </c>
      <c r="I415">
        <v>33</v>
      </c>
      <c r="J415" t="s">
        <v>7148</v>
      </c>
      <c r="K415" t="s">
        <v>10105</v>
      </c>
      <c r="L415" t="s">
        <v>2876</v>
      </c>
      <c r="M415">
        <v>70</v>
      </c>
    </row>
    <row r="416" spans="1:13" x14ac:dyDescent="0.3">
      <c r="A416">
        <v>415</v>
      </c>
      <c r="B416" t="s">
        <v>423</v>
      </c>
      <c r="C416" t="s">
        <v>2863</v>
      </c>
      <c r="D416" t="s">
        <v>2878</v>
      </c>
      <c r="E416">
        <v>2014</v>
      </c>
      <c r="F416" t="s">
        <v>4081</v>
      </c>
      <c r="G416" t="s">
        <v>6735</v>
      </c>
      <c r="H416">
        <v>5</v>
      </c>
      <c r="I416">
        <v>12</v>
      </c>
      <c r="J416" t="s">
        <v>7149</v>
      </c>
      <c r="K416" t="s">
        <v>10106</v>
      </c>
      <c r="L416" t="s">
        <v>2871</v>
      </c>
      <c r="M416">
        <v>40</v>
      </c>
    </row>
    <row r="417" spans="1:13" x14ac:dyDescent="0.3">
      <c r="A417">
        <v>416</v>
      </c>
      <c r="B417" t="s">
        <v>424</v>
      </c>
      <c r="C417" t="s">
        <v>2872</v>
      </c>
      <c r="D417" t="s">
        <v>3206</v>
      </c>
      <c r="E417">
        <v>2024</v>
      </c>
      <c r="F417" t="s">
        <v>4082</v>
      </c>
      <c r="G417" t="s">
        <v>6740</v>
      </c>
      <c r="H417">
        <v>122.04</v>
      </c>
      <c r="J417" t="s">
        <v>7150</v>
      </c>
      <c r="K417" t="s">
        <v>10107</v>
      </c>
      <c r="L417" t="s">
        <v>12713</v>
      </c>
      <c r="M417">
        <v>100</v>
      </c>
    </row>
    <row r="418" spans="1:13" x14ac:dyDescent="0.3">
      <c r="A418">
        <v>417</v>
      </c>
      <c r="B418" t="s">
        <v>425</v>
      </c>
      <c r="C418" t="s">
        <v>2868</v>
      </c>
      <c r="D418" t="s">
        <v>3207</v>
      </c>
      <c r="E418">
        <v>2023</v>
      </c>
      <c r="F418" t="s">
        <v>4083</v>
      </c>
      <c r="G418" t="s">
        <v>6737</v>
      </c>
      <c r="H418">
        <v>249.31</v>
      </c>
      <c r="I418">
        <v>693</v>
      </c>
      <c r="J418" t="s">
        <v>7151</v>
      </c>
      <c r="K418" t="s">
        <v>10108</v>
      </c>
      <c r="L418" t="s">
        <v>12716</v>
      </c>
      <c r="M418">
        <v>80</v>
      </c>
    </row>
    <row r="419" spans="1:13" x14ac:dyDescent="0.3">
      <c r="A419">
        <v>418</v>
      </c>
      <c r="B419" t="s">
        <v>426</v>
      </c>
      <c r="C419" t="s">
        <v>2875</v>
      </c>
      <c r="D419" t="s">
        <v>3208</v>
      </c>
      <c r="E419">
        <v>2018</v>
      </c>
      <c r="F419" t="s">
        <v>4084</v>
      </c>
      <c r="I419">
        <v>10</v>
      </c>
      <c r="J419" t="s">
        <v>7152</v>
      </c>
      <c r="K419" t="s">
        <v>10109</v>
      </c>
      <c r="L419" t="s">
        <v>12724</v>
      </c>
      <c r="M419">
        <v>80</v>
      </c>
    </row>
    <row r="420" spans="1:13" x14ac:dyDescent="0.3">
      <c r="A420">
        <v>419</v>
      </c>
      <c r="B420" t="s">
        <v>427</v>
      </c>
      <c r="C420" t="s">
        <v>2868</v>
      </c>
      <c r="D420" t="s">
        <v>3207</v>
      </c>
      <c r="E420">
        <v>2020</v>
      </c>
      <c r="F420" t="s">
        <v>4085</v>
      </c>
      <c r="G420" t="s">
        <v>6733</v>
      </c>
      <c r="H420">
        <v>1.27</v>
      </c>
      <c r="I420">
        <v>7</v>
      </c>
      <c r="J420" t="s">
        <v>7153</v>
      </c>
      <c r="K420" t="s">
        <v>10110</v>
      </c>
      <c r="L420" t="s">
        <v>12722</v>
      </c>
      <c r="M420">
        <v>20</v>
      </c>
    </row>
    <row r="421" spans="1:13" x14ac:dyDescent="0.3">
      <c r="A421">
        <v>420</v>
      </c>
      <c r="B421" t="s">
        <v>424</v>
      </c>
      <c r="C421" t="s">
        <v>2870</v>
      </c>
      <c r="D421" t="s">
        <v>3160</v>
      </c>
      <c r="E421">
        <v>2021</v>
      </c>
      <c r="F421" t="s">
        <v>4086</v>
      </c>
      <c r="G421" t="s">
        <v>6733</v>
      </c>
      <c r="I421">
        <v>6</v>
      </c>
      <c r="J421" t="s">
        <v>7154</v>
      </c>
      <c r="K421" t="s">
        <v>10111</v>
      </c>
      <c r="L421" t="s">
        <v>12720</v>
      </c>
      <c r="M421">
        <v>40</v>
      </c>
    </row>
    <row r="422" spans="1:13" x14ac:dyDescent="0.3">
      <c r="A422">
        <v>421</v>
      </c>
      <c r="B422" t="s">
        <v>428</v>
      </c>
      <c r="C422" t="s">
        <v>2875</v>
      </c>
      <c r="D422" t="s">
        <v>3209</v>
      </c>
      <c r="E422">
        <v>2022</v>
      </c>
      <c r="F422" t="s">
        <v>4087</v>
      </c>
      <c r="G422" t="s">
        <v>6734</v>
      </c>
      <c r="H422">
        <v>49.95</v>
      </c>
      <c r="I422">
        <v>69</v>
      </c>
      <c r="J422" t="s">
        <v>7155</v>
      </c>
      <c r="K422" t="s">
        <v>10112</v>
      </c>
      <c r="L422" t="s">
        <v>2871</v>
      </c>
    </row>
    <row r="423" spans="1:13" x14ac:dyDescent="0.3">
      <c r="A423">
        <v>422</v>
      </c>
      <c r="B423" t="s">
        <v>429</v>
      </c>
      <c r="C423" t="s">
        <v>2868</v>
      </c>
      <c r="D423" t="s">
        <v>3192</v>
      </c>
      <c r="E423">
        <v>2012</v>
      </c>
      <c r="F423" t="s">
        <v>4088</v>
      </c>
      <c r="G423" t="s">
        <v>6735</v>
      </c>
      <c r="H423">
        <v>0.42</v>
      </c>
      <c r="I423">
        <v>29</v>
      </c>
      <c r="J423" t="s">
        <v>7156</v>
      </c>
      <c r="K423" t="s">
        <v>10113</v>
      </c>
      <c r="L423" t="s">
        <v>2871</v>
      </c>
      <c r="M423">
        <v>5</v>
      </c>
    </row>
    <row r="424" spans="1:13" x14ac:dyDescent="0.3">
      <c r="A424">
        <v>423</v>
      </c>
      <c r="B424" t="s">
        <v>430</v>
      </c>
      <c r="C424" t="s">
        <v>2867</v>
      </c>
      <c r="D424" t="s">
        <v>3135</v>
      </c>
      <c r="E424">
        <v>2009</v>
      </c>
      <c r="F424" t="s">
        <v>4089</v>
      </c>
      <c r="G424" t="s">
        <v>6737</v>
      </c>
      <c r="I424">
        <v>963</v>
      </c>
      <c r="J424" t="s">
        <v>7157</v>
      </c>
      <c r="K424" t="s">
        <v>10114</v>
      </c>
      <c r="L424" t="s">
        <v>12713</v>
      </c>
      <c r="M424">
        <v>70</v>
      </c>
    </row>
    <row r="425" spans="1:13" x14ac:dyDescent="0.3">
      <c r="A425">
        <v>424</v>
      </c>
      <c r="B425" t="s">
        <v>431</v>
      </c>
      <c r="C425" t="s">
        <v>2865</v>
      </c>
      <c r="D425" t="s">
        <v>3079</v>
      </c>
      <c r="E425">
        <v>2022</v>
      </c>
      <c r="F425" t="s">
        <v>4090</v>
      </c>
      <c r="I425">
        <v>140</v>
      </c>
      <c r="J425" t="s">
        <v>7158</v>
      </c>
      <c r="K425" t="s">
        <v>10115</v>
      </c>
      <c r="L425" t="s">
        <v>12722</v>
      </c>
      <c r="M425">
        <v>60</v>
      </c>
    </row>
    <row r="426" spans="1:13" x14ac:dyDescent="0.3">
      <c r="A426">
        <v>425</v>
      </c>
      <c r="B426" t="s">
        <v>432</v>
      </c>
      <c r="C426" t="s">
        <v>2873</v>
      </c>
      <c r="D426" t="s">
        <v>2893</v>
      </c>
      <c r="E426">
        <v>2025</v>
      </c>
      <c r="F426" t="s">
        <v>4091</v>
      </c>
      <c r="I426">
        <v>73</v>
      </c>
      <c r="J426" t="s">
        <v>7159</v>
      </c>
      <c r="K426" t="s">
        <v>10116</v>
      </c>
      <c r="L426" t="s">
        <v>12716</v>
      </c>
      <c r="M426">
        <v>50</v>
      </c>
    </row>
    <row r="427" spans="1:13" x14ac:dyDescent="0.3">
      <c r="A427">
        <v>426</v>
      </c>
      <c r="B427" t="s">
        <v>433</v>
      </c>
      <c r="C427" t="s">
        <v>2874</v>
      </c>
      <c r="D427" t="s">
        <v>3007</v>
      </c>
      <c r="E427">
        <v>2008</v>
      </c>
      <c r="F427" t="s">
        <v>4092</v>
      </c>
      <c r="G427" t="s">
        <v>6733</v>
      </c>
      <c r="H427">
        <v>1.03</v>
      </c>
      <c r="J427" t="s">
        <v>7160</v>
      </c>
      <c r="K427" t="s">
        <v>10117</v>
      </c>
      <c r="L427" t="s">
        <v>12717</v>
      </c>
      <c r="M427">
        <v>120</v>
      </c>
    </row>
    <row r="428" spans="1:13" x14ac:dyDescent="0.3">
      <c r="A428">
        <v>427</v>
      </c>
      <c r="B428" t="s">
        <v>434</v>
      </c>
      <c r="C428" t="s">
        <v>2863</v>
      </c>
      <c r="D428" t="s">
        <v>3158</v>
      </c>
      <c r="E428">
        <v>2019</v>
      </c>
      <c r="F428" t="s">
        <v>4093</v>
      </c>
      <c r="G428" t="s">
        <v>6739</v>
      </c>
      <c r="H428">
        <v>835.7</v>
      </c>
      <c r="I428">
        <v>4670</v>
      </c>
      <c r="J428" t="s">
        <v>7161</v>
      </c>
      <c r="K428" t="s">
        <v>10118</v>
      </c>
      <c r="L428" t="s">
        <v>12724</v>
      </c>
      <c r="M428">
        <v>25</v>
      </c>
    </row>
    <row r="429" spans="1:13" x14ac:dyDescent="0.3">
      <c r="A429">
        <v>428</v>
      </c>
      <c r="B429" t="s">
        <v>435</v>
      </c>
      <c r="C429" t="s">
        <v>2873</v>
      </c>
      <c r="D429" t="s">
        <v>2912</v>
      </c>
      <c r="E429">
        <v>2022</v>
      </c>
      <c r="F429" t="s">
        <v>4094</v>
      </c>
      <c r="G429" t="s">
        <v>6740</v>
      </c>
      <c r="H429">
        <v>143.69</v>
      </c>
      <c r="J429" t="s">
        <v>7162</v>
      </c>
      <c r="K429" t="s">
        <v>10119</v>
      </c>
      <c r="L429" t="s">
        <v>12717</v>
      </c>
      <c r="M429">
        <v>90</v>
      </c>
    </row>
    <row r="430" spans="1:13" x14ac:dyDescent="0.3">
      <c r="A430">
        <v>429</v>
      </c>
      <c r="B430" t="s">
        <v>436</v>
      </c>
      <c r="C430" t="s">
        <v>2872</v>
      </c>
      <c r="D430" t="s">
        <v>3210</v>
      </c>
      <c r="E430">
        <v>2023</v>
      </c>
      <c r="F430" t="s">
        <v>4095</v>
      </c>
      <c r="G430" t="s">
        <v>6737</v>
      </c>
      <c r="I430">
        <v>559</v>
      </c>
      <c r="J430" t="s">
        <v>7163</v>
      </c>
      <c r="K430" t="s">
        <v>10120</v>
      </c>
      <c r="L430" t="s">
        <v>12724</v>
      </c>
      <c r="M430">
        <v>30</v>
      </c>
    </row>
    <row r="431" spans="1:13" x14ac:dyDescent="0.3">
      <c r="A431">
        <v>430</v>
      </c>
      <c r="B431" t="s">
        <v>437</v>
      </c>
      <c r="C431" t="s">
        <v>2874</v>
      </c>
      <c r="D431" t="s">
        <v>3211</v>
      </c>
      <c r="E431">
        <v>2011</v>
      </c>
      <c r="F431" t="s">
        <v>4096</v>
      </c>
      <c r="G431" t="s">
        <v>6736</v>
      </c>
      <c r="H431">
        <v>342.25</v>
      </c>
      <c r="I431">
        <v>1291</v>
      </c>
      <c r="J431" t="s">
        <v>7164</v>
      </c>
      <c r="K431" t="s">
        <v>10121</v>
      </c>
      <c r="L431" t="s">
        <v>12713</v>
      </c>
      <c r="M431">
        <v>120</v>
      </c>
    </row>
    <row r="432" spans="1:13" x14ac:dyDescent="0.3">
      <c r="A432">
        <v>431</v>
      </c>
      <c r="B432" t="s">
        <v>438</v>
      </c>
      <c r="C432" t="s">
        <v>2876</v>
      </c>
      <c r="D432" t="s">
        <v>3012</v>
      </c>
      <c r="E432">
        <v>2014</v>
      </c>
      <c r="F432" t="s">
        <v>4097</v>
      </c>
      <c r="G432" t="s">
        <v>6735</v>
      </c>
      <c r="H432">
        <v>3.06</v>
      </c>
      <c r="I432">
        <v>15</v>
      </c>
      <c r="J432" t="s">
        <v>7165</v>
      </c>
      <c r="K432" t="s">
        <v>10122</v>
      </c>
      <c r="L432" t="s">
        <v>2866</v>
      </c>
      <c r="M432">
        <v>50</v>
      </c>
    </row>
    <row r="433" spans="1:13" x14ac:dyDescent="0.3">
      <c r="A433">
        <v>432</v>
      </c>
      <c r="B433" t="s">
        <v>439</v>
      </c>
      <c r="C433" t="s">
        <v>2877</v>
      </c>
      <c r="D433" t="s">
        <v>3212</v>
      </c>
      <c r="E433">
        <v>2022</v>
      </c>
      <c r="F433" t="s">
        <v>4098</v>
      </c>
      <c r="G433" t="s">
        <v>6739</v>
      </c>
      <c r="H433">
        <v>187.89</v>
      </c>
      <c r="I433">
        <v>2823</v>
      </c>
      <c r="J433" t="s">
        <v>7166</v>
      </c>
      <c r="K433" t="s">
        <v>10123</v>
      </c>
      <c r="L433" t="s">
        <v>12719</v>
      </c>
      <c r="M433">
        <v>20</v>
      </c>
    </row>
    <row r="434" spans="1:13" x14ac:dyDescent="0.3">
      <c r="A434">
        <v>433</v>
      </c>
      <c r="B434" t="s">
        <v>440</v>
      </c>
      <c r="C434" t="s">
        <v>2870</v>
      </c>
      <c r="D434" t="s">
        <v>3213</v>
      </c>
      <c r="E434">
        <v>2014</v>
      </c>
      <c r="F434" t="s">
        <v>4099</v>
      </c>
      <c r="G434" t="s">
        <v>6733</v>
      </c>
      <c r="H434">
        <v>1.34</v>
      </c>
      <c r="I434">
        <v>1</v>
      </c>
      <c r="J434" t="s">
        <v>7167</v>
      </c>
      <c r="K434" t="s">
        <v>10124</v>
      </c>
      <c r="L434" t="s">
        <v>12717</v>
      </c>
      <c r="M434">
        <v>150</v>
      </c>
    </row>
    <row r="435" spans="1:13" x14ac:dyDescent="0.3">
      <c r="A435">
        <v>434</v>
      </c>
      <c r="B435" t="s">
        <v>441</v>
      </c>
      <c r="C435" t="s">
        <v>2864</v>
      </c>
      <c r="D435" t="s">
        <v>3214</v>
      </c>
      <c r="E435">
        <v>2017</v>
      </c>
      <c r="F435" t="s">
        <v>4100</v>
      </c>
      <c r="G435" t="s">
        <v>6737</v>
      </c>
      <c r="H435">
        <v>284.17</v>
      </c>
      <c r="I435">
        <v>1137</v>
      </c>
      <c r="J435" t="s">
        <v>7168</v>
      </c>
      <c r="K435" t="s">
        <v>10125</v>
      </c>
      <c r="L435" t="s">
        <v>12716</v>
      </c>
      <c r="M435">
        <v>5</v>
      </c>
    </row>
    <row r="436" spans="1:13" x14ac:dyDescent="0.3">
      <c r="A436">
        <v>435</v>
      </c>
      <c r="B436" t="s">
        <v>442</v>
      </c>
      <c r="C436" t="s">
        <v>2867</v>
      </c>
      <c r="D436" t="s">
        <v>3059</v>
      </c>
      <c r="E436">
        <v>2025</v>
      </c>
      <c r="F436" t="s">
        <v>4101</v>
      </c>
      <c r="G436" t="s">
        <v>6733</v>
      </c>
      <c r="H436">
        <v>0.05</v>
      </c>
      <c r="I436">
        <v>6</v>
      </c>
      <c r="J436" t="s">
        <v>7169</v>
      </c>
      <c r="K436" t="s">
        <v>10126</v>
      </c>
      <c r="L436" t="s">
        <v>12722</v>
      </c>
      <c r="M436">
        <v>5</v>
      </c>
    </row>
    <row r="437" spans="1:13" x14ac:dyDescent="0.3">
      <c r="A437">
        <v>436</v>
      </c>
      <c r="B437" t="s">
        <v>443</v>
      </c>
      <c r="C437" t="s">
        <v>2870</v>
      </c>
      <c r="D437" t="s">
        <v>3215</v>
      </c>
      <c r="E437">
        <v>2020</v>
      </c>
      <c r="F437" t="s">
        <v>4102</v>
      </c>
      <c r="G437" t="s">
        <v>6736</v>
      </c>
      <c r="H437">
        <v>145.05000000000001</v>
      </c>
      <c r="I437">
        <v>484</v>
      </c>
      <c r="J437" t="s">
        <v>7170</v>
      </c>
      <c r="K437" t="s">
        <v>10127</v>
      </c>
      <c r="L437" t="s">
        <v>12720</v>
      </c>
      <c r="M437">
        <v>100</v>
      </c>
    </row>
    <row r="438" spans="1:13" x14ac:dyDescent="0.3">
      <c r="A438">
        <v>437</v>
      </c>
      <c r="B438" t="s">
        <v>444</v>
      </c>
      <c r="C438" t="s">
        <v>2865</v>
      </c>
      <c r="D438" t="s">
        <v>2974</v>
      </c>
      <c r="E438">
        <v>2008</v>
      </c>
      <c r="F438" t="s">
        <v>4103</v>
      </c>
      <c r="G438" t="s">
        <v>6738</v>
      </c>
      <c r="J438" t="s">
        <v>7171</v>
      </c>
      <c r="K438" t="s">
        <v>10128</v>
      </c>
      <c r="L438" t="s">
        <v>12724</v>
      </c>
      <c r="M438">
        <v>120</v>
      </c>
    </row>
    <row r="439" spans="1:13" x14ac:dyDescent="0.3">
      <c r="A439">
        <v>438</v>
      </c>
      <c r="B439" t="s">
        <v>352</v>
      </c>
      <c r="C439" t="s">
        <v>2872</v>
      </c>
      <c r="D439" t="s">
        <v>3216</v>
      </c>
      <c r="E439">
        <v>2021</v>
      </c>
      <c r="F439" t="s">
        <v>4104</v>
      </c>
      <c r="G439" t="s">
        <v>6739</v>
      </c>
      <c r="H439">
        <v>508.95</v>
      </c>
      <c r="I439">
        <v>3986</v>
      </c>
      <c r="J439" t="s">
        <v>7172</v>
      </c>
      <c r="K439" t="s">
        <v>10129</v>
      </c>
      <c r="L439" t="s">
        <v>2866</v>
      </c>
      <c r="M439">
        <v>50</v>
      </c>
    </row>
    <row r="440" spans="1:13" x14ac:dyDescent="0.3">
      <c r="A440">
        <v>439</v>
      </c>
      <c r="B440" t="s">
        <v>445</v>
      </c>
      <c r="C440" t="s">
        <v>2867</v>
      </c>
      <c r="D440" t="s">
        <v>3217</v>
      </c>
      <c r="E440">
        <v>2024</v>
      </c>
      <c r="F440" t="s">
        <v>4105</v>
      </c>
      <c r="G440" t="s">
        <v>6734</v>
      </c>
      <c r="H440">
        <v>56.33</v>
      </c>
      <c r="I440">
        <v>38</v>
      </c>
      <c r="J440" t="s">
        <v>7173</v>
      </c>
      <c r="K440" t="s">
        <v>10130</v>
      </c>
      <c r="L440" t="s">
        <v>12720</v>
      </c>
    </row>
    <row r="441" spans="1:13" x14ac:dyDescent="0.3">
      <c r="A441">
        <v>440</v>
      </c>
      <c r="B441" t="s">
        <v>446</v>
      </c>
      <c r="C441" t="s">
        <v>2877</v>
      </c>
      <c r="D441" t="s">
        <v>3218</v>
      </c>
      <c r="E441">
        <v>2024</v>
      </c>
      <c r="F441" t="s">
        <v>4106</v>
      </c>
      <c r="G441" t="s">
        <v>6738</v>
      </c>
      <c r="H441">
        <v>19.71</v>
      </c>
      <c r="I441">
        <v>69</v>
      </c>
      <c r="J441" t="s">
        <v>7174</v>
      </c>
      <c r="K441" t="s">
        <v>10131</v>
      </c>
      <c r="L441" t="s">
        <v>12713</v>
      </c>
      <c r="M441">
        <v>15</v>
      </c>
    </row>
    <row r="442" spans="1:13" x14ac:dyDescent="0.3">
      <c r="A442">
        <v>441</v>
      </c>
      <c r="B442" t="s">
        <v>447</v>
      </c>
      <c r="C442" t="s">
        <v>2863</v>
      </c>
      <c r="D442" t="s">
        <v>3219</v>
      </c>
      <c r="E442">
        <v>2017</v>
      </c>
      <c r="F442" t="s">
        <v>4107</v>
      </c>
      <c r="I442">
        <v>176</v>
      </c>
      <c r="J442" t="s">
        <v>7175</v>
      </c>
      <c r="K442" t="s">
        <v>10132</v>
      </c>
      <c r="L442" t="s">
        <v>12713</v>
      </c>
    </row>
    <row r="443" spans="1:13" x14ac:dyDescent="0.3">
      <c r="A443">
        <v>442</v>
      </c>
      <c r="B443" t="s">
        <v>448</v>
      </c>
      <c r="C443" t="s">
        <v>2870</v>
      </c>
      <c r="D443" t="s">
        <v>2985</v>
      </c>
      <c r="E443">
        <v>2017</v>
      </c>
      <c r="F443" t="s">
        <v>4108</v>
      </c>
      <c r="G443" t="s">
        <v>6737</v>
      </c>
      <c r="H443">
        <v>58.83</v>
      </c>
      <c r="I443">
        <v>967</v>
      </c>
      <c r="J443" t="s">
        <v>7176</v>
      </c>
      <c r="K443" t="s">
        <v>10133</v>
      </c>
      <c r="L443" t="s">
        <v>2866</v>
      </c>
      <c r="M443">
        <v>60</v>
      </c>
    </row>
    <row r="444" spans="1:13" x14ac:dyDescent="0.3">
      <c r="A444">
        <v>443</v>
      </c>
      <c r="B444" t="s">
        <v>449</v>
      </c>
      <c r="C444" t="s">
        <v>2875</v>
      </c>
      <c r="D444" t="s">
        <v>3220</v>
      </c>
      <c r="E444">
        <v>2008</v>
      </c>
      <c r="F444" t="s">
        <v>4109</v>
      </c>
      <c r="G444" t="s">
        <v>6740</v>
      </c>
      <c r="H444">
        <v>39.9</v>
      </c>
      <c r="I444">
        <v>535</v>
      </c>
      <c r="J444" t="s">
        <v>7177</v>
      </c>
      <c r="K444" t="s">
        <v>10134</v>
      </c>
      <c r="L444" t="s">
        <v>12721</v>
      </c>
      <c r="M444">
        <v>25</v>
      </c>
    </row>
    <row r="445" spans="1:13" x14ac:dyDescent="0.3">
      <c r="A445">
        <v>444</v>
      </c>
      <c r="B445" t="s">
        <v>450</v>
      </c>
      <c r="C445" t="s">
        <v>2877</v>
      </c>
      <c r="D445" t="s">
        <v>2954</v>
      </c>
      <c r="E445">
        <v>2012</v>
      </c>
      <c r="F445" t="s">
        <v>4110</v>
      </c>
      <c r="G445" t="s">
        <v>6738</v>
      </c>
      <c r="H445">
        <v>8.66</v>
      </c>
      <c r="I445">
        <v>99</v>
      </c>
      <c r="J445" t="s">
        <v>7178</v>
      </c>
      <c r="K445" t="s">
        <v>10135</v>
      </c>
      <c r="L445" t="s">
        <v>12713</v>
      </c>
      <c r="M445">
        <v>30</v>
      </c>
    </row>
    <row r="446" spans="1:13" x14ac:dyDescent="0.3">
      <c r="A446">
        <v>445</v>
      </c>
      <c r="B446" t="s">
        <v>451</v>
      </c>
      <c r="C446" t="s">
        <v>2873</v>
      </c>
      <c r="D446" t="s">
        <v>2990</v>
      </c>
      <c r="E446">
        <v>2021</v>
      </c>
      <c r="F446" t="s">
        <v>4111</v>
      </c>
      <c r="G446" t="s">
        <v>6738</v>
      </c>
      <c r="H446">
        <v>6.28</v>
      </c>
      <c r="I446">
        <v>91</v>
      </c>
      <c r="J446" t="s">
        <v>7179</v>
      </c>
      <c r="K446" t="s">
        <v>10136</v>
      </c>
      <c r="L446" t="s">
        <v>12715</v>
      </c>
      <c r="M446">
        <v>90</v>
      </c>
    </row>
    <row r="447" spans="1:13" x14ac:dyDescent="0.3">
      <c r="A447">
        <v>446</v>
      </c>
      <c r="B447" t="s">
        <v>452</v>
      </c>
      <c r="C447" t="s">
        <v>2875</v>
      </c>
      <c r="D447" t="s">
        <v>3221</v>
      </c>
      <c r="E447">
        <v>2023</v>
      </c>
      <c r="F447" t="s">
        <v>4112</v>
      </c>
      <c r="G447" t="s">
        <v>6739</v>
      </c>
      <c r="H447">
        <v>771.54</v>
      </c>
      <c r="I447">
        <v>4662</v>
      </c>
      <c r="J447" t="s">
        <v>7180</v>
      </c>
      <c r="K447" t="s">
        <v>10137</v>
      </c>
      <c r="L447" t="s">
        <v>12715</v>
      </c>
      <c r="M447">
        <v>100</v>
      </c>
    </row>
    <row r="448" spans="1:13" x14ac:dyDescent="0.3">
      <c r="A448">
        <v>447</v>
      </c>
      <c r="B448" t="s">
        <v>453</v>
      </c>
      <c r="C448" t="s">
        <v>2875</v>
      </c>
      <c r="D448" t="s">
        <v>3037</v>
      </c>
      <c r="E448">
        <v>2018</v>
      </c>
      <c r="F448" t="s">
        <v>4113</v>
      </c>
      <c r="G448" t="s">
        <v>6739</v>
      </c>
      <c r="H448">
        <v>714.59</v>
      </c>
      <c r="J448" t="s">
        <v>7181</v>
      </c>
      <c r="K448" t="s">
        <v>10138</v>
      </c>
      <c r="L448" t="s">
        <v>12722</v>
      </c>
      <c r="M448">
        <v>120</v>
      </c>
    </row>
    <row r="449" spans="1:13" x14ac:dyDescent="0.3">
      <c r="A449">
        <v>448</v>
      </c>
      <c r="B449" t="s">
        <v>454</v>
      </c>
      <c r="C449" t="s">
        <v>2865</v>
      </c>
      <c r="D449" t="s">
        <v>3063</v>
      </c>
      <c r="E449">
        <v>2020</v>
      </c>
      <c r="F449" t="s">
        <v>4114</v>
      </c>
      <c r="G449" t="s">
        <v>6735</v>
      </c>
      <c r="H449">
        <v>3.46</v>
      </c>
      <c r="I449">
        <v>23</v>
      </c>
      <c r="J449" t="s">
        <v>7182</v>
      </c>
      <c r="K449" t="s">
        <v>10139</v>
      </c>
      <c r="L449" t="s">
        <v>12722</v>
      </c>
      <c r="M449">
        <v>80</v>
      </c>
    </row>
    <row r="450" spans="1:13" x14ac:dyDescent="0.3">
      <c r="A450">
        <v>449</v>
      </c>
      <c r="B450" t="s">
        <v>455</v>
      </c>
      <c r="C450" t="s">
        <v>2875</v>
      </c>
      <c r="D450" t="s">
        <v>2949</v>
      </c>
      <c r="E450">
        <v>2010</v>
      </c>
      <c r="F450" t="s">
        <v>4115</v>
      </c>
      <c r="G450" t="s">
        <v>6733</v>
      </c>
      <c r="J450" t="s">
        <v>7183</v>
      </c>
      <c r="K450" t="s">
        <v>10140</v>
      </c>
      <c r="L450" t="s">
        <v>12721</v>
      </c>
      <c r="M450">
        <v>90</v>
      </c>
    </row>
    <row r="451" spans="1:13" x14ac:dyDescent="0.3">
      <c r="A451">
        <v>450</v>
      </c>
      <c r="B451" t="s">
        <v>456</v>
      </c>
      <c r="C451" t="s">
        <v>2875</v>
      </c>
      <c r="D451" t="s">
        <v>2897</v>
      </c>
      <c r="E451">
        <v>2014</v>
      </c>
      <c r="F451" t="s">
        <v>4116</v>
      </c>
      <c r="G451" t="s">
        <v>6735</v>
      </c>
      <c r="H451">
        <v>3.28</v>
      </c>
      <c r="I451">
        <v>5</v>
      </c>
      <c r="J451" t="s">
        <v>7184</v>
      </c>
      <c r="K451" t="s">
        <v>10141</v>
      </c>
      <c r="L451" t="s">
        <v>12719</v>
      </c>
      <c r="M451">
        <v>25</v>
      </c>
    </row>
    <row r="452" spans="1:13" x14ac:dyDescent="0.3">
      <c r="A452">
        <v>451</v>
      </c>
      <c r="B452" t="s">
        <v>457</v>
      </c>
      <c r="C452" t="s">
        <v>2872</v>
      </c>
      <c r="D452" t="s">
        <v>3024</v>
      </c>
      <c r="E452">
        <v>2013</v>
      </c>
      <c r="F452" t="s">
        <v>4117</v>
      </c>
      <c r="G452" t="s">
        <v>6735</v>
      </c>
      <c r="H452">
        <v>2.4700000000000002</v>
      </c>
      <c r="I452">
        <v>22</v>
      </c>
      <c r="J452" t="s">
        <v>7185</v>
      </c>
      <c r="K452" t="s">
        <v>10142</v>
      </c>
      <c r="L452" t="s">
        <v>12715</v>
      </c>
      <c r="M452">
        <v>120</v>
      </c>
    </row>
    <row r="453" spans="1:13" x14ac:dyDescent="0.3">
      <c r="A453">
        <v>452</v>
      </c>
      <c r="B453" t="s">
        <v>458</v>
      </c>
      <c r="C453" t="s">
        <v>2865</v>
      </c>
      <c r="D453" t="s">
        <v>3222</v>
      </c>
      <c r="E453">
        <v>2009</v>
      </c>
      <c r="F453" t="s">
        <v>4118</v>
      </c>
      <c r="G453" t="s">
        <v>6735</v>
      </c>
      <c r="H453">
        <v>1.83</v>
      </c>
      <c r="J453" t="s">
        <v>7186</v>
      </c>
      <c r="K453" t="s">
        <v>10143</v>
      </c>
      <c r="L453" t="s">
        <v>12715</v>
      </c>
      <c r="M453">
        <v>150</v>
      </c>
    </row>
    <row r="454" spans="1:13" x14ac:dyDescent="0.3">
      <c r="A454">
        <v>453</v>
      </c>
      <c r="B454" t="s">
        <v>459</v>
      </c>
      <c r="C454" t="s">
        <v>2871</v>
      </c>
      <c r="D454" t="s">
        <v>2948</v>
      </c>
      <c r="E454">
        <v>2012</v>
      </c>
      <c r="F454" t="s">
        <v>4119</v>
      </c>
      <c r="G454" t="s">
        <v>6739</v>
      </c>
      <c r="H454">
        <v>488.13</v>
      </c>
      <c r="I454">
        <v>1170</v>
      </c>
      <c r="J454" t="s">
        <v>7187</v>
      </c>
      <c r="K454" t="s">
        <v>10144</v>
      </c>
      <c r="L454" t="s">
        <v>12715</v>
      </c>
      <c r="M454">
        <v>20</v>
      </c>
    </row>
    <row r="455" spans="1:13" x14ac:dyDescent="0.3">
      <c r="A455">
        <v>454</v>
      </c>
      <c r="B455" t="s">
        <v>460</v>
      </c>
      <c r="C455" t="s">
        <v>2872</v>
      </c>
      <c r="D455" t="s">
        <v>2916</v>
      </c>
      <c r="E455">
        <v>2012</v>
      </c>
      <c r="F455" t="s">
        <v>4120</v>
      </c>
      <c r="G455" t="s">
        <v>6733</v>
      </c>
      <c r="H455">
        <v>0.05</v>
      </c>
      <c r="J455" t="s">
        <v>7188</v>
      </c>
      <c r="K455" t="s">
        <v>10145</v>
      </c>
      <c r="L455" t="s">
        <v>12717</v>
      </c>
      <c r="M455">
        <v>25</v>
      </c>
    </row>
    <row r="456" spans="1:13" x14ac:dyDescent="0.3">
      <c r="A456">
        <v>455</v>
      </c>
      <c r="B456" t="s">
        <v>461</v>
      </c>
      <c r="C456" t="s">
        <v>2874</v>
      </c>
      <c r="D456" t="s">
        <v>2998</v>
      </c>
      <c r="E456">
        <v>2021</v>
      </c>
      <c r="F456" t="s">
        <v>4121</v>
      </c>
      <c r="G456" t="s">
        <v>6739</v>
      </c>
      <c r="H456">
        <v>754.99</v>
      </c>
      <c r="I456">
        <v>874</v>
      </c>
      <c r="J456" t="s">
        <v>7189</v>
      </c>
      <c r="K456" t="s">
        <v>10146</v>
      </c>
      <c r="L456" t="s">
        <v>12720</v>
      </c>
      <c r="M456">
        <v>5</v>
      </c>
    </row>
    <row r="457" spans="1:13" x14ac:dyDescent="0.3">
      <c r="A457">
        <v>456</v>
      </c>
      <c r="B457" t="s">
        <v>462</v>
      </c>
      <c r="C457" t="s">
        <v>2873</v>
      </c>
      <c r="D457" t="s">
        <v>2893</v>
      </c>
      <c r="E457">
        <v>2018</v>
      </c>
      <c r="F457" t="s">
        <v>4122</v>
      </c>
      <c r="I457">
        <v>206</v>
      </c>
      <c r="J457" t="s">
        <v>7190</v>
      </c>
      <c r="K457" t="s">
        <v>10147</v>
      </c>
      <c r="L457" t="s">
        <v>12719</v>
      </c>
      <c r="M457">
        <v>90</v>
      </c>
    </row>
    <row r="458" spans="1:13" x14ac:dyDescent="0.3">
      <c r="A458">
        <v>457</v>
      </c>
      <c r="B458" t="s">
        <v>463</v>
      </c>
      <c r="C458" t="s">
        <v>2876</v>
      </c>
      <c r="D458" t="s">
        <v>3223</v>
      </c>
      <c r="E458">
        <v>2014</v>
      </c>
      <c r="F458" t="s">
        <v>4123</v>
      </c>
      <c r="G458" t="s">
        <v>6740</v>
      </c>
      <c r="J458" t="s">
        <v>7191</v>
      </c>
      <c r="K458" t="s">
        <v>10148</v>
      </c>
      <c r="L458" t="s">
        <v>2871</v>
      </c>
      <c r="M458">
        <v>70</v>
      </c>
    </row>
    <row r="459" spans="1:13" x14ac:dyDescent="0.3">
      <c r="A459">
        <v>458</v>
      </c>
      <c r="B459" t="s">
        <v>196</v>
      </c>
      <c r="C459" t="s">
        <v>2870</v>
      </c>
      <c r="D459" t="s">
        <v>3224</v>
      </c>
      <c r="E459">
        <v>2022</v>
      </c>
      <c r="F459" t="s">
        <v>4124</v>
      </c>
      <c r="G459" t="s">
        <v>6735</v>
      </c>
      <c r="H459">
        <v>0.91</v>
      </c>
      <c r="I459">
        <v>25</v>
      </c>
      <c r="J459" t="s">
        <v>6923</v>
      </c>
      <c r="K459" t="s">
        <v>10149</v>
      </c>
      <c r="L459" t="s">
        <v>12717</v>
      </c>
    </row>
    <row r="460" spans="1:13" x14ac:dyDescent="0.3">
      <c r="A460">
        <v>459</v>
      </c>
      <c r="B460" t="s">
        <v>464</v>
      </c>
      <c r="C460" t="s">
        <v>2876</v>
      </c>
      <c r="D460" t="s">
        <v>3225</v>
      </c>
      <c r="E460">
        <v>2009</v>
      </c>
      <c r="F460" t="s">
        <v>4125</v>
      </c>
      <c r="G460" t="s">
        <v>6739</v>
      </c>
      <c r="H460">
        <v>403.95</v>
      </c>
      <c r="I460">
        <v>3621</v>
      </c>
      <c r="J460" t="s">
        <v>7192</v>
      </c>
      <c r="K460" t="s">
        <v>10150</v>
      </c>
      <c r="L460" t="s">
        <v>12714</v>
      </c>
      <c r="M460">
        <v>150</v>
      </c>
    </row>
    <row r="461" spans="1:13" x14ac:dyDescent="0.3">
      <c r="A461">
        <v>460</v>
      </c>
      <c r="B461" t="s">
        <v>465</v>
      </c>
      <c r="C461" t="s">
        <v>2877</v>
      </c>
      <c r="D461" t="s">
        <v>3226</v>
      </c>
      <c r="E461">
        <v>2009</v>
      </c>
      <c r="F461" t="s">
        <v>4126</v>
      </c>
      <c r="G461" t="s">
        <v>6734</v>
      </c>
      <c r="H461">
        <v>34.44</v>
      </c>
      <c r="J461" t="s">
        <v>7193</v>
      </c>
      <c r="K461" t="s">
        <v>10151</v>
      </c>
      <c r="L461" t="s">
        <v>12719</v>
      </c>
      <c r="M461">
        <v>50</v>
      </c>
    </row>
    <row r="462" spans="1:13" x14ac:dyDescent="0.3">
      <c r="A462">
        <v>461</v>
      </c>
      <c r="B462" t="s">
        <v>466</v>
      </c>
      <c r="C462" t="s">
        <v>2875</v>
      </c>
      <c r="D462" t="s">
        <v>3016</v>
      </c>
      <c r="E462">
        <v>2011</v>
      </c>
      <c r="F462" t="s">
        <v>4127</v>
      </c>
      <c r="G462" t="s">
        <v>6740</v>
      </c>
      <c r="H462">
        <v>50.48</v>
      </c>
      <c r="I462">
        <v>518</v>
      </c>
      <c r="J462" t="s">
        <v>7194</v>
      </c>
      <c r="K462" t="s">
        <v>10152</v>
      </c>
      <c r="L462" t="s">
        <v>12718</v>
      </c>
    </row>
    <row r="463" spans="1:13" x14ac:dyDescent="0.3">
      <c r="A463">
        <v>462</v>
      </c>
      <c r="B463" t="s">
        <v>467</v>
      </c>
      <c r="C463" t="s">
        <v>2864</v>
      </c>
      <c r="D463" t="s">
        <v>3075</v>
      </c>
      <c r="E463">
        <v>2020</v>
      </c>
      <c r="F463" t="s">
        <v>4128</v>
      </c>
      <c r="G463" t="s">
        <v>6737</v>
      </c>
      <c r="H463">
        <v>293.95999999999998</v>
      </c>
      <c r="I463">
        <v>340</v>
      </c>
      <c r="J463" t="s">
        <v>7195</v>
      </c>
      <c r="K463" t="s">
        <v>10153</v>
      </c>
      <c r="L463" t="s">
        <v>2866</v>
      </c>
      <c r="M463">
        <v>10</v>
      </c>
    </row>
    <row r="464" spans="1:13" x14ac:dyDescent="0.3">
      <c r="A464">
        <v>463</v>
      </c>
      <c r="B464" t="s">
        <v>468</v>
      </c>
      <c r="C464" t="s">
        <v>2868</v>
      </c>
      <c r="D464" t="s">
        <v>3227</v>
      </c>
      <c r="E464">
        <v>2019</v>
      </c>
      <c r="F464" t="s">
        <v>4129</v>
      </c>
      <c r="G464" t="s">
        <v>6736</v>
      </c>
      <c r="H464">
        <v>247.4</v>
      </c>
      <c r="I464">
        <v>283</v>
      </c>
      <c r="J464" t="s">
        <v>7196</v>
      </c>
      <c r="K464" t="s">
        <v>10154</v>
      </c>
      <c r="L464" t="s">
        <v>2871</v>
      </c>
      <c r="M464">
        <v>100</v>
      </c>
    </row>
    <row r="465" spans="1:13" x14ac:dyDescent="0.3">
      <c r="A465">
        <v>464</v>
      </c>
      <c r="B465" t="s">
        <v>469</v>
      </c>
      <c r="C465" t="s">
        <v>2875</v>
      </c>
      <c r="D465" t="s">
        <v>3209</v>
      </c>
      <c r="E465">
        <v>2017</v>
      </c>
      <c r="F465" t="s">
        <v>4130</v>
      </c>
      <c r="G465" t="s">
        <v>6738</v>
      </c>
      <c r="H465">
        <v>16.53</v>
      </c>
      <c r="I465">
        <v>98</v>
      </c>
      <c r="J465" t="s">
        <v>7197</v>
      </c>
      <c r="K465" t="s">
        <v>10155</v>
      </c>
      <c r="L465" t="s">
        <v>12723</v>
      </c>
      <c r="M465">
        <v>25</v>
      </c>
    </row>
    <row r="466" spans="1:13" x14ac:dyDescent="0.3">
      <c r="A466">
        <v>465</v>
      </c>
      <c r="B466" t="s">
        <v>470</v>
      </c>
      <c r="C466" t="s">
        <v>2868</v>
      </c>
      <c r="D466" t="s">
        <v>3040</v>
      </c>
      <c r="E466">
        <v>2013</v>
      </c>
      <c r="F466" t="s">
        <v>4131</v>
      </c>
      <c r="G466" t="s">
        <v>6733</v>
      </c>
      <c r="H466">
        <v>0.94</v>
      </c>
      <c r="J466" t="s">
        <v>7198</v>
      </c>
      <c r="K466" t="s">
        <v>10156</v>
      </c>
      <c r="L466" t="s">
        <v>12719</v>
      </c>
      <c r="M466">
        <v>120</v>
      </c>
    </row>
    <row r="467" spans="1:13" x14ac:dyDescent="0.3">
      <c r="A467">
        <v>466</v>
      </c>
      <c r="B467" t="s">
        <v>471</v>
      </c>
      <c r="C467" t="s">
        <v>2874</v>
      </c>
      <c r="D467" t="s">
        <v>3228</v>
      </c>
      <c r="E467">
        <v>2025</v>
      </c>
      <c r="F467" t="s">
        <v>4132</v>
      </c>
      <c r="G467" t="s">
        <v>6737</v>
      </c>
      <c r="H467">
        <v>166.05</v>
      </c>
      <c r="I467">
        <v>413</v>
      </c>
      <c r="J467" t="s">
        <v>7199</v>
      </c>
      <c r="K467" t="s">
        <v>10157</v>
      </c>
      <c r="L467" t="s">
        <v>12713</v>
      </c>
      <c r="M467">
        <v>40</v>
      </c>
    </row>
    <row r="468" spans="1:13" x14ac:dyDescent="0.3">
      <c r="A468">
        <v>467</v>
      </c>
      <c r="B468" t="s">
        <v>472</v>
      </c>
      <c r="C468" t="s">
        <v>2866</v>
      </c>
      <c r="D468" t="s">
        <v>2905</v>
      </c>
      <c r="E468">
        <v>2013</v>
      </c>
      <c r="F468" t="s">
        <v>4133</v>
      </c>
      <c r="G468" t="s">
        <v>6739</v>
      </c>
      <c r="H468">
        <v>138.80000000000001</v>
      </c>
      <c r="I468">
        <v>2635</v>
      </c>
      <c r="J468" t="s">
        <v>7200</v>
      </c>
      <c r="K468" t="s">
        <v>10158</v>
      </c>
      <c r="L468" t="s">
        <v>12717</v>
      </c>
      <c r="M468">
        <v>60</v>
      </c>
    </row>
    <row r="469" spans="1:13" x14ac:dyDescent="0.3">
      <c r="A469">
        <v>468</v>
      </c>
      <c r="B469" t="s">
        <v>473</v>
      </c>
      <c r="C469" t="s">
        <v>2875</v>
      </c>
      <c r="D469" t="s">
        <v>3229</v>
      </c>
      <c r="E469">
        <v>2013</v>
      </c>
      <c r="F469" t="s">
        <v>4134</v>
      </c>
      <c r="G469" t="s">
        <v>6733</v>
      </c>
      <c r="J469" t="s">
        <v>7201</v>
      </c>
      <c r="K469" t="s">
        <v>10159</v>
      </c>
      <c r="L469" t="s">
        <v>12713</v>
      </c>
      <c r="M469">
        <v>15</v>
      </c>
    </row>
    <row r="470" spans="1:13" x14ac:dyDescent="0.3">
      <c r="A470">
        <v>469</v>
      </c>
      <c r="B470" t="s">
        <v>474</v>
      </c>
      <c r="C470" t="s">
        <v>2870</v>
      </c>
      <c r="D470" t="s">
        <v>3230</v>
      </c>
      <c r="E470">
        <v>2018</v>
      </c>
      <c r="F470" t="s">
        <v>4135</v>
      </c>
      <c r="G470" t="s">
        <v>6734</v>
      </c>
      <c r="H470">
        <v>15.51</v>
      </c>
      <c r="I470">
        <v>90</v>
      </c>
      <c r="J470" t="s">
        <v>7202</v>
      </c>
      <c r="K470" t="s">
        <v>10160</v>
      </c>
      <c r="L470" t="s">
        <v>2866</v>
      </c>
      <c r="M470">
        <v>40</v>
      </c>
    </row>
    <row r="471" spans="1:13" x14ac:dyDescent="0.3">
      <c r="A471">
        <v>470</v>
      </c>
      <c r="B471" t="s">
        <v>475</v>
      </c>
      <c r="C471" t="s">
        <v>2876</v>
      </c>
      <c r="D471" t="s">
        <v>3231</v>
      </c>
      <c r="E471">
        <v>2014</v>
      </c>
      <c r="F471" t="s">
        <v>4136</v>
      </c>
      <c r="G471" t="s">
        <v>6736</v>
      </c>
      <c r="H471">
        <v>254.75</v>
      </c>
      <c r="I471">
        <v>479</v>
      </c>
      <c r="J471" t="s">
        <v>7203</v>
      </c>
      <c r="K471" t="s">
        <v>10161</v>
      </c>
      <c r="L471" t="s">
        <v>12723</v>
      </c>
      <c r="M471">
        <v>90</v>
      </c>
    </row>
    <row r="472" spans="1:13" x14ac:dyDescent="0.3">
      <c r="A472">
        <v>471</v>
      </c>
      <c r="B472" t="s">
        <v>476</v>
      </c>
      <c r="C472" t="s">
        <v>2877</v>
      </c>
      <c r="D472" t="s">
        <v>3232</v>
      </c>
      <c r="E472">
        <v>2012</v>
      </c>
      <c r="F472" t="s">
        <v>4137</v>
      </c>
      <c r="G472" t="s">
        <v>6733</v>
      </c>
      <c r="I472">
        <v>7</v>
      </c>
      <c r="J472" t="s">
        <v>7204</v>
      </c>
      <c r="K472" t="s">
        <v>10162</v>
      </c>
      <c r="L472" t="s">
        <v>12719</v>
      </c>
      <c r="M472">
        <v>50</v>
      </c>
    </row>
    <row r="473" spans="1:13" x14ac:dyDescent="0.3">
      <c r="A473">
        <v>472</v>
      </c>
      <c r="B473" t="s">
        <v>477</v>
      </c>
      <c r="C473" t="s">
        <v>2863</v>
      </c>
      <c r="D473" t="s">
        <v>3233</v>
      </c>
      <c r="E473">
        <v>2025</v>
      </c>
      <c r="F473" t="s">
        <v>4138</v>
      </c>
      <c r="G473" t="s">
        <v>6738</v>
      </c>
      <c r="H473">
        <v>3.56</v>
      </c>
      <c r="I473">
        <v>72</v>
      </c>
      <c r="J473" t="s">
        <v>7205</v>
      </c>
      <c r="K473" t="s">
        <v>10163</v>
      </c>
      <c r="L473" t="s">
        <v>12719</v>
      </c>
    </row>
    <row r="474" spans="1:13" x14ac:dyDescent="0.3">
      <c r="A474">
        <v>473</v>
      </c>
      <c r="B474" t="s">
        <v>478</v>
      </c>
      <c r="C474" t="s">
        <v>2877</v>
      </c>
      <c r="D474" t="s">
        <v>3157</v>
      </c>
      <c r="E474">
        <v>2018</v>
      </c>
      <c r="F474" t="s">
        <v>4139</v>
      </c>
      <c r="G474" t="s">
        <v>6734</v>
      </c>
      <c r="H474">
        <v>21.12</v>
      </c>
      <c r="I474">
        <v>68</v>
      </c>
      <c r="J474" t="s">
        <v>7206</v>
      </c>
      <c r="K474" t="s">
        <v>10164</v>
      </c>
      <c r="L474" t="s">
        <v>12724</v>
      </c>
      <c r="M474">
        <v>120</v>
      </c>
    </row>
    <row r="475" spans="1:13" x14ac:dyDescent="0.3">
      <c r="A475">
        <v>474</v>
      </c>
      <c r="B475" t="s">
        <v>479</v>
      </c>
      <c r="C475" t="s">
        <v>2872</v>
      </c>
      <c r="D475" t="s">
        <v>3234</v>
      </c>
      <c r="E475">
        <v>2024</v>
      </c>
      <c r="F475" t="s">
        <v>4140</v>
      </c>
      <c r="G475" t="s">
        <v>6733</v>
      </c>
      <c r="H475">
        <v>1.22</v>
      </c>
      <c r="I475">
        <v>2</v>
      </c>
      <c r="J475" t="s">
        <v>7207</v>
      </c>
      <c r="K475" t="s">
        <v>10165</v>
      </c>
      <c r="L475" t="s">
        <v>12714</v>
      </c>
      <c r="M475">
        <v>50</v>
      </c>
    </row>
    <row r="476" spans="1:13" x14ac:dyDescent="0.3">
      <c r="A476">
        <v>475</v>
      </c>
      <c r="B476" t="s">
        <v>480</v>
      </c>
      <c r="C476" t="s">
        <v>2871</v>
      </c>
      <c r="D476" t="s">
        <v>3235</v>
      </c>
      <c r="E476">
        <v>2017</v>
      </c>
      <c r="F476" t="s">
        <v>4141</v>
      </c>
      <c r="G476" t="s">
        <v>6738</v>
      </c>
      <c r="H476">
        <v>19.98</v>
      </c>
      <c r="J476" t="s">
        <v>7208</v>
      </c>
      <c r="K476" t="s">
        <v>10166</v>
      </c>
      <c r="L476" t="s">
        <v>12716</v>
      </c>
      <c r="M476">
        <v>30</v>
      </c>
    </row>
    <row r="477" spans="1:13" x14ac:dyDescent="0.3">
      <c r="A477">
        <v>476</v>
      </c>
      <c r="B477" t="s">
        <v>481</v>
      </c>
      <c r="C477" t="s">
        <v>2875</v>
      </c>
      <c r="D477" t="s">
        <v>3236</v>
      </c>
      <c r="E477">
        <v>2012</v>
      </c>
      <c r="F477" t="s">
        <v>4142</v>
      </c>
      <c r="G477" t="s">
        <v>6739</v>
      </c>
      <c r="H477">
        <v>464.82</v>
      </c>
      <c r="I477">
        <v>3334</v>
      </c>
      <c r="J477" t="s">
        <v>7209</v>
      </c>
      <c r="K477" t="s">
        <v>10167</v>
      </c>
      <c r="L477" t="s">
        <v>12717</v>
      </c>
      <c r="M477">
        <v>5</v>
      </c>
    </row>
    <row r="478" spans="1:13" x14ac:dyDescent="0.3">
      <c r="A478">
        <v>477</v>
      </c>
      <c r="B478" t="s">
        <v>482</v>
      </c>
      <c r="C478" t="s">
        <v>2870</v>
      </c>
      <c r="D478" t="s">
        <v>3237</v>
      </c>
      <c r="E478">
        <v>2021</v>
      </c>
      <c r="F478" t="s">
        <v>4143</v>
      </c>
      <c r="G478" t="s">
        <v>6733</v>
      </c>
      <c r="H478">
        <v>1.06</v>
      </c>
      <c r="I478">
        <v>10</v>
      </c>
      <c r="J478" t="s">
        <v>7210</v>
      </c>
      <c r="K478" t="s">
        <v>10168</v>
      </c>
      <c r="L478" t="s">
        <v>12714</v>
      </c>
      <c r="M478">
        <v>80</v>
      </c>
    </row>
    <row r="479" spans="1:13" x14ac:dyDescent="0.3">
      <c r="A479">
        <v>478</v>
      </c>
      <c r="B479" t="s">
        <v>483</v>
      </c>
      <c r="C479" t="s">
        <v>2863</v>
      </c>
      <c r="D479" t="s">
        <v>3238</v>
      </c>
      <c r="E479">
        <v>2020</v>
      </c>
      <c r="F479" t="s">
        <v>4144</v>
      </c>
      <c r="G479" t="s">
        <v>6733</v>
      </c>
      <c r="H479">
        <v>0.95</v>
      </c>
      <c r="I479">
        <v>3</v>
      </c>
      <c r="J479" t="s">
        <v>7211</v>
      </c>
      <c r="K479" t="s">
        <v>10169</v>
      </c>
      <c r="L479" t="s">
        <v>2876</v>
      </c>
      <c r="M479">
        <v>15</v>
      </c>
    </row>
    <row r="480" spans="1:13" x14ac:dyDescent="0.3">
      <c r="A480">
        <v>479</v>
      </c>
      <c r="B480" t="s">
        <v>484</v>
      </c>
      <c r="C480" t="s">
        <v>2870</v>
      </c>
      <c r="D480" t="s">
        <v>3187</v>
      </c>
      <c r="E480">
        <v>2023</v>
      </c>
      <c r="F480" t="s">
        <v>4145</v>
      </c>
      <c r="I480">
        <v>298</v>
      </c>
      <c r="J480" t="s">
        <v>7212</v>
      </c>
      <c r="K480" t="s">
        <v>10170</v>
      </c>
      <c r="L480" t="s">
        <v>12716</v>
      </c>
      <c r="M480">
        <v>50</v>
      </c>
    </row>
    <row r="481" spans="1:13" x14ac:dyDescent="0.3">
      <c r="A481">
        <v>480</v>
      </c>
      <c r="B481" t="s">
        <v>485</v>
      </c>
      <c r="C481" t="s">
        <v>2871</v>
      </c>
      <c r="D481" t="s">
        <v>3239</v>
      </c>
      <c r="E481">
        <v>2019</v>
      </c>
      <c r="F481" t="s">
        <v>4146</v>
      </c>
      <c r="G481" t="s">
        <v>6733</v>
      </c>
      <c r="H481">
        <v>0.76</v>
      </c>
      <c r="I481">
        <v>2</v>
      </c>
      <c r="J481" t="s">
        <v>7213</v>
      </c>
      <c r="K481" t="s">
        <v>10171</v>
      </c>
      <c r="L481" t="s">
        <v>12722</v>
      </c>
      <c r="M481">
        <v>70</v>
      </c>
    </row>
    <row r="482" spans="1:13" x14ac:dyDescent="0.3">
      <c r="A482">
        <v>481</v>
      </c>
      <c r="B482" t="s">
        <v>486</v>
      </c>
      <c r="C482" t="s">
        <v>2877</v>
      </c>
      <c r="D482" t="s">
        <v>3240</v>
      </c>
      <c r="E482">
        <v>2022</v>
      </c>
      <c r="F482" t="s">
        <v>4147</v>
      </c>
      <c r="G482" t="s">
        <v>6735</v>
      </c>
      <c r="I482">
        <v>7</v>
      </c>
      <c r="J482" t="s">
        <v>7214</v>
      </c>
      <c r="K482" t="s">
        <v>10172</v>
      </c>
      <c r="L482" t="s">
        <v>2871</v>
      </c>
      <c r="M482">
        <v>20</v>
      </c>
    </row>
    <row r="483" spans="1:13" x14ac:dyDescent="0.3">
      <c r="A483">
        <v>482</v>
      </c>
      <c r="B483" t="s">
        <v>487</v>
      </c>
      <c r="C483" t="s">
        <v>2868</v>
      </c>
      <c r="D483" t="s">
        <v>3192</v>
      </c>
      <c r="E483">
        <v>2008</v>
      </c>
      <c r="F483" t="s">
        <v>4148</v>
      </c>
      <c r="G483" t="s">
        <v>6734</v>
      </c>
      <c r="H483">
        <v>58.48</v>
      </c>
      <c r="I483">
        <v>63</v>
      </c>
      <c r="J483" t="s">
        <v>7215</v>
      </c>
      <c r="K483" t="s">
        <v>10173</v>
      </c>
      <c r="L483" t="s">
        <v>12724</v>
      </c>
      <c r="M483">
        <v>120</v>
      </c>
    </row>
    <row r="484" spans="1:13" x14ac:dyDescent="0.3">
      <c r="A484">
        <v>483</v>
      </c>
      <c r="B484" t="s">
        <v>488</v>
      </c>
      <c r="C484" t="s">
        <v>2873</v>
      </c>
      <c r="D484" t="s">
        <v>3241</v>
      </c>
      <c r="E484">
        <v>2018</v>
      </c>
      <c r="F484" t="s">
        <v>4149</v>
      </c>
      <c r="G484" t="s">
        <v>6734</v>
      </c>
      <c r="H484">
        <v>27.14</v>
      </c>
      <c r="I484">
        <v>113</v>
      </c>
      <c r="J484" t="s">
        <v>7216</v>
      </c>
      <c r="K484" t="s">
        <v>10174</v>
      </c>
      <c r="L484" t="s">
        <v>12723</v>
      </c>
      <c r="M484">
        <v>150</v>
      </c>
    </row>
    <row r="485" spans="1:13" x14ac:dyDescent="0.3">
      <c r="A485">
        <v>484</v>
      </c>
      <c r="B485" t="s">
        <v>489</v>
      </c>
      <c r="C485" t="s">
        <v>2865</v>
      </c>
      <c r="D485" t="s">
        <v>3051</v>
      </c>
      <c r="E485">
        <v>2023</v>
      </c>
      <c r="F485" t="s">
        <v>4150</v>
      </c>
      <c r="G485" t="s">
        <v>6740</v>
      </c>
      <c r="H485">
        <v>64.58</v>
      </c>
      <c r="I485">
        <v>175</v>
      </c>
      <c r="J485" t="s">
        <v>7217</v>
      </c>
      <c r="K485" t="s">
        <v>10175</v>
      </c>
      <c r="L485" t="s">
        <v>12715</v>
      </c>
      <c r="M485">
        <v>150</v>
      </c>
    </row>
    <row r="486" spans="1:13" x14ac:dyDescent="0.3">
      <c r="A486">
        <v>485</v>
      </c>
      <c r="B486" t="s">
        <v>490</v>
      </c>
      <c r="C486" t="s">
        <v>2874</v>
      </c>
      <c r="D486" t="s">
        <v>3242</v>
      </c>
      <c r="E486">
        <v>2012</v>
      </c>
      <c r="F486" t="s">
        <v>4151</v>
      </c>
      <c r="G486" t="s">
        <v>6738</v>
      </c>
      <c r="J486" t="s">
        <v>7218</v>
      </c>
      <c r="K486" t="s">
        <v>10176</v>
      </c>
      <c r="L486" t="s">
        <v>12722</v>
      </c>
      <c r="M486">
        <v>25</v>
      </c>
    </row>
    <row r="487" spans="1:13" x14ac:dyDescent="0.3">
      <c r="A487">
        <v>486</v>
      </c>
      <c r="B487" t="s">
        <v>491</v>
      </c>
      <c r="C487" t="s">
        <v>2877</v>
      </c>
      <c r="D487" t="s">
        <v>2928</v>
      </c>
      <c r="E487">
        <v>2012</v>
      </c>
      <c r="F487" t="s">
        <v>4152</v>
      </c>
      <c r="G487" t="s">
        <v>6737</v>
      </c>
      <c r="H487">
        <v>184.97</v>
      </c>
      <c r="I487">
        <v>508</v>
      </c>
      <c r="J487" t="s">
        <v>7219</v>
      </c>
      <c r="K487" t="s">
        <v>10177</v>
      </c>
      <c r="L487" t="s">
        <v>12723</v>
      </c>
      <c r="M487">
        <v>100</v>
      </c>
    </row>
    <row r="488" spans="1:13" x14ac:dyDescent="0.3">
      <c r="A488">
        <v>487</v>
      </c>
      <c r="B488" t="s">
        <v>492</v>
      </c>
      <c r="C488" t="s">
        <v>2866</v>
      </c>
      <c r="D488" t="s">
        <v>3243</v>
      </c>
      <c r="E488">
        <v>2025</v>
      </c>
      <c r="F488" t="s">
        <v>4153</v>
      </c>
      <c r="G488" t="s">
        <v>6738</v>
      </c>
      <c r="H488">
        <v>7.96</v>
      </c>
      <c r="I488">
        <v>70</v>
      </c>
      <c r="J488" t="s">
        <v>7220</v>
      </c>
      <c r="K488" t="s">
        <v>10178</v>
      </c>
      <c r="L488" t="s">
        <v>2876</v>
      </c>
      <c r="M488">
        <v>25</v>
      </c>
    </row>
    <row r="489" spans="1:13" x14ac:dyDescent="0.3">
      <c r="A489">
        <v>488</v>
      </c>
      <c r="B489" t="s">
        <v>493</v>
      </c>
      <c r="C489" t="s">
        <v>2870</v>
      </c>
      <c r="D489" t="s">
        <v>3022</v>
      </c>
      <c r="E489">
        <v>2023</v>
      </c>
      <c r="F489" t="s">
        <v>4154</v>
      </c>
      <c r="G489" t="s">
        <v>6735</v>
      </c>
      <c r="H489">
        <v>0.91</v>
      </c>
      <c r="I489">
        <v>11</v>
      </c>
      <c r="J489" t="s">
        <v>7221</v>
      </c>
      <c r="K489" t="s">
        <v>10179</v>
      </c>
      <c r="L489" t="s">
        <v>12720</v>
      </c>
      <c r="M489">
        <v>50</v>
      </c>
    </row>
    <row r="490" spans="1:13" x14ac:dyDescent="0.3">
      <c r="A490">
        <v>489</v>
      </c>
      <c r="B490" t="s">
        <v>494</v>
      </c>
      <c r="C490" t="s">
        <v>2863</v>
      </c>
      <c r="D490" t="s">
        <v>3064</v>
      </c>
      <c r="E490">
        <v>2016</v>
      </c>
      <c r="F490" t="s">
        <v>4155</v>
      </c>
      <c r="I490">
        <v>43</v>
      </c>
      <c r="J490" t="s">
        <v>7222</v>
      </c>
      <c r="K490" t="s">
        <v>10180</v>
      </c>
      <c r="L490" t="s">
        <v>12716</v>
      </c>
      <c r="M490">
        <v>15</v>
      </c>
    </row>
    <row r="491" spans="1:13" x14ac:dyDescent="0.3">
      <c r="A491">
        <v>490</v>
      </c>
      <c r="B491" t="s">
        <v>495</v>
      </c>
      <c r="C491" t="s">
        <v>2869</v>
      </c>
      <c r="D491" t="s">
        <v>3244</v>
      </c>
      <c r="E491">
        <v>2019</v>
      </c>
      <c r="F491" t="s">
        <v>4156</v>
      </c>
      <c r="I491">
        <v>219</v>
      </c>
      <c r="J491" t="s">
        <v>7223</v>
      </c>
      <c r="K491" t="s">
        <v>10181</v>
      </c>
      <c r="L491" t="s">
        <v>12719</v>
      </c>
      <c r="M491">
        <v>90</v>
      </c>
    </row>
    <row r="492" spans="1:13" x14ac:dyDescent="0.3">
      <c r="A492">
        <v>491</v>
      </c>
      <c r="B492" t="s">
        <v>496</v>
      </c>
      <c r="C492" t="s">
        <v>2876</v>
      </c>
      <c r="D492" t="s">
        <v>2902</v>
      </c>
      <c r="E492">
        <v>2014</v>
      </c>
      <c r="F492" t="s">
        <v>4157</v>
      </c>
      <c r="I492">
        <v>228</v>
      </c>
      <c r="J492" t="s">
        <v>7224</v>
      </c>
      <c r="K492" t="s">
        <v>10182</v>
      </c>
      <c r="L492" t="s">
        <v>12724</v>
      </c>
      <c r="M492">
        <v>150</v>
      </c>
    </row>
    <row r="493" spans="1:13" x14ac:dyDescent="0.3">
      <c r="A493">
        <v>492</v>
      </c>
      <c r="B493" t="s">
        <v>497</v>
      </c>
      <c r="C493" t="s">
        <v>2871</v>
      </c>
      <c r="D493" t="s">
        <v>3245</v>
      </c>
      <c r="E493">
        <v>2010</v>
      </c>
      <c r="F493" t="s">
        <v>4158</v>
      </c>
      <c r="G493" t="s">
        <v>6736</v>
      </c>
      <c r="I493">
        <v>1976</v>
      </c>
      <c r="J493" t="s">
        <v>7225</v>
      </c>
      <c r="K493" t="s">
        <v>10183</v>
      </c>
      <c r="L493" t="s">
        <v>12720</v>
      </c>
      <c r="M493">
        <v>15</v>
      </c>
    </row>
    <row r="494" spans="1:13" x14ac:dyDescent="0.3">
      <c r="A494">
        <v>493</v>
      </c>
      <c r="B494" t="s">
        <v>498</v>
      </c>
      <c r="C494" t="s">
        <v>2875</v>
      </c>
      <c r="D494" t="s">
        <v>3004</v>
      </c>
      <c r="E494">
        <v>2013</v>
      </c>
      <c r="F494" t="s">
        <v>4159</v>
      </c>
      <c r="G494" t="s">
        <v>6740</v>
      </c>
      <c r="H494">
        <v>115.23</v>
      </c>
      <c r="I494">
        <v>170</v>
      </c>
      <c r="J494" t="s">
        <v>7226</v>
      </c>
      <c r="K494" t="s">
        <v>10184</v>
      </c>
      <c r="L494" t="s">
        <v>2866</v>
      </c>
      <c r="M494">
        <v>100</v>
      </c>
    </row>
    <row r="495" spans="1:13" x14ac:dyDescent="0.3">
      <c r="A495">
        <v>494</v>
      </c>
      <c r="B495" t="s">
        <v>499</v>
      </c>
      <c r="C495" t="s">
        <v>2865</v>
      </c>
      <c r="D495" t="s">
        <v>2934</v>
      </c>
      <c r="E495">
        <v>2025</v>
      </c>
      <c r="F495" t="s">
        <v>4160</v>
      </c>
      <c r="G495" t="s">
        <v>6740</v>
      </c>
      <c r="H495">
        <v>56.94</v>
      </c>
      <c r="I495">
        <v>178</v>
      </c>
      <c r="J495" t="s">
        <v>7227</v>
      </c>
      <c r="K495" t="s">
        <v>10185</v>
      </c>
      <c r="L495" t="s">
        <v>12724</v>
      </c>
    </row>
    <row r="496" spans="1:13" x14ac:dyDescent="0.3">
      <c r="A496">
        <v>495</v>
      </c>
      <c r="B496" t="s">
        <v>500</v>
      </c>
      <c r="C496" t="s">
        <v>2868</v>
      </c>
      <c r="D496" t="s">
        <v>3246</v>
      </c>
      <c r="E496">
        <v>2011</v>
      </c>
      <c r="F496" t="s">
        <v>4161</v>
      </c>
      <c r="G496" t="s">
        <v>6734</v>
      </c>
      <c r="H496">
        <v>34.65</v>
      </c>
      <c r="I496">
        <v>183</v>
      </c>
      <c r="J496" t="s">
        <v>7228</v>
      </c>
      <c r="K496" t="s">
        <v>10186</v>
      </c>
      <c r="L496" t="s">
        <v>12717</v>
      </c>
    </row>
    <row r="497" spans="1:13" x14ac:dyDescent="0.3">
      <c r="A497">
        <v>496</v>
      </c>
      <c r="B497" t="s">
        <v>501</v>
      </c>
      <c r="C497" t="s">
        <v>2876</v>
      </c>
      <c r="D497" t="s">
        <v>3096</v>
      </c>
      <c r="E497">
        <v>2024</v>
      </c>
      <c r="F497" t="s">
        <v>4162</v>
      </c>
      <c r="G497" t="s">
        <v>6735</v>
      </c>
      <c r="H497">
        <v>0.33</v>
      </c>
      <c r="I497">
        <v>20</v>
      </c>
      <c r="J497" t="s">
        <v>7229</v>
      </c>
      <c r="K497" t="s">
        <v>10187</v>
      </c>
      <c r="L497" t="s">
        <v>12720</v>
      </c>
      <c r="M497">
        <v>80</v>
      </c>
    </row>
    <row r="498" spans="1:13" x14ac:dyDescent="0.3">
      <c r="A498">
        <v>497</v>
      </c>
      <c r="B498" t="s">
        <v>502</v>
      </c>
      <c r="C498" t="s">
        <v>2875</v>
      </c>
      <c r="D498" t="s">
        <v>3004</v>
      </c>
      <c r="E498">
        <v>2019</v>
      </c>
      <c r="F498" t="s">
        <v>4163</v>
      </c>
      <c r="G498" t="s">
        <v>6737</v>
      </c>
      <c r="I498">
        <v>854</v>
      </c>
      <c r="J498" t="s">
        <v>7230</v>
      </c>
      <c r="K498" t="s">
        <v>10188</v>
      </c>
      <c r="L498" t="s">
        <v>12722</v>
      </c>
      <c r="M498">
        <v>40</v>
      </c>
    </row>
    <row r="499" spans="1:13" x14ac:dyDescent="0.3">
      <c r="A499">
        <v>498</v>
      </c>
      <c r="B499" t="s">
        <v>503</v>
      </c>
      <c r="C499" t="s">
        <v>2872</v>
      </c>
      <c r="D499" t="s">
        <v>3247</v>
      </c>
      <c r="E499">
        <v>2018</v>
      </c>
      <c r="F499" t="s">
        <v>4164</v>
      </c>
      <c r="I499">
        <v>155</v>
      </c>
      <c r="J499" t="s">
        <v>7231</v>
      </c>
      <c r="K499" t="s">
        <v>10189</v>
      </c>
      <c r="L499" t="s">
        <v>12715</v>
      </c>
      <c r="M499">
        <v>20</v>
      </c>
    </row>
    <row r="500" spans="1:13" x14ac:dyDescent="0.3">
      <c r="A500">
        <v>499</v>
      </c>
      <c r="B500" t="s">
        <v>504</v>
      </c>
      <c r="C500" t="s">
        <v>2868</v>
      </c>
      <c r="D500" t="s">
        <v>3248</v>
      </c>
      <c r="E500">
        <v>2023</v>
      </c>
      <c r="F500" t="s">
        <v>4165</v>
      </c>
      <c r="G500" t="s">
        <v>6740</v>
      </c>
      <c r="H500">
        <v>140.51</v>
      </c>
      <c r="I500">
        <v>211</v>
      </c>
      <c r="J500" t="s">
        <v>7232</v>
      </c>
      <c r="K500" t="s">
        <v>10190</v>
      </c>
      <c r="L500" t="s">
        <v>12714</v>
      </c>
      <c r="M500">
        <v>50</v>
      </c>
    </row>
    <row r="501" spans="1:13" x14ac:dyDescent="0.3">
      <c r="A501">
        <v>500</v>
      </c>
      <c r="B501" t="s">
        <v>505</v>
      </c>
      <c r="C501" t="s">
        <v>2877</v>
      </c>
      <c r="D501" t="s">
        <v>3249</v>
      </c>
      <c r="E501">
        <v>2025</v>
      </c>
      <c r="F501" t="s">
        <v>4166</v>
      </c>
      <c r="I501">
        <v>59</v>
      </c>
      <c r="K501" t="s">
        <v>10191</v>
      </c>
      <c r="L501" t="s">
        <v>12724</v>
      </c>
      <c r="M501">
        <v>15</v>
      </c>
    </row>
    <row r="502" spans="1:13" x14ac:dyDescent="0.3">
      <c r="A502">
        <v>501</v>
      </c>
      <c r="B502" t="s">
        <v>506</v>
      </c>
      <c r="C502" t="s">
        <v>2870</v>
      </c>
      <c r="D502" t="s">
        <v>2993</v>
      </c>
      <c r="E502">
        <v>2022</v>
      </c>
      <c r="F502" t="s">
        <v>4167</v>
      </c>
      <c r="G502" t="s">
        <v>6737</v>
      </c>
      <c r="H502">
        <v>199.41</v>
      </c>
      <c r="I502">
        <v>550</v>
      </c>
      <c r="J502" t="s">
        <v>7233</v>
      </c>
      <c r="K502" t="s">
        <v>10192</v>
      </c>
      <c r="L502" t="s">
        <v>12722</v>
      </c>
      <c r="M502">
        <v>5</v>
      </c>
    </row>
    <row r="503" spans="1:13" x14ac:dyDescent="0.3">
      <c r="A503">
        <v>502</v>
      </c>
      <c r="B503" t="s">
        <v>507</v>
      </c>
      <c r="C503" t="s">
        <v>2877</v>
      </c>
      <c r="D503" t="s">
        <v>3250</v>
      </c>
      <c r="E503">
        <v>2012</v>
      </c>
      <c r="F503" t="s">
        <v>4168</v>
      </c>
      <c r="G503" t="s">
        <v>6734</v>
      </c>
      <c r="H503">
        <v>59.06</v>
      </c>
      <c r="I503">
        <v>225</v>
      </c>
      <c r="J503" t="s">
        <v>7234</v>
      </c>
      <c r="K503" t="s">
        <v>10193</v>
      </c>
      <c r="L503" t="s">
        <v>12715</v>
      </c>
      <c r="M503">
        <v>5</v>
      </c>
    </row>
    <row r="504" spans="1:13" x14ac:dyDescent="0.3">
      <c r="A504">
        <v>503</v>
      </c>
      <c r="B504" t="s">
        <v>508</v>
      </c>
      <c r="C504" t="s">
        <v>2873</v>
      </c>
      <c r="D504" t="s">
        <v>2891</v>
      </c>
      <c r="E504">
        <v>2009</v>
      </c>
      <c r="F504" t="s">
        <v>3903</v>
      </c>
      <c r="I504">
        <v>130</v>
      </c>
      <c r="J504" t="s">
        <v>7235</v>
      </c>
      <c r="K504" t="s">
        <v>10194</v>
      </c>
      <c r="L504" t="s">
        <v>12723</v>
      </c>
      <c r="M504">
        <v>70</v>
      </c>
    </row>
    <row r="505" spans="1:13" x14ac:dyDescent="0.3">
      <c r="A505">
        <v>504</v>
      </c>
      <c r="B505" t="s">
        <v>509</v>
      </c>
      <c r="C505" t="s">
        <v>2866</v>
      </c>
      <c r="D505" t="s">
        <v>3251</v>
      </c>
      <c r="E505">
        <v>2014</v>
      </c>
      <c r="F505" t="s">
        <v>4169</v>
      </c>
      <c r="G505" t="s">
        <v>6734</v>
      </c>
      <c r="I505">
        <v>53</v>
      </c>
      <c r="J505" t="s">
        <v>7236</v>
      </c>
      <c r="K505" t="s">
        <v>10195</v>
      </c>
      <c r="L505" t="s">
        <v>12719</v>
      </c>
      <c r="M505">
        <v>90</v>
      </c>
    </row>
    <row r="506" spans="1:13" x14ac:dyDescent="0.3">
      <c r="A506">
        <v>505</v>
      </c>
      <c r="B506" t="s">
        <v>510</v>
      </c>
      <c r="C506" t="s">
        <v>2869</v>
      </c>
      <c r="D506" t="s">
        <v>3204</v>
      </c>
      <c r="E506">
        <v>2010</v>
      </c>
      <c r="F506" t="s">
        <v>4170</v>
      </c>
      <c r="J506" t="s">
        <v>7237</v>
      </c>
      <c r="K506" t="s">
        <v>10196</v>
      </c>
      <c r="L506" t="s">
        <v>12716</v>
      </c>
      <c r="M506">
        <v>40</v>
      </c>
    </row>
    <row r="507" spans="1:13" x14ac:dyDescent="0.3">
      <c r="A507">
        <v>506</v>
      </c>
      <c r="B507" t="s">
        <v>511</v>
      </c>
      <c r="C507" t="s">
        <v>2872</v>
      </c>
      <c r="D507" t="s">
        <v>2977</v>
      </c>
      <c r="E507">
        <v>2011</v>
      </c>
      <c r="F507" t="s">
        <v>4171</v>
      </c>
      <c r="G507" t="s">
        <v>6733</v>
      </c>
      <c r="H507">
        <v>1.38</v>
      </c>
      <c r="I507">
        <v>8</v>
      </c>
      <c r="J507" t="s">
        <v>7238</v>
      </c>
      <c r="K507" t="s">
        <v>10197</v>
      </c>
      <c r="L507" t="s">
        <v>12714</v>
      </c>
      <c r="M507">
        <v>30</v>
      </c>
    </row>
    <row r="508" spans="1:13" x14ac:dyDescent="0.3">
      <c r="A508">
        <v>507</v>
      </c>
      <c r="B508" t="s">
        <v>512</v>
      </c>
      <c r="C508" t="s">
        <v>2870</v>
      </c>
      <c r="D508" t="s">
        <v>2975</v>
      </c>
      <c r="E508">
        <v>2024</v>
      </c>
      <c r="F508" t="s">
        <v>4172</v>
      </c>
      <c r="G508" t="s">
        <v>6736</v>
      </c>
      <c r="H508">
        <v>100.78</v>
      </c>
      <c r="I508">
        <v>453</v>
      </c>
      <c r="J508" t="s">
        <v>7239</v>
      </c>
      <c r="K508" t="s">
        <v>10198</v>
      </c>
      <c r="L508" t="s">
        <v>2866</v>
      </c>
      <c r="M508">
        <v>25</v>
      </c>
    </row>
    <row r="509" spans="1:13" x14ac:dyDescent="0.3">
      <c r="A509">
        <v>508</v>
      </c>
      <c r="B509" t="s">
        <v>513</v>
      </c>
      <c r="C509" t="s">
        <v>2877</v>
      </c>
      <c r="D509" t="s">
        <v>3252</v>
      </c>
      <c r="E509">
        <v>2023</v>
      </c>
      <c r="F509" t="s">
        <v>4173</v>
      </c>
      <c r="G509" t="s">
        <v>6735</v>
      </c>
      <c r="I509">
        <v>21</v>
      </c>
      <c r="J509" t="s">
        <v>7240</v>
      </c>
      <c r="K509" t="s">
        <v>10199</v>
      </c>
      <c r="L509" t="s">
        <v>12723</v>
      </c>
      <c r="M509">
        <v>150</v>
      </c>
    </row>
    <row r="510" spans="1:13" x14ac:dyDescent="0.3">
      <c r="A510">
        <v>509</v>
      </c>
      <c r="B510" t="s">
        <v>514</v>
      </c>
      <c r="C510" t="s">
        <v>2871</v>
      </c>
      <c r="D510" t="s">
        <v>3112</v>
      </c>
      <c r="E510">
        <v>2023</v>
      </c>
      <c r="F510" t="s">
        <v>4174</v>
      </c>
      <c r="G510" t="s">
        <v>6735</v>
      </c>
      <c r="H510">
        <v>2</v>
      </c>
      <c r="J510" t="s">
        <v>7241</v>
      </c>
      <c r="K510" t="s">
        <v>10200</v>
      </c>
      <c r="L510" t="s">
        <v>12716</v>
      </c>
      <c r="M510">
        <v>20</v>
      </c>
    </row>
    <row r="511" spans="1:13" x14ac:dyDescent="0.3">
      <c r="A511">
        <v>510</v>
      </c>
      <c r="B511" t="s">
        <v>515</v>
      </c>
      <c r="C511" t="s">
        <v>2873</v>
      </c>
      <c r="D511" t="s">
        <v>3093</v>
      </c>
      <c r="E511">
        <v>2011</v>
      </c>
      <c r="F511" t="s">
        <v>4175</v>
      </c>
      <c r="G511" t="s">
        <v>6736</v>
      </c>
      <c r="H511">
        <v>451.59</v>
      </c>
      <c r="I511">
        <v>944</v>
      </c>
      <c r="J511" t="s">
        <v>7242</v>
      </c>
      <c r="K511" t="s">
        <v>10201</v>
      </c>
      <c r="L511" t="s">
        <v>12715</v>
      </c>
      <c r="M511">
        <v>40</v>
      </c>
    </row>
    <row r="512" spans="1:13" x14ac:dyDescent="0.3">
      <c r="A512">
        <v>511</v>
      </c>
      <c r="B512" t="s">
        <v>516</v>
      </c>
      <c r="C512" t="s">
        <v>2867</v>
      </c>
      <c r="D512" t="s">
        <v>3055</v>
      </c>
      <c r="E512">
        <v>2016</v>
      </c>
      <c r="F512" t="s">
        <v>4176</v>
      </c>
      <c r="G512" t="s">
        <v>6739</v>
      </c>
      <c r="H512">
        <v>820.89</v>
      </c>
      <c r="I512">
        <v>3217</v>
      </c>
      <c r="J512" t="s">
        <v>7243</v>
      </c>
      <c r="K512" t="s">
        <v>10202</v>
      </c>
      <c r="L512" t="s">
        <v>2866</v>
      </c>
      <c r="M512">
        <v>100</v>
      </c>
    </row>
    <row r="513" spans="1:13" x14ac:dyDescent="0.3">
      <c r="A513">
        <v>512</v>
      </c>
      <c r="B513" t="s">
        <v>517</v>
      </c>
      <c r="C513" t="s">
        <v>2876</v>
      </c>
      <c r="D513" t="s">
        <v>3114</v>
      </c>
      <c r="E513">
        <v>2023</v>
      </c>
      <c r="F513" t="s">
        <v>4177</v>
      </c>
      <c r="G513" t="s">
        <v>6735</v>
      </c>
      <c r="H513">
        <v>3.23</v>
      </c>
      <c r="J513" t="s">
        <v>7244</v>
      </c>
      <c r="K513" t="s">
        <v>10203</v>
      </c>
      <c r="L513" t="s">
        <v>12713</v>
      </c>
      <c r="M513">
        <v>15</v>
      </c>
    </row>
    <row r="514" spans="1:13" x14ac:dyDescent="0.3">
      <c r="A514">
        <v>513</v>
      </c>
      <c r="B514" t="s">
        <v>518</v>
      </c>
      <c r="C514" t="s">
        <v>2869</v>
      </c>
      <c r="D514" t="s">
        <v>3103</v>
      </c>
      <c r="E514">
        <v>2017</v>
      </c>
      <c r="F514" t="s">
        <v>4178</v>
      </c>
      <c r="G514" t="s">
        <v>6737</v>
      </c>
      <c r="H514">
        <v>74.08</v>
      </c>
      <c r="J514" t="s">
        <v>7245</v>
      </c>
      <c r="K514" t="s">
        <v>10204</v>
      </c>
      <c r="L514" t="s">
        <v>12721</v>
      </c>
      <c r="M514">
        <v>150</v>
      </c>
    </row>
    <row r="515" spans="1:13" x14ac:dyDescent="0.3">
      <c r="A515">
        <v>514</v>
      </c>
      <c r="B515" t="s">
        <v>519</v>
      </c>
      <c r="C515" t="s">
        <v>2865</v>
      </c>
      <c r="D515" t="s">
        <v>3253</v>
      </c>
      <c r="E515">
        <v>2025</v>
      </c>
      <c r="F515" t="s">
        <v>4179</v>
      </c>
      <c r="G515" t="s">
        <v>6737</v>
      </c>
      <c r="H515">
        <v>288.14999999999998</v>
      </c>
      <c r="J515" t="s">
        <v>7246</v>
      </c>
      <c r="K515" t="s">
        <v>10205</v>
      </c>
      <c r="L515" t="s">
        <v>12714</v>
      </c>
      <c r="M515">
        <v>100</v>
      </c>
    </row>
    <row r="516" spans="1:13" x14ac:dyDescent="0.3">
      <c r="A516">
        <v>515</v>
      </c>
      <c r="B516" t="s">
        <v>520</v>
      </c>
      <c r="C516" t="s">
        <v>2875</v>
      </c>
      <c r="D516" t="s">
        <v>3254</v>
      </c>
      <c r="E516">
        <v>2017</v>
      </c>
      <c r="F516" t="s">
        <v>4180</v>
      </c>
      <c r="G516" t="s">
        <v>6738</v>
      </c>
      <c r="H516">
        <v>4.95</v>
      </c>
      <c r="I516">
        <v>49</v>
      </c>
      <c r="J516" t="s">
        <v>7247</v>
      </c>
      <c r="K516" t="s">
        <v>10206</v>
      </c>
      <c r="L516" t="s">
        <v>12723</v>
      </c>
    </row>
    <row r="517" spans="1:13" x14ac:dyDescent="0.3">
      <c r="A517">
        <v>516</v>
      </c>
      <c r="B517" t="s">
        <v>521</v>
      </c>
      <c r="C517" t="s">
        <v>2874</v>
      </c>
      <c r="D517" t="s">
        <v>3255</v>
      </c>
      <c r="E517">
        <v>2023</v>
      </c>
      <c r="F517" t="s">
        <v>4181</v>
      </c>
      <c r="I517">
        <v>81</v>
      </c>
      <c r="J517" t="s">
        <v>7248</v>
      </c>
      <c r="K517" t="s">
        <v>10207</v>
      </c>
      <c r="L517" t="s">
        <v>12721</v>
      </c>
      <c r="M517">
        <v>100</v>
      </c>
    </row>
    <row r="518" spans="1:13" x14ac:dyDescent="0.3">
      <c r="A518">
        <v>517</v>
      </c>
      <c r="B518" t="s">
        <v>522</v>
      </c>
      <c r="C518" t="s">
        <v>2863</v>
      </c>
      <c r="D518" t="s">
        <v>3256</v>
      </c>
      <c r="E518">
        <v>2009</v>
      </c>
      <c r="F518" t="s">
        <v>4182</v>
      </c>
      <c r="G518" t="s">
        <v>6740</v>
      </c>
      <c r="J518" t="s">
        <v>7249</v>
      </c>
      <c r="K518" t="s">
        <v>10208</v>
      </c>
      <c r="L518" t="s">
        <v>2876</v>
      </c>
      <c r="M518">
        <v>5</v>
      </c>
    </row>
    <row r="519" spans="1:13" x14ac:dyDescent="0.3">
      <c r="A519">
        <v>518</v>
      </c>
      <c r="B519" t="s">
        <v>523</v>
      </c>
      <c r="C519" t="s">
        <v>2871</v>
      </c>
      <c r="D519" t="s">
        <v>3150</v>
      </c>
      <c r="E519">
        <v>2019</v>
      </c>
      <c r="F519" t="s">
        <v>4183</v>
      </c>
      <c r="G519" t="s">
        <v>6737</v>
      </c>
      <c r="I519">
        <v>440</v>
      </c>
      <c r="J519" t="s">
        <v>7250</v>
      </c>
      <c r="K519" t="s">
        <v>10209</v>
      </c>
      <c r="L519" t="s">
        <v>2876</v>
      </c>
      <c r="M519">
        <v>15</v>
      </c>
    </row>
    <row r="520" spans="1:13" x14ac:dyDescent="0.3">
      <c r="A520">
        <v>519</v>
      </c>
      <c r="B520" t="s">
        <v>524</v>
      </c>
      <c r="C520" t="s">
        <v>2870</v>
      </c>
      <c r="D520" t="s">
        <v>2945</v>
      </c>
      <c r="E520">
        <v>2018</v>
      </c>
      <c r="F520" t="s">
        <v>4184</v>
      </c>
      <c r="G520" t="s">
        <v>6733</v>
      </c>
      <c r="I520">
        <v>7</v>
      </c>
      <c r="J520" t="s">
        <v>7251</v>
      </c>
      <c r="K520" t="s">
        <v>10210</v>
      </c>
      <c r="L520" t="s">
        <v>12715</v>
      </c>
      <c r="M520">
        <v>120</v>
      </c>
    </row>
    <row r="521" spans="1:13" x14ac:dyDescent="0.3">
      <c r="A521">
        <v>520</v>
      </c>
      <c r="B521" t="s">
        <v>525</v>
      </c>
      <c r="C521" t="s">
        <v>2870</v>
      </c>
      <c r="D521" t="s">
        <v>3054</v>
      </c>
      <c r="E521">
        <v>2011</v>
      </c>
      <c r="F521" t="s">
        <v>4185</v>
      </c>
      <c r="G521" t="s">
        <v>6736</v>
      </c>
      <c r="H521">
        <v>95.03</v>
      </c>
      <c r="I521">
        <v>888</v>
      </c>
      <c r="J521" t="s">
        <v>7252</v>
      </c>
      <c r="K521" t="s">
        <v>10211</v>
      </c>
      <c r="L521" t="s">
        <v>2866</v>
      </c>
      <c r="M521">
        <v>80</v>
      </c>
    </row>
    <row r="522" spans="1:13" x14ac:dyDescent="0.3">
      <c r="A522">
        <v>521</v>
      </c>
      <c r="B522" t="s">
        <v>526</v>
      </c>
      <c r="C522" t="s">
        <v>2864</v>
      </c>
      <c r="D522" t="s">
        <v>3110</v>
      </c>
      <c r="E522">
        <v>2025</v>
      </c>
      <c r="F522" t="s">
        <v>4186</v>
      </c>
      <c r="G522" t="s">
        <v>6735</v>
      </c>
      <c r="H522">
        <v>1.51</v>
      </c>
      <c r="I522">
        <v>20</v>
      </c>
      <c r="J522" t="s">
        <v>7253</v>
      </c>
      <c r="K522" t="s">
        <v>10212</v>
      </c>
      <c r="L522" t="s">
        <v>12717</v>
      </c>
      <c r="M522">
        <v>15</v>
      </c>
    </row>
    <row r="523" spans="1:13" x14ac:dyDescent="0.3">
      <c r="A523">
        <v>522</v>
      </c>
      <c r="B523" t="s">
        <v>527</v>
      </c>
      <c r="C523" t="s">
        <v>2865</v>
      </c>
      <c r="D523" t="s">
        <v>3139</v>
      </c>
      <c r="E523">
        <v>2021</v>
      </c>
      <c r="F523" t="s">
        <v>4187</v>
      </c>
      <c r="I523">
        <v>40</v>
      </c>
      <c r="J523" t="s">
        <v>7254</v>
      </c>
      <c r="K523" t="s">
        <v>10213</v>
      </c>
      <c r="L523" t="s">
        <v>12713</v>
      </c>
      <c r="M523">
        <v>70</v>
      </c>
    </row>
    <row r="524" spans="1:13" x14ac:dyDescent="0.3">
      <c r="A524">
        <v>523</v>
      </c>
      <c r="B524" t="s">
        <v>528</v>
      </c>
      <c r="C524" t="s">
        <v>2871</v>
      </c>
      <c r="D524" t="s">
        <v>3257</v>
      </c>
      <c r="E524">
        <v>2025</v>
      </c>
      <c r="F524" t="s">
        <v>4188</v>
      </c>
      <c r="I524">
        <v>10</v>
      </c>
      <c r="J524" t="s">
        <v>7255</v>
      </c>
      <c r="K524" t="s">
        <v>10214</v>
      </c>
      <c r="L524" t="s">
        <v>12722</v>
      </c>
      <c r="M524">
        <v>30</v>
      </c>
    </row>
    <row r="525" spans="1:13" x14ac:dyDescent="0.3">
      <c r="A525">
        <v>524</v>
      </c>
      <c r="B525" t="s">
        <v>529</v>
      </c>
      <c r="C525" t="s">
        <v>2877</v>
      </c>
      <c r="D525" t="s">
        <v>3258</v>
      </c>
      <c r="E525">
        <v>2025</v>
      </c>
      <c r="F525" t="s">
        <v>4189</v>
      </c>
      <c r="G525" t="s">
        <v>6740</v>
      </c>
      <c r="H525">
        <v>132.33000000000001</v>
      </c>
      <c r="I525">
        <v>578</v>
      </c>
      <c r="J525" t="s">
        <v>7256</v>
      </c>
      <c r="K525" t="s">
        <v>10215</v>
      </c>
      <c r="L525" t="s">
        <v>12717</v>
      </c>
      <c r="M525">
        <v>40</v>
      </c>
    </row>
    <row r="526" spans="1:13" x14ac:dyDescent="0.3">
      <c r="A526">
        <v>525</v>
      </c>
      <c r="B526" t="s">
        <v>530</v>
      </c>
      <c r="C526" t="s">
        <v>2863</v>
      </c>
      <c r="D526" t="s">
        <v>3259</v>
      </c>
      <c r="E526">
        <v>2021</v>
      </c>
      <c r="F526" t="s">
        <v>4190</v>
      </c>
      <c r="G526" t="s">
        <v>6740</v>
      </c>
      <c r="H526">
        <v>133.22</v>
      </c>
      <c r="I526">
        <v>424</v>
      </c>
      <c r="J526" t="s">
        <v>7257</v>
      </c>
      <c r="K526" t="s">
        <v>10216</v>
      </c>
      <c r="L526" t="s">
        <v>2871</v>
      </c>
      <c r="M526">
        <v>60</v>
      </c>
    </row>
    <row r="527" spans="1:13" x14ac:dyDescent="0.3">
      <c r="A527">
        <v>526</v>
      </c>
      <c r="B527" t="s">
        <v>531</v>
      </c>
      <c r="C527" t="s">
        <v>2869</v>
      </c>
      <c r="D527" t="s">
        <v>3185</v>
      </c>
      <c r="E527">
        <v>2011</v>
      </c>
      <c r="F527" t="s">
        <v>4191</v>
      </c>
      <c r="G527" t="s">
        <v>6736</v>
      </c>
      <c r="J527" t="s">
        <v>7258</v>
      </c>
      <c r="K527" t="s">
        <v>10217</v>
      </c>
      <c r="L527" t="s">
        <v>12716</v>
      </c>
    </row>
    <row r="528" spans="1:13" x14ac:dyDescent="0.3">
      <c r="A528">
        <v>527</v>
      </c>
      <c r="B528" t="s">
        <v>532</v>
      </c>
      <c r="C528" t="s">
        <v>2875</v>
      </c>
      <c r="D528" t="s">
        <v>3260</v>
      </c>
      <c r="E528">
        <v>2012</v>
      </c>
      <c r="F528" t="s">
        <v>4192</v>
      </c>
      <c r="G528" t="s">
        <v>6738</v>
      </c>
      <c r="I528">
        <v>45</v>
      </c>
      <c r="J528" t="s">
        <v>7259</v>
      </c>
      <c r="K528" t="s">
        <v>10218</v>
      </c>
      <c r="L528" t="s">
        <v>12716</v>
      </c>
      <c r="M528">
        <v>30</v>
      </c>
    </row>
    <row r="529" spans="1:13" x14ac:dyDescent="0.3">
      <c r="A529">
        <v>528</v>
      </c>
      <c r="B529" t="s">
        <v>533</v>
      </c>
      <c r="C529" t="s">
        <v>2872</v>
      </c>
      <c r="D529" t="s">
        <v>3116</v>
      </c>
      <c r="E529">
        <v>2018</v>
      </c>
      <c r="F529" t="s">
        <v>4193</v>
      </c>
      <c r="G529" t="s">
        <v>6733</v>
      </c>
      <c r="H529">
        <v>1.31</v>
      </c>
      <c r="I529">
        <v>7</v>
      </c>
      <c r="J529" t="s">
        <v>7260</v>
      </c>
      <c r="K529" t="s">
        <v>10219</v>
      </c>
      <c r="L529" t="s">
        <v>12723</v>
      </c>
      <c r="M529">
        <v>100</v>
      </c>
    </row>
    <row r="530" spans="1:13" x14ac:dyDescent="0.3">
      <c r="A530">
        <v>529</v>
      </c>
      <c r="B530" t="s">
        <v>534</v>
      </c>
      <c r="C530" t="s">
        <v>2873</v>
      </c>
      <c r="D530" t="s">
        <v>3261</v>
      </c>
      <c r="E530">
        <v>2024</v>
      </c>
      <c r="F530" t="s">
        <v>4194</v>
      </c>
      <c r="I530">
        <v>298</v>
      </c>
      <c r="J530" t="s">
        <v>7261</v>
      </c>
      <c r="K530" t="s">
        <v>10220</v>
      </c>
      <c r="L530" t="s">
        <v>12719</v>
      </c>
    </row>
    <row r="531" spans="1:13" x14ac:dyDescent="0.3">
      <c r="A531">
        <v>530</v>
      </c>
      <c r="B531" t="s">
        <v>535</v>
      </c>
      <c r="C531" t="s">
        <v>2872</v>
      </c>
      <c r="D531" t="s">
        <v>3156</v>
      </c>
      <c r="E531">
        <v>2020</v>
      </c>
      <c r="F531" t="s">
        <v>4195</v>
      </c>
      <c r="G531" t="s">
        <v>6737</v>
      </c>
      <c r="H531">
        <v>235.99</v>
      </c>
      <c r="I531">
        <v>423</v>
      </c>
      <c r="J531" t="s">
        <v>7262</v>
      </c>
      <c r="K531" t="s">
        <v>10221</v>
      </c>
      <c r="L531" t="s">
        <v>2876</v>
      </c>
      <c r="M531">
        <v>30</v>
      </c>
    </row>
    <row r="532" spans="1:13" x14ac:dyDescent="0.3">
      <c r="A532">
        <v>531</v>
      </c>
      <c r="B532" t="s">
        <v>536</v>
      </c>
      <c r="C532" t="s">
        <v>2867</v>
      </c>
      <c r="D532" t="s">
        <v>3053</v>
      </c>
      <c r="E532">
        <v>2025</v>
      </c>
      <c r="F532" t="s">
        <v>4196</v>
      </c>
      <c r="G532" t="s">
        <v>6733</v>
      </c>
      <c r="H532">
        <v>1.43</v>
      </c>
      <c r="I532">
        <v>7</v>
      </c>
      <c r="J532" t="s">
        <v>7263</v>
      </c>
      <c r="K532" t="s">
        <v>10222</v>
      </c>
      <c r="L532" t="s">
        <v>12719</v>
      </c>
      <c r="M532">
        <v>60</v>
      </c>
    </row>
    <row r="533" spans="1:13" x14ac:dyDescent="0.3">
      <c r="A533">
        <v>532</v>
      </c>
      <c r="B533" t="s">
        <v>537</v>
      </c>
      <c r="C533" t="s">
        <v>2877</v>
      </c>
      <c r="D533" t="s">
        <v>3076</v>
      </c>
      <c r="E533">
        <v>2009</v>
      </c>
      <c r="F533" t="s">
        <v>4197</v>
      </c>
      <c r="G533" t="s">
        <v>6740</v>
      </c>
      <c r="H533">
        <v>109.47</v>
      </c>
      <c r="I533">
        <v>453</v>
      </c>
      <c r="J533" t="s">
        <v>7264</v>
      </c>
      <c r="K533" t="s">
        <v>10223</v>
      </c>
      <c r="L533" t="s">
        <v>2876</v>
      </c>
      <c r="M533">
        <v>60</v>
      </c>
    </row>
    <row r="534" spans="1:13" x14ac:dyDescent="0.3">
      <c r="A534">
        <v>533</v>
      </c>
      <c r="B534" t="s">
        <v>538</v>
      </c>
      <c r="C534" t="s">
        <v>2870</v>
      </c>
      <c r="D534" t="s">
        <v>2945</v>
      </c>
      <c r="E534">
        <v>2015</v>
      </c>
      <c r="F534" t="s">
        <v>4198</v>
      </c>
      <c r="G534" t="s">
        <v>6735</v>
      </c>
      <c r="H534">
        <v>2.1</v>
      </c>
      <c r="I534">
        <v>14</v>
      </c>
      <c r="J534" t="s">
        <v>7265</v>
      </c>
      <c r="K534" t="s">
        <v>10224</v>
      </c>
      <c r="L534" t="s">
        <v>12718</v>
      </c>
      <c r="M534">
        <v>15</v>
      </c>
    </row>
    <row r="535" spans="1:13" x14ac:dyDescent="0.3">
      <c r="A535">
        <v>534</v>
      </c>
      <c r="B535" t="s">
        <v>539</v>
      </c>
      <c r="C535" t="s">
        <v>2867</v>
      </c>
      <c r="D535" t="s">
        <v>3052</v>
      </c>
      <c r="E535">
        <v>2018</v>
      </c>
      <c r="F535" t="s">
        <v>4199</v>
      </c>
      <c r="G535" t="s">
        <v>6738</v>
      </c>
      <c r="H535">
        <v>15.8</v>
      </c>
      <c r="I535">
        <v>14</v>
      </c>
      <c r="J535" t="s">
        <v>7266</v>
      </c>
      <c r="K535" t="s">
        <v>10225</v>
      </c>
      <c r="L535" t="s">
        <v>12718</v>
      </c>
    </row>
    <row r="536" spans="1:13" x14ac:dyDescent="0.3">
      <c r="A536">
        <v>535</v>
      </c>
      <c r="B536" t="s">
        <v>540</v>
      </c>
      <c r="C536" t="s">
        <v>2877</v>
      </c>
      <c r="D536" t="s">
        <v>3262</v>
      </c>
      <c r="E536">
        <v>2013</v>
      </c>
      <c r="F536" t="s">
        <v>4200</v>
      </c>
      <c r="G536" t="s">
        <v>6735</v>
      </c>
      <c r="H536">
        <v>2.66</v>
      </c>
      <c r="I536">
        <v>21</v>
      </c>
      <c r="J536" t="s">
        <v>7267</v>
      </c>
      <c r="K536" t="s">
        <v>10226</v>
      </c>
      <c r="L536" t="s">
        <v>2866</v>
      </c>
      <c r="M536">
        <v>80</v>
      </c>
    </row>
    <row r="537" spans="1:13" x14ac:dyDescent="0.3">
      <c r="A537">
        <v>536</v>
      </c>
      <c r="B537" t="s">
        <v>541</v>
      </c>
      <c r="C537" t="s">
        <v>2863</v>
      </c>
      <c r="D537" t="s">
        <v>3078</v>
      </c>
      <c r="E537">
        <v>2012</v>
      </c>
      <c r="F537" t="s">
        <v>4201</v>
      </c>
      <c r="G537" t="s">
        <v>6739</v>
      </c>
      <c r="I537">
        <v>2803</v>
      </c>
      <c r="J537" t="s">
        <v>7268</v>
      </c>
      <c r="K537" t="s">
        <v>10227</v>
      </c>
      <c r="L537" t="s">
        <v>12715</v>
      </c>
      <c r="M537">
        <v>15</v>
      </c>
    </row>
    <row r="538" spans="1:13" x14ac:dyDescent="0.3">
      <c r="A538">
        <v>537</v>
      </c>
      <c r="B538" t="s">
        <v>542</v>
      </c>
      <c r="C538" t="s">
        <v>2872</v>
      </c>
      <c r="D538" t="s">
        <v>2908</v>
      </c>
      <c r="E538">
        <v>2021</v>
      </c>
      <c r="F538" t="s">
        <v>4202</v>
      </c>
      <c r="G538" t="s">
        <v>6738</v>
      </c>
      <c r="H538">
        <v>7.75</v>
      </c>
      <c r="I538">
        <v>27</v>
      </c>
      <c r="J538" t="s">
        <v>7269</v>
      </c>
      <c r="K538" t="s">
        <v>10228</v>
      </c>
      <c r="L538" t="s">
        <v>12724</v>
      </c>
      <c r="M538">
        <v>80</v>
      </c>
    </row>
    <row r="539" spans="1:13" x14ac:dyDescent="0.3">
      <c r="A539">
        <v>538</v>
      </c>
      <c r="B539" t="s">
        <v>543</v>
      </c>
      <c r="C539" t="s">
        <v>2868</v>
      </c>
      <c r="D539" t="s">
        <v>3044</v>
      </c>
      <c r="E539">
        <v>2015</v>
      </c>
      <c r="F539" t="s">
        <v>4203</v>
      </c>
      <c r="G539" t="s">
        <v>6736</v>
      </c>
      <c r="J539" t="s">
        <v>7270</v>
      </c>
      <c r="K539" t="s">
        <v>10229</v>
      </c>
      <c r="L539" t="s">
        <v>2866</v>
      </c>
      <c r="M539">
        <v>15</v>
      </c>
    </row>
    <row r="540" spans="1:13" x14ac:dyDescent="0.3">
      <c r="A540">
        <v>539</v>
      </c>
      <c r="B540" t="s">
        <v>544</v>
      </c>
      <c r="C540" t="s">
        <v>2868</v>
      </c>
      <c r="D540" t="s">
        <v>3202</v>
      </c>
      <c r="E540">
        <v>2021</v>
      </c>
      <c r="F540" t="s">
        <v>4204</v>
      </c>
      <c r="G540" t="s">
        <v>6736</v>
      </c>
      <c r="H540">
        <v>117.16</v>
      </c>
      <c r="I540">
        <v>548</v>
      </c>
      <c r="J540" t="s">
        <v>7271</v>
      </c>
      <c r="K540" t="s">
        <v>10230</v>
      </c>
      <c r="L540" t="s">
        <v>12723</v>
      </c>
      <c r="M540">
        <v>5</v>
      </c>
    </row>
    <row r="541" spans="1:13" x14ac:dyDescent="0.3">
      <c r="A541">
        <v>540</v>
      </c>
      <c r="B541" t="s">
        <v>545</v>
      </c>
      <c r="C541" t="s">
        <v>2876</v>
      </c>
      <c r="D541" t="s">
        <v>3263</v>
      </c>
      <c r="E541">
        <v>2015</v>
      </c>
      <c r="F541" t="s">
        <v>4205</v>
      </c>
      <c r="G541" t="s">
        <v>6739</v>
      </c>
      <c r="H541">
        <v>271.49</v>
      </c>
      <c r="I541">
        <v>2480</v>
      </c>
      <c r="J541" t="s">
        <v>7272</v>
      </c>
      <c r="K541" t="s">
        <v>10231</v>
      </c>
      <c r="L541" t="s">
        <v>12724</v>
      </c>
      <c r="M541">
        <v>100</v>
      </c>
    </row>
    <row r="542" spans="1:13" x14ac:dyDescent="0.3">
      <c r="A542">
        <v>541</v>
      </c>
      <c r="B542" t="s">
        <v>546</v>
      </c>
      <c r="C542" t="s">
        <v>2867</v>
      </c>
      <c r="D542" t="s">
        <v>3264</v>
      </c>
      <c r="E542">
        <v>2013</v>
      </c>
      <c r="F542" t="s">
        <v>4206</v>
      </c>
      <c r="G542" t="s">
        <v>6734</v>
      </c>
      <c r="H542">
        <v>17.3</v>
      </c>
      <c r="I542">
        <v>97</v>
      </c>
      <c r="J542" t="s">
        <v>7273</v>
      </c>
      <c r="K542" t="s">
        <v>10232</v>
      </c>
      <c r="L542" t="s">
        <v>12722</v>
      </c>
      <c r="M542">
        <v>50</v>
      </c>
    </row>
    <row r="543" spans="1:13" x14ac:dyDescent="0.3">
      <c r="A543">
        <v>542</v>
      </c>
      <c r="B543" t="s">
        <v>547</v>
      </c>
      <c r="C543" t="s">
        <v>2875</v>
      </c>
      <c r="D543" t="s">
        <v>2937</v>
      </c>
      <c r="E543">
        <v>2020</v>
      </c>
      <c r="F543" t="s">
        <v>4207</v>
      </c>
      <c r="G543" t="s">
        <v>6738</v>
      </c>
      <c r="H543">
        <v>14.84</v>
      </c>
      <c r="I543">
        <v>86</v>
      </c>
      <c r="J543" t="s">
        <v>7274</v>
      </c>
      <c r="K543" t="s">
        <v>10233</v>
      </c>
      <c r="L543" t="s">
        <v>12717</v>
      </c>
      <c r="M543">
        <v>20</v>
      </c>
    </row>
    <row r="544" spans="1:13" x14ac:dyDescent="0.3">
      <c r="A544">
        <v>543</v>
      </c>
      <c r="B544" t="s">
        <v>548</v>
      </c>
      <c r="C544" t="s">
        <v>2876</v>
      </c>
      <c r="D544" t="s">
        <v>3265</v>
      </c>
      <c r="E544">
        <v>2009</v>
      </c>
      <c r="F544" t="s">
        <v>4208</v>
      </c>
      <c r="G544" t="s">
        <v>6737</v>
      </c>
      <c r="I544">
        <v>590</v>
      </c>
      <c r="J544" t="s">
        <v>7275</v>
      </c>
      <c r="K544" t="s">
        <v>10234</v>
      </c>
      <c r="L544" t="s">
        <v>12718</v>
      </c>
      <c r="M544">
        <v>90</v>
      </c>
    </row>
    <row r="545" spans="1:13" x14ac:dyDescent="0.3">
      <c r="A545">
        <v>544</v>
      </c>
      <c r="B545" t="s">
        <v>549</v>
      </c>
      <c r="C545" t="s">
        <v>2868</v>
      </c>
      <c r="D545" t="s">
        <v>3266</v>
      </c>
      <c r="E545">
        <v>2023</v>
      </c>
      <c r="F545" t="s">
        <v>4209</v>
      </c>
      <c r="G545" t="s">
        <v>6738</v>
      </c>
      <c r="H545">
        <v>17.8</v>
      </c>
      <c r="J545" t="s">
        <v>7276</v>
      </c>
      <c r="K545" t="s">
        <v>10235</v>
      </c>
      <c r="L545" t="s">
        <v>12722</v>
      </c>
      <c r="M545">
        <v>120</v>
      </c>
    </row>
    <row r="546" spans="1:13" x14ac:dyDescent="0.3">
      <c r="A546">
        <v>545</v>
      </c>
      <c r="B546" t="s">
        <v>550</v>
      </c>
      <c r="C546" t="s">
        <v>2868</v>
      </c>
      <c r="D546" t="s">
        <v>3151</v>
      </c>
      <c r="E546">
        <v>2019</v>
      </c>
      <c r="F546" t="s">
        <v>4210</v>
      </c>
      <c r="G546" t="s">
        <v>6740</v>
      </c>
      <c r="H546">
        <v>63.95</v>
      </c>
      <c r="I546">
        <v>413</v>
      </c>
      <c r="J546" t="s">
        <v>7277</v>
      </c>
      <c r="K546" t="s">
        <v>10236</v>
      </c>
      <c r="L546" t="s">
        <v>12717</v>
      </c>
      <c r="M546">
        <v>80</v>
      </c>
    </row>
    <row r="547" spans="1:13" x14ac:dyDescent="0.3">
      <c r="A547">
        <v>546</v>
      </c>
      <c r="B547" t="s">
        <v>551</v>
      </c>
      <c r="C547" t="s">
        <v>2876</v>
      </c>
      <c r="D547" t="s">
        <v>3184</v>
      </c>
      <c r="E547">
        <v>2022</v>
      </c>
      <c r="F547" t="s">
        <v>4211</v>
      </c>
      <c r="G547" t="s">
        <v>6738</v>
      </c>
      <c r="J547" t="s">
        <v>7278</v>
      </c>
      <c r="K547" t="s">
        <v>10237</v>
      </c>
      <c r="L547" t="s">
        <v>2871</v>
      </c>
      <c r="M547">
        <v>10</v>
      </c>
    </row>
    <row r="548" spans="1:13" x14ac:dyDescent="0.3">
      <c r="A548">
        <v>547</v>
      </c>
      <c r="B548" t="s">
        <v>552</v>
      </c>
      <c r="C548" t="s">
        <v>2873</v>
      </c>
      <c r="D548" t="s">
        <v>3267</v>
      </c>
      <c r="E548">
        <v>2022</v>
      </c>
      <c r="F548" t="s">
        <v>4212</v>
      </c>
      <c r="G548" t="s">
        <v>6739</v>
      </c>
      <c r="H548">
        <v>738.13</v>
      </c>
      <c r="I548">
        <v>4338</v>
      </c>
      <c r="J548" t="s">
        <v>7279</v>
      </c>
      <c r="K548" t="s">
        <v>10238</v>
      </c>
      <c r="L548" t="s">
        <v>12718</v>
      </c>
      <c r="M548">
        <v>20</v>
      </c>
    </row>
    <row r="549" spans="1:13" x14ac:dyDescent="0.3">
      <c r="A549">
        <v>548</v>
      </c>
      <c r="B549" t="s">
        <v>553</v>
      </c>
      <c r="C549" t="s">
        <v>2867</v>
      </c>
      <c r="D549" t="s">
        <v>2997</v>
      </c>
      <c r="E549">
        <v>2016</v>
      </c>
      <c r="F549" t="s">
        <v>4213</v>
      </c>
      <c r="I549">
        <v>300</v>
      </c>
      <c r="J549" t="s">
        <v>7280</v>
      </c>
      <c r="K549" t="s">
        <v>10239</v>
      </c>
      <c r="L549" t="s">
        <v>12715</v>
      </c>
      <c r="M549">
        <v>5</v>
      </c>
    </row>
    <row r="550" spans="1:13" x14ac:dyDescent="0.3">
      <c r="A550">
        <v>549</v>
      </c>
      <c r="B550" t="s">
        <v>554</v>
      </c>
      <c r="C550" t="s">
        <v>2873</v>
      </c>
      <c r="D550" t="s">
        <v>2912</v>
      </c>
      <c r="E550">
        <v>2011</v>
      </c>
      <c r="F550" t="s">
        <v>4214</v>
      </c>
      <c r="G550" t="s">
        <v>6739</v>
      </c>
      <c r="H550">
        <v>123.37</v>
      </c>
      <c r="I550">
        <v>1299</v>
      </c>
      <c r="J550" t="s">
        <v>7281</v>
      </c>
      <c r="K550" t="s">
        <v>10240</v>
      </c>
      <c r="L550" t="s">
        <v>12716</v>
      </c>
      <c r="M550">
        <v>20</v>
      </c>
    </row>
    <row r="551" spans="1:13" x14ac:dyDescent="0.3">
      <c r="A551">
        <v>550</v>
      </c>
      <c r="B551" t="s">
        <v>555</v>
      </c>
      <c r="C551" t="s">
        <v>2867</v>
      </c>
      <c r="D551" t="s">
        <v>3135</v>
      </c>
      <c r="E551">
        <v>2016</v>
      </c>
      <c r="F551" t="s">
        <v>4215</v>
      </c>
      <c r="G551" t="s">
        <v>6739</v>
      </c>
      <c r="H551">
        <v>105.22</v>
      </c>
      <c r="I551">
        <v>4011</v>
      </c>
      <c r="J551" t="s">
        <v>7282</v>
      </c>
      <c r="K551" t="s">
        <v>10241</v>
      </c>
      <c r="L551" t="s">
        <v>12720</v>
      </c>
      <c r="M551">
        <v>25</v>
      </c>
    </row>
    <row r="552" spans="1:13" x14ac:dyDescent="0.3">
      <c r="A552">
        <v>551</v>
      </c>
      <c r="B552" t="s">
        <v>556</v>
      </c>
      <c r="C552" t="s">
        <v>2870</v>
      </c>
      <c r="D552" t="s">
        <v>3230</v>
      </c>
      <c r="E552">
        <v>2010</v>
      </c>
      <c r="F552" t="s">
        <v>4216</v>
      </c>
      <c r="G552" t="s">
        <v>6733</v>
      </c>
      <c r="H552">
        <v>0.92</v>
      </c>
      <c r="J552" t="s">
        <v>7283</v>
      </c>
      <c r="K552" t="s">
        <v>10242</v>
      </c>
      <c r="L552" t="s">
        <v>2871</v>
      </c>
      <c r="M552">
        <v>50</v>
      </c>
    </row>
    <row r="553" spans="1:13" x14ac:dyDescent="0.3">
      <c r="A553">
        <v>552</v>
      </c>
      <c r="B553" t="s">
        <v>557</v>
      </c>
      <c r="C553" t="s">
        <v>2867</v>
      </c>
      <c r="D553" t="s">
        <v>2882</v>
      </c>
      <c r="E553">
        <v>2020</v>
      </c>
      <c r="F553" t="s">
        <v>4217</v>
      </c>
      <c r="G553" t="s">
        <v>6738</v>
      </c>
      <c r="H553">
        <v>15.55</v>
      </c>
      <c r="I553">
        <v>25</v>
      </c>
      <c r="J553" t="s">
        <v>7284</v>
      </c>
      <c r="K553" t="s">
        <v>10243</v>
      </c>
      <c r="L553" t="s">
        <v>12716</v>
      </c>
      <c r="M553">
        <v>120</v>
      </c>
    </row>
    <row r="554" spans="1:13" x14ac:dyDescent="0.3">
      <c r="A554">
        <v>553</v>
      </c>
      <c r="B554" t="s">
        <v>558</v>
      </c>
      <c r="C554" t="s">
        <v>2869</v>
      </c>
      <c r="D554" t="s">
        <v>3029</v>
      </c>
      <c r="E554">
        <v>2011</v>
      </c>
      <c r="F554" t="s">
        <v>4218</v>
      </c>
      <c r="G554" t="s">
        <v>6737</v>
      </c>
      <c r="H554">
        <v>178.16</v>
      </c>
      <c r="I554">
        <v>1106</v>
      </c>
      <c r="J554" t="s">
        <v>7285</v>
      </c>
      <c r="K554" t="s">
        <v>10244</v>
      </c>
      <c r="L554" t="s">
        <v>12715</v>
      </c>
      <c r="M554">
        <v>60</v>
      </c>
    </row>
    <row r="555" spans="1:13" x14ac:dyDescent="0.3">
      <c r="A555">
        <v>554</v>
      </c>
      <c r="B555" t="s">
        <v>559</v>
      </c>
      <c r="C555" t="s">
        <v>2872</v>
      </c>
      <c r="D555" t="s">
        <v>3234</v>
      </c>
      <c r="E555">
        <v>2021</v>
      </c>
      <c r="F555" t="s">
        <v>4219</v>
      </c>
      <c r="G555" t="s">
        <v>6738</v>
      </c>
      <c r="I555">
        <v>69</v>
      </c>
      <c r="J555" t="s">
        <v>7286</v>
      </c>
      <c r="K555" t="s">
        <v>10245</v>
      </c>
      <c r="L555" t="s">
        <v>2876</v>
      </c>
      <c r="M555">
        <v>25</v>
      </c>
    </row>
    <row r="556" spans="1:13" x14ac:dyDescent="0.3">
      <c r="A556">
        <v>555</v>
      </c>
      <c r="B556" t="s">
        <v>560</v>
      </c>
      <c r="C556" t="s">
        <v>2873</v>
      </c>
      <c r="D556" t="s">
        <v>3268</v>
      </c>
      <c r="E556">
        <v>2010</v>
      </c>
      <c r="F556" t="s">
        <v>4220</v>
      </c>
      <c r="G556" t="s">
        <v>6739</v>
      </c>
      <c r="H556">
        <v>529.85</v>
      </c>
      <c r="J556" t="s">
        <v>7287</v>
      </c>
      <c r="K556" t="s">
        <v>10246</v>
      </c>
      <c r="L556" t="s">
        <v>12722</v>
      </c>
      <c r="M556">
        <v>50</v>
      </c>
    </row>
    <row r="557" spans="1:13" x14ac:dyDescent="0.3">
      <c r="A557">
        <v>556</v>
      </c>
      <c r="B557" t="s">
        <v>561</v>
      </c>
      <c r="C557" t="s">
        <v>2873</v>
      </c>
      <c r="D557" t="s">
        <v>3060</v>
      </c>
      <c r="E557">
        <v>2011</v>
      </c>
      <c r="F557" t="s">
        <v>4221</v>
      </c>
      <c r="G557" t="s">
        <v>6733</v>
      </c>
      <c r="H557">
        <v>0.65</v>
      </c>
      <c r="I557">
        <v>10</v>
      </c>
      <c r="K557" t="s">
        <v>10247</v>
      </c>
      <c r="L557" t="s">
        <v>12718</v>
      </c>
      <c r="M557">
        <v>60</v>
      </c>
    </row>
    <row r="558" spans="1:13" x14ac:dyDescent="0.3">
      <c r="A558">
        <v>557</v>
      </c>
      <c r="B558" t="s">
        <v>562</v>
      </c>
      <c r="C558" t="s">
        <v>2877</v>
      </c>
      <c r="D558" t="s">
        <v>3269</v>
      </c>
      <c r="E558">
        <v>2013</v>
      </c>
      <c r="F558" t="s">
        <v>4222</v>
      </c>
      <c r="G558" t="s">
        <v>6739</v>
      </c>
      <c r="H558">
        <v>140.72999999999999</v>
      </c>
      <c r="I558">
        <v>2738</v>
      </c>
      <c r="J558" t="s">
        <v>7288</v>
      </c>
      <c r="K558" t="s">
        <v>10248</v>
      </c>
      <c r="L558" t="s">
        <v>12721</v>
      </c>
      <c r="M558">
        <v>150</v>
      </c>
    </row>
    <row r="559" spans="1:13" x14ac:dyDescent="0.3">
      <c r="A559">
        <v>558</v>
      </c>
      <c r="B559" t="s">
        <v>563</v>
      </c>
      <c r="C559" t="s">
        <v>2870</v>
      </c>
      <c r="D559" t="s">
        <v>2975</v>
      </c>
      <c r="E559">
        <v>2013</v>
      </c>
      <c r="F559" t="s">
        <v>4223</v>
      </c>
      <c r="G559" t="s">
        <v>6738</v>
      </c>
      <c r="I559">
        <v>43</v>
      </c>
      <c r="J559" t="s">
        <v>7289</v>
      </c>
      <c r="K559" t="s">
        <v>10249</v>
      </c>
      <c r="L559" t="s">
        <v>12718</v>
      </c>
      <c r="M559">
        <v>120</v>
      </c>
    </row>
    <row r="560" spans="1:13" x14ac:dyDescent="0.3">
      <c r="A560">
        <v>559</v>
      </c>
      <c r="B560" t="s">
        <v>564</v>
      </c>
      <c r="C560" t="s">
        <v>2868</v>
      </c>
      <c r="D560" t="s">
        <v>3270</v>
      </c>
      <c r="E560">
        <v>2020</v>
      </c>
      <c r="F560" t="s">
        <v>4224</v>
      </c>
      <c r="G560" t="s">
        <v>6739</v>
      </c>
      <c r="H560">
        <v>969.22</v>
      </c>
      <c r="I560">
        <v>4287</v>
      </c>
      <c r="J560" t="s">
        <v>7290</v>
      </c>
      <c r="K560" t="s">
        <v>10250</v>
      </c>
      <c r="L560" t="s">
        <v>12721</v>
      </c>
      <c r="M560">
        <v>100</v>
      </c>
    </row>
    <row r="561" spans="1:13" x14ac:dyDescent="0.3">
      <c r="A561">
        <v>560</v>
      </c>
      <c r="B561" t="s">
        <v>565</v>
      </c>
      <c r="C561" t="s">
        <v>2864</v>
      </c>
      <c r="D561" t="s">
        <v>2932</v>
      </c>
      <c r="E561">
        <v>2014</v>
      </c>
      <c r="F561" t="s">
        <v>4225</v>
      </c>
      <c r="G561" t="s">
        <v>6733</v>
      </c>
      <c r="H561">
        <v>0.35</v>
      </c>
      <c r="I561">
        <v>4</v>
      </c>
      <c r="J561" t="s">
        <v>7291</v>
      </c>
      <c r="K561" t="s">
        <v>10251</v>
      </c>
      <c r="L561" t="s">
        <v>12713</v>
      </c>
      <c r="M561">
        <v>40</v>
      </c>
    </row>
    <row r="562" spans="1:13" x14ac:dyDescent="0.3">
      <c r="A562">
        <v>561</v>
      </c>
      <c r="B562" t="s">
        <v>566</v>
      </c>
      <c r="C562" t="s">
        <v>2871</v>
      </c>
      <c r="D562" t="s">
        <v>3271</v>
      </c>
      <c r="E562">
        <v>2012</v>
      </c>
      <c r="F562" t="s">
        <v>4226</v>
      </c>
      <c r="G562" t="s">
        <v>6735</v>
      </c>
      <c r="H562">
        <v>2.37</v>
      </c>
      <c r="I562">
        <v>2</v>
      </c>
      <c r="J562" t="s">
        <v>7292</v>
      </c>
      <c r="K562" t="s">
        <v>10252</v>
      </c>
      <c r="L562" t="s">
        <v>12723</v>
      </c>
      <c r="M562">
        <v>50</v>
      </c>
    </row>
    <row r="563" spans="1:13" x14ac:dyDescent="0.3">
      <c r="A563">
        <v>562</v>
      </c>
      <c r="B563" t="s">
        <v>567</v>
      </c>
      <c r="C563" t="s">
        <v>2875</v>
      </c>
      <c r="D563" t="s">
        <v>3086</v>
      </c>
      <c r="E563">
        <v>2021</v>
      </c>
      <c r="F563" t="s">
        <v>4227</v>
      </c>
      <c r="G563" t="s">
        <v>6733</v>
      </c>
      <c r="H563">
        <v>1.28</v>
      </c>
      <c r="I563">
        <v>10</v>
      </c>
      <c r="J563" t="s">
        <v>7293</v>
      </c>
      <c r="K563" t="s">
        <v>10253</v>
      </c>
      <c r="L563" t="s">
        <v>2876</v>
      </c>
      <c r="M563">
        <v>70</v>
      </c>
    </row>
    <row r="564" spans="1:13" x14ac:dyDescent="0.3">
      <c r="A564">
        <v>563</v>
      </c>
      <c r="B564" t="s">
        <v>568</v>
      </c>
      <c r="C564" t="s">
        <v>2877</v>
      </c>
      <c r="D564" t="s">
        <v>3272</v>
      </c>
      <c r="E564">
        <v>2009</v>
      </c>
      <c r="F564" t="s">
        <v>4228</v>
      </c>
      <c r="G564" t="s">
        <v>6739</v>
      </c>
      <c r="H564">
        <v>479.8</v>
      </c>
      <c r="I564">
        <v>820</v>
      </c>
      <c r="J564" t="s">
        <v>7294</v>
      </c>
      <c r="K564" t="s">
        <v>10254</v>
      </c>
      <c r="L564" t="s">
        <v>12719</v>
      </c>
    </row>
    <row r="565" spans="1:13" x14ac:dyDescent="0.3">
      <c r="A565">
        <v>564</v>
      </c>
      <c r="B565" t="s">
        <v>569</v>
      </c>
      <c r="C565" t="s">
        <v>2876</v>
      </c>
      <c r="D565" t="s">
        <v>3225</v>
      </c>
      <c r="E565">
        <v>2013</v>
      </c>
      <c r="F565" t="s">
        <v>4229</v>
      </c>
      <c r="G565" t="s">
        <v>6736</v>
      </c>
      <c r="H565">
        <v>136.49</v>
      </c>
      <c r="I565">
        <v>675</v>
      </c>
      <c r="J565" t="s">
        <v>7295</v>
      </c>
      <c r="K565" t="s">
        <v>10255</v>
      </c>
      <c r="L565" t="s">
        <v>12720</v>
      </c>
      <c r="M565">
        <v>80</v>
      </c>
    </row>
    <row r="566" spans="1:13" x14ac:dyDescent="0.3">
      <c r="A566">
        <v>565</v>
      </c>
      <c r="B566" t="s">
        <v>570</v>
      </c>
      <c r="C566" t="s">
        <v>2876</v>
      </c>
      <c r="D566" t="s">
        <v>3273</v>
      </c>
      <c r="E566">
        <v>2020</v>
      </c>
      <c r="F566" t="s">
        <v>4230</v>
      </c>
      <c r="G566" t="s">
        <v>6740</v>
      </c>
      <c r="H566">
        <v>129.97</v>
      </c>
      <c r="I566">
        <v>476</v>
      </c>
      <c r="J566" t="s">
        <v>7296</v>
      </c>
      <c r="K566" t="s">
        <v>10256</v>
      </c>
      <c r="L566" t="s">
        <v>12715</v>
      </c>
      <c r="M566">
        <v>30</v>
      </c>
    </row>
    <row r="567" spans="1:13" x14ac:dyDescent="0.3">
      <c r="A567">
        <v>566</v>
      </c>
      <c r="B567" t="s">
        <v>571</v>
      </c>
      <c r="C567" t="s">
        <v>2863</v>
      </c>
      <c r="D567" t="s">
        <v>3066</v>
      </c>
      <c r="E567">
        <v>2014</v>
      </c>
      <c r="F567" t="s">
        <v>4231</v>
      </c>
      <c r="G567" t="s">
        <v>6738</v>
      </c>
      <c r="I567">
        <v>63</v>
      </c>
      <c r="K567" t="s">
        <v>10257</v>
      </c>
      <c r="L567" t="s">
        <v>12717</v>
      </c>
      <c r="M567">
        <v>50</v>
      </c>
    </row>
    <row r="568" spans="1:13" x14ac:dyDescent="0.3">
      <c r="A568">
        <v>567</v>
      </c>
      <c r="B568" t="s">
        <v>572</v>
      </c>
      <c r="C568" t="s">
        <v>2866</v>
      </c>
      <c r="D568" t="s">
        <v>3274</v>
      </c>
      <c r="E568">
        <v>2013</v>
      </c>
      <c r="F568" t="s">
        <v>4232</v>
      </c>
      <c r="G568" t="s">
        <v>6737</v>
      </c>
      <c r="I568">
        <v>715</v>
      </c>
      <c r="J568" t="s">
        <v>7297</v>
      </c>
      <c r="K568" t="s">
        <v>10258</v>
      </c>
      <c r="L568" t="s">
        <v>12722</v>
      </c>
      <c r="M568">
        <v>80</v>
      </c>
    </row>
    <row r="569" spans="1:13" x14ac:dyDescent="0.3">
      <c r="A569">
        <v>568</v>
      </c>
      <c r="B569" t="s">
        <v>573</v>
      </c>
      <c r="C569" t="s">
        <v>2864</v>
      </c>
      <c r="D569" t="s">
        <v>3275</v>
      </c>
      <c r="E569">
        <v>2019</v>
      </c>
      <c r="F569" t="s">
        <v>4233</v>
      </c>
      <c r="G569" t="s">
        <v>6740</v>
      </c>
      <c r="H569">
        <v>122.41</v>
      </c>
      <c r="I569">
        <v>558</v>
      </c>
      <c r="J569" t="s">
        <v>7298</v>
      </c>
      <c r="K569" t="s">
        <v>10259</v>
      </c>
      <c r="L569" t="s">
        <v>12717</v>
      </c>
      <c r="M569">
        <v>20</v>
      </c>
    </row>
    <row r="570" spans="1:13" x14ac:dyDescent="0.3">
      <c r="A570">
        <v>569</v>
      </c>
      <c r="B570" t="s">
        <v>574</v>
      </c>
      <c r="C570" t="s">
        <v>2876</v>
      </c>
      <c r="D570" t="s">
        <v>3276</v>
      </c>
      <c r="E570">
        <v>2011</v>
      </c>
      <c r="F570" t="s">
        <v>4234</v>
      </c>
      <c r="G570" t="s">
        <v>6735</v>
      </c>
      <c r="H570">
        <v>0.45</v>
      </c>
      <c r="J570" t="s">
        <v>7299</v>
      </c>
      <c r="K570" t="s">
        <v>10260</v>
      </c>
      <c r="L570" t="s">
        <v>12724</v>
      </c>
      <c r="M570">
        <v>40</v>
      </c>
    </row>
    <row r="571" spans="1:13" x14ac:dyDescent="0.3">
      <c r="A571">
        <v>570</v>
      </c>
      <c r="B571" t="s">
        <v>575</v>
      </c>
      <c r="C571" t="s">
        <v>2876</v>
      </c>
      <c r="D571" t="s">
        <v>2965</v>
      </c>
      <c r="E571">
        <v>2011</v>
      </c>
      <c r="F571" t="s">
        <v>4235</v>
      </c>
      <c r="I571">
        <v>187</v>
      </c>
      <c r="J571" t="s">
        <v>7300</v>
      </c>
      <c r="K571" t="s">
        <v>10261</v>
      </c>
      <c r="L571" t="s">
        <v>2871</v>
      </c>
      <c r="M571">
        <v>20</v>
      </c>
    </row>
    <row r="572" spans="1:13" x14ac:dyDescent="0.3">
      <c r="A572">
        <v>571</v>
      </c>
      <c r="B572" t="s">
        <v>576</v>
      </c>
      <c r="C572" t="s">
        <v>2872</v>
      </c>
      <c r="D572" t="s">
        <v>2952</v>
      </c>
      <c r="E572">
        <v>2023</v>
      </c>
      <c r="F572" t="s">
        <v>4236</v>
      </c>
      <c r="G572" t="s">
        <v>6734</v>
      </c>
      <c r="H572">
        <v>35.25</v>
      </c>
      <c r="J572" t="s">
        <v>7301</v>
      </c>
      <c r="K572" t="s">
        <v>10262</v>
      </c>
      <c r="L572" t="s">
        <v>12723</v>
      </c>
      <c r="M572">
        <v>90</v>
      </c>
    </row>
    <row r="573" spans="1:13" x14ac:dyDescent="0.3">
      <c r="A573">
        <v>572</v>
      </c>
      <c r="B573" t="s">
        <v>577</v>
      </c>
      <c r="C573" t="s">
        <v>2874</v>
      </c>
      <c r="D573" t="s">
        <v>3007</v>
      </c>
      <c r="E573">
        <v>2021</v>
      </c>
      <c r="F573" t="s">
        <v>4237</v>
      </c>
      <c r="G573" t="s">
        <v>6734</v>
      </c>
      <c r="H573">
        <v>30.47</v>
      </c>
      <c r="I573">
        <v>248</v>
      </c>
      <c r="J573" t="s">
        <v>7302</v>
      </c>
      <c r="K573" t="s">
        <v>10263</v>
      </c>
      <c r="L573" t="s">
        <v>2866</v>
      </c>
      <c r="M573">
        <v>5</v>
      </c>
    </row>
    <row r="574" spans="1:13" x14ac:dyDescent="0.3">
      <c r="A574">
        <v>573</v>
      </c>
      <c r="B574" t="s">
        <v>578</v>
      </c>
      <c r="C574" t="s">
        <v>2874</v>
      </c>
      <c r="D574" t="s">
        <v>3068</v>
      </c>
      <c r="E574">
        <v>2018</v>
      </c>
      <c r="F574" t="s">
        <v>4238</v>
      </c>
      <c r="G574" t="s">
        <v>6735</v>
      </c>
      <c r="H574">
        <v>3.92</v>
      </c>
      <c r="I574">
        <v>14</v>
      </c>
      <c r="J574" t="s">
        <v>7303</v>
      </c>
      <c r="K574" t="s">
        <v>10264</v>
      </c>
      <c r="L574" t="s">
        <v>12713</v>
      </c>
      <c r="M574">
        <v>10</v>
      </c>
    </row>
    <row r="575" spans="1:13" x14ac:dyDescent="0.3">
      <c r="A575">
        <v>574</v>
      </c>
      <c r="B575" t="s">
        <v>579</v>
      </c>
      <c r="C575" t="s">
        <v>2866</v>
      </c>
      <c r="D575" t="s">
        <v>3277</v>
      </c>
      <c r="E575">
        <v>2020</v>
      </c>
      <c r="F575" t="s">
        <v>4239</v>
      </c>
      <c r="G575" t="s">
        <v>6740</v>
      </c>
      <c r="H575">
        <v>114.09</v>
      </c>
      <c r="I575">
        <v>469</v>
      </c>
      <c r="J575" t="s">
        <v>7304</v>
      </c>
      <c r="K575" t="s">
        <v>10265</v>
      </c>
      <c r="L575" t="s">
        <v>12714</v>
      </c>
      <c r="M575">
        <v>90</v>
      </c>
    </row>
    <row r="576" spans="1:13" x14ac:dyDescent="0.3">
      <c r="A576">
        <v>575</v>
      </c>
      <c r="B576" t="s">
        <v>580</v>
      </c>
      <c r="C576" t="s">
        <v>2866</v>
      </c>
      <c r="D576" t="s">
        <v>3137</v>
      </c>
      <c r="E576">
        <v>2014</v>
      </c>
      <c r="F576" t="s">
        <v>4240</v>
      </c>
      <c r="G576" t="s">
        <v>6736</v>
      </c>
      <c r="H576">
        <v>330.96</v>
      </c>
      <c r="I576">
        <v>1105</v>
      </c>
      <c r="J576" t="s">
        <v>7305</v>
      </c>
      <c r="K576" t="s">
        <v>10266</v>
      </c>
      <c r="L576" t="s">
        <v>12715</v>
      </c>
      <c r="M576">
        <v>100</v>
      </c>
    </row>
    <row r="577" spans="1:13" x14ac:dyDescent="0.3">
      <c r="A577">
        <v>576</v>
      </c>
      <c r="B577" t="s">
        <v>581</v>
      </c>
      <c r="C577" t="s">
        <v>2874</v>
      </c>
      <c r="D577" t="s">
        <v>3138</v>
      </c>
      <c r="E577">
        <v>2012</v>
      </c>
      <c r="F577" t="s">
        <v>4241</v>
      </c>
      <c r="G577" t="s">
        <v>6736</v>
      </c>
      <c r="H577">
        <v>293.36</v>
      </c>
      <c r="I577">
        <v>1247</v>
      </c>
      <c r="J577" t="s">
        <v>7306</v>
      </c>
      <c r="K577" t="s">
        <v>10267</v>
      </c>
      <c r="L577" t="s">
        <v>2876</v>
      </c>
      <c r="M577">
        <v>80</v>
      </c>
    </row>
    <row r="578" spans="1:13" x14ac:dyDescent="0.3">
      <c r="A578">
        <v>577</v>
      </c>
      <c r="B578" t="s">
        <v>582</v>
      </c>
      <c r="C578" t="s">
        <v>2872</v>
      </c>
      <c r="D578" t="s">
        <v>3200</v>
      </c>
      <c r="E578">
        <v>2017</v>
      </c>
      <c r="F578" t="s">
        <v>4242</v>
      </c>
      <c r="G578" t="s">
        <v>6740</v>
      </c>
      <c r="H578">
        <v>148.43</v>
      </c>
      <c r="J578" t="s">
        <v>7307</v>
      </c>
      <c r="K578" t="s">
        <v>10268</v>
      </c>
      <c r="L578" t="s">
        <v>12714</v>
      </c>
      <c r="M578">
        <v>60</v>
      </c>
    </row>
    <row r="579" spans="1:13" x14ac:dyDescent="0.3">
      <c r="A579">
        <v>578</v>
      </c>
      <c r="B579" t="s">
        <v>583</v>
      </c>
      <c r="C579" t="s">
        <v>2863</v>
      </c>
      <c r="D579" t="s">
        <v>3101</v>
      </c>
      <c r="E579">
        <v>2008</v>
      </c>
      <c r="F579" t="s">
        <v>4243</v>
      </c>
      <c r="G579" t="s">
        <v>6739</v>
      </c>
      <c r="H579">
        <v>984.66</v>
      </c>
      <c r="I579">
        <v>4933</v>
      </c>
      <c r="J579" t="s">
        <v>7308</v>
      </c>
      <c r="K579" t="s">
        <v>10269</v>
      </c>
      <c r="L579" t="s">
        <v>12713</v>
      </c>
      <c r="M579">
        <v>50</v>
      </c>
    </row>
    <row r="580" spans="1:13" x14ac:dyDescent="0.3">
      <c r="A580">
        <v>579</v>
      </c>
      <c r="B580" t="s">
        <v>584</v>
      </c>
      <c r="C580" t="s">
        <v>2877</v>
      </c>
      <c r="D580" t="s">
        <v>3118</v>
      </c>
      <c r="E580">
        <v>2020</v>
      </c>
      <c r="F580" t="s">
        <v>4244</v>
      </c>
      <c r="G580" t="s">
        <v>6738</v>
      </c>
      <c r="H580">
        <v>6.46</v>
      </c>
      <c r="I580">
        <v>84</v>
      </c>
      <c r="J580" t="s">
        <v>7309</v>
      </c>
      <c r="K580" t="s">
        <v>10270</v>
      </c>
      <c r="L580" t="s">
        <v>12719</v>
      </c>
      <c r="M580">
        <v>150</v>
      </c>
    </row>
    <row r="581" spans="1:13" x14ac:dyDescent="0.3">
      <c r="A581">
        <v>580</v>
      </c>
      <c r="B581" t="s">
        <v>585</v>
      </c>
      <c r="C581" t="s">
        <v>2873</v>
      </c>
      <c r="D581" t="s">
        <v>3268</v>
      </c>
      <c r="E581">
        <v>2012</v>
      </c>
      <c r="F581" t="s">
        <v>4245</v>
      </c>
      <c r="G581" t="s">
        <v>6733</v>
      </c>
      <c r="H581">
        <v>0.7</v>
      </c>
      <c r="I581">
        <v>9</v>
      </c>
      <c r="J581" t="s">
        <v>7310</v>
      </c>
      <c r="K581" t="s">
        <v>10271</v>
      </c>
      <c r="L581" t="s">
        <v>12713</v>
      </c>
      <c r="M581">
        <v>100</v>
      </c>
    </row>
    <row r="582" spans="1:13" x14ac:dyDescent="0.3">
      <c r="A582">
        <v>581</v>
      </c>
      <c r="B582" t="s">
        <v>565</v>
      </c>
      <c r="C582" t="s">
        <v>2876</v>
      </c>
      <c r="D582" t="s">
        <v>3273</v>
      </c>
      <c r="E582">
        <v>2021</v>
      </c>
      <c r="F582" t="s">
        <v>4246</v>
      </c>
      <c r="G582" t="s">
        <v>6739</v>
      </c>
      <c r="H582">
        <v>229.91</v>
      </c>
      <c r="J582" t="s">
        <v>7311</v>
      </c>
      <c r="K582" t="s">
        <v>10272</v>
      </c>
      <c r="L582" t="s">
        <v>12720</v>
      </c>
      <c r="M582">
        <v>25</v>
      </c>
    </row>
    <row r="583" spans="1:13" x14ac:dyDescent="0.3">
      <c r="A583">
        <v>582</v>
      </c>
      <c r="B583" t="s">
        <v>586</v>
      </c>
      <c r="C583" t="s">
        <v>2877</v>
      </c>
      <c r="D583" t="s">
        <v>3278</v>
      </c>
      <c r="E583">
        <v>2009</v>
      </c>
      <c r="F583" t="s">
        <v>4247</v>
      </c>
      <c r="G583" t="s">
        <v>6739</v>
      </c>
      <c r="H583">
        <v>949.66</v>
      </c>
      <c r="I583">
        <v>1272</v>
      </c>
      <c r="J583" t="s">
        <v>7312</v>
      </c>
      <c r="K583" t="s">
        <v>10273</v>
      </c>
      <c r="L583" t="s">
        <v>12716</v>
      </c>
      <c r="M583">
        <v>20</v>
      </c>
    </row>
    <row r="584" spans="1:13" x14ac:dyDescent="0.3">
      <c r="A584">
        <v>583</v>
      </c>
      <c r="B584" t="s">
        <v>587</v>
      </c>
      <c r="C584" t="s">
        <v>2868</v>
      </c>
      <c r="D584" t="s">
        <v>3279</v>
      </c>
      <c r="E584">
        <v>2019</v>
      </c>
      <c r="F584" t="s">
        <v>4248</v>
      </c>
      <c r="G584" t="s">
        <v>6737</v>
      </c>
      <c r="H584">
        <v>171.48</v>
      </c>
      <c r="I584">
        <v>345</v>
      </c>
      <c r="J584" t="s">
        <v>7313</v>
      </c>
      <c r="K584" t="s">
        <v>10274</v>
      </c>
      <c r="L584" t="s">
        <v>12713</v>
      </c>
      <c r="M584">
        <v>10</v>
      </c>
    </row>
    <row r="585" spans="1:13" x14ac:dyDescent="0.3">
      <c r="A585">
        <v>584</v>
      </c>
      <c r="B585" t="s">
        <v>588</v>
      </c>
      <c r="C585" t="s">
        <v>2868</v>
      </c>
      <c r="D585" t="s">
        <v>3127</v>
      </c>
      <c r="E585">
        <v>2011</v>
      </c>
      <c r="F585" t="s">
        <v>4249</v>
      </c>
      <c r="G585" t="s">
        <v>6739</v>
      </c>
      <c r="H585">
        <v>160.81</v>
      </c>
      <c r="J585" t="s">
        <v>7314</v>
      </c>
      <c r="K585" t="s">
        <v>10275</v>
      </c>
      <c r="L585" t="s">
        <v>12724</v>
      </c>
      <c r="M585">
        <v>70</v>
      </c>
    </row>
    <row r="586" spans="1:13" x14ac:dyDescent="0.3">
      <c r="A586">
        <v>585</v>
      </c>
      <c r="B586" t="s">
        <v>589</v>
      </c>
      <c r="C586" t="s">
        <v>2876</v>
      </c>
      <c r="D586" t="s">
        <v>3025</v>
      </c>
      <c r="E586">
        <v>2012</v>
      </c>
      <c r="F586" t="s">
        <v>4250</v>
      </c>
      <c r="G586" t="s">
        <v>6738</v>
      </c>
      <c r="H586">
        <v>10.3</v>
      </c>
      <c r="I586">
        <v>67</v>
      </c>
      <c r="J586" t="s">
        <v>7315</v>
      </c>
      <c r="K586" t="s">
        <v>10276</v>
      </c>
      <c r="L586" t="s">
        <v>12724</v>
      </c>
      <c r="M586">
        <v>15</v>
      </c>
    </row>
    <row r="587" spans="1:13" x14ac:dyDescent="0.3">
      <c r="A587">
        <v>586</v>
      </c>
      <c r="B587" t="s">
        <v>590</v>
      </c>
      <c r="C587" t="s">
        <v>2864</v>
      </c>
      <c r="D587" t="s">
        <v>3275</v>
      </c>
      <c r="E587">
        <v>2025</v>
      </c>
      <c r="F587" t="s">
        <v>4251</v>
      </c>
      <c r="G587" t="s">
        <v>6736</v>
      </c>
      <c r="I587">
        <v>1107</v>
      </c>
      <c r="J587" t="s">
        <v>7316</v>
      </c>
      <c r="K587" t="s">
        <v>10277</v>
      </c>
      <c r="L587" t="s">
        <v>12718</v>
      </c>
      <c r="M587">
        <v>15</v>
      </c>
    </row>
    <row r="588" spans="1:13" x14ac:dyDescent="0.3">
      <c r="A588">
        <v>587</v>
      </c>
      <c r="B588" t="s">
        <v>591</v>
      </c>
      <c r="C588" t="s">
        <v>2872</v>
      </c>
      <c r="D588" t="s">
        <v>3280</v>
      </c>
      <c r="E588">
        <v>2011</v>
      </c>
      <c r="F588" t="s">
        <v>4252</v>
      </c>
      <c r="G588" t="s">
        <v>6740</v>
      </c>
      <c r="H588">
        <v>40.22</v>
      </c>
      <c r="I588">
        <v>377</v>
      </c>
      <c r="K588" t="s">
        <v>10278</v>
      </c>
      <c r="L588" t="s">
        <v>2871</v>
      </c>
      <c r="M588">
        <v>40</v>
      </c>
    </row>
    <row r="589" spans="1:13" x14ac:dyDescent="0.3">
      <c r="A589">
        <v>588</v>
      </c>
      <c r="B589" t="s">
        <v>592</v>
      </c>
      <c r="C589" t="s">
        <v>2863</v>
      </c>
      <c r="D589" t="s">
        <v>3066</v>
      </c>
      <c r="E589">
        <v>2008</v>
      </c>
      <c r="F589" t="s">
        <v>4253</v>
      </c>
      <c r="I589">
        <v>106</v>
      </c>
      <c r="J589" t="s">
        <v>7317</v>
      </c>
      <c r="K589" t="s">
        <v>10279</v>
      </c>
      <c r="L589" t="s">
        <v>12718</v>
      </c>
      <c r="M589">
        <v>150</v>
      </c>
    </row>
    <row r="590" spans="1:13" x14ac:dyDescent="0.3">
      <c r="A590">
        <v>589</v>
      </c>
      <c r="B590" t="s">
        <v>593</v>
      </c>
      <c r="C590" t="s">
        <v>2869</v>
      </c>
      <c r="D590" t="s">
        <v>3281</v>
      </c>
      <c r="E590">
        <v>2018</v>
      </c>
      <c r="F590" t="s">
        <v>4254</v>
      </c>
      <c r="G590" t="s">
        <v>6739</v>
      </c>
      <c r="H590">
        <v>473.44</v>
      </c>
      <c r="I590">
        <v>2899</v>
      </c>
      <c r="J590" t="s">
        <v>7318</v>
      </c>
      <c r="K590" t="s">
        <v>10280</v>
      </c>
      <c r="L590" t="s">
        <v>12723</v>
      </c>
      <c r="M590">
        <v>15</v>
      </c>
    </row>
    <row r="591" spans="1:13" x14ac:dyDescent="0.3">
      <c r="A591">
        <v>590</v>
      </c>
      <c r="B591" t="s">
        <v>594</v>
      </c>
      <c r="C591" t="s">
        <v>2868</v>
      </c>
      <c r="D591" t="s">
        <v>3282</v>
      </c>
      <c r="E591">
        <v>2010</v>
      </c>
      <c r="F591" t="s">
        <v>4255</v>
      </c>
      <c r="G591" t="s">
        <v>6740</v>
      </c>
      <c r="I591">
        <v>447</v>
      </c>
      <c r="J591" t="s">
        <v>7319</v>
      </c>
      <c r="K591" t="s">
        <v>10281</v>
      </c>
      <c r="L591" t="s">
        <v>12715</v>
      </c>
      <c r="M591">
        <v>80</v>
      </c>
    </row>
    <row r="592" spans="1:13" x14ac:dyDescent="0.3">
      <c r="A592">
        <v>591</v>
      </c>
      <c r="B592" t="s">
        <v>595</v>
      </c>
      <c r="C592" t="s">
        <v>2873</v>
      </c>
      <c r="D592" t="s">
        <v>3283</v>
      </c>
      <c r="E592">
        <v>2018</v>
      </c>
      <c r="F592" t="s">
        <v>4256</v>
      </c>
      <c r="G592" t="s">
        <v>6738</v>
      </c>
      <c r="H592">
        <v>18.95</v>
      </c>
      <c r="I592">
        <v>16</v>
      </c>
      <c r="J592" t="s">
        <v>7320</v>
      </c>
      <c r="K592" t="s">
        <v>10282</v>
      </c>
      <c r="L592" t="s">
        <v>2876</v>
      </c>
      <c r="M592">
        <v>50</v>
      </c>
    </row>
    <row r="593" spans="1:13" x14ac:dyDescent="0.3">
      <c r="A593">
        <v>592</v>
      </c>
      <c r="B593" t="s">
        <v>596</v>
      </c>
      <c r="C593" t="s">
        <v>2873</v>
      </c>
      <c r="D593" t="s">
        <v>3284</v>
      </c>
      <c r="E593">
        <v>2022</v>
      </c>
      <c r="F593" t="s">
        <v>4257</v>
      </c>
      <c r="G593" t="s">
        <v>6733</v>
      </c>
      <c r="H593">
        <v>0.14000000000000001</v>
      </c>
      <c r="J593" t="s">
        <v>7321</v>
      </c>
      <c r="K593" t="s">
        <v>10283</v>
      </c>
      <c r="L593" t="s">
        <v>12722</v>
      </c>
      <c r="M593">
        <v>5</v>
      </c>
    </row>
    <row r="594" spans="1:13" x14ac:dyDescent="0.3">
      <c r="A594">
        <v>593</v>
      </c>
      <c r="B594" t="s">
        <v>597</v>
      </c>
      <c r="C594" t="s">
        <v>2864</v>
      </c>
      <c r="D594" t="s">
        <v>3285</v>
      </c>
      <c r="E594">
        <v>2012</v>
      </c>
      <c r="F594" t="s">
        <v>4258</v>
      </c>
      <c r="I594">
        <v>209</v>
      </c>
      <c r="J594" t="s">
        <v>7322</v>
      </c>
      <c r="K594" t="s">
        <v>10284</v>
      </c>
      <c r="L594" t="s">
        <v>2871</v>
      </c>
      <c r="M594">
        <v>40</v>
      </c>
    </row>
    <row r="595" spans="1:13" x14ac:dyDescent="0.3">
      <c r="A595">
        <v>594</v>
      </c>
      <c r="B595" t="s">
        <v>598</v>
      </c>
      <c r="C595" t="s">
        <v>2868</v>
      </c>
      <c r="D595" t="s">
        <v>2966</v>
      </c>
      <c r="E595">
        <v>2021</v>
      </c>
      <c r="F595" t="s">
        <v>4259</v>
      </c>
      <c r="G595" t="s">
        <v>6734</v>
      </c>
      <c r="H595">
        <v>37.76</v>
      </c>
      <c r="J595" t="s">
        <v>7323</v>
      </c>
      <c r="K595" t="s">
        <v>10285</v>
      </c>
      <c r="L595" t="s">
        <v>2871</v>
      </c>
      <c r="M595">
        <v>30</v>
      </c>
    </row>
    <row r="596" spans="1:13" x14ac:dyDescent="0.3">
      <c r="A596">
        <v>595</v>
      </c>
      <c r="B596" t="s">
        <v>599</v>
      </c>
      <c r="C596" t="s">
        <v>2869</v>
      </c>
      <c r="D596" t="s">
        <v>2923</v>
      </c>
      <c r="E596">
        <v>2014</v>
      </c>
      <c r="F596" t="s">
        <v>4260</v>
      </c>
      <c r="G596" t="s">
        <v>6736</v>
      </c>
      <c r="H596">
        <v>279.64999999999998</v>
      </c>
      <c r="J596" t="s">
        <v>7324</v>
      </c>
      <c r="K596" t="s">
        <v>10286</v>
      </c>
      <c r="L596" t="s">
        <v>12722</v>
      </c>
      <c r="M596">
        <v>15</v>
      </c>
    </row>
    <row r="597" spans="1:13" x14ac:dyDescent="0.3">
      <c r="A597">
        <v>596</v>
      </c>
      <c r="B597" t="s">
        <v>600</v>
      </c>
      <c r="C597" t="s">
        <v>2868</v>
      </c>
      <c r="D597" t="s">
        <v>2883</v>
      </c>
      <c r="E597">
        <v>2021</v>
      </c>
      <c r="F597" t="s">
        <v>4261</v>
      </c>
      <c r="I597">
        <v>259</v>
      </c>
      <c r="J597" t="s">
        <v>7325</v>
      </c>
      <c r="K597" t="s">
        <v>10287</v>
      </c>
      <c r="L597" t="s">
        <v>12720</v>
      </c>
      <c r="M597">
        <v>60</v>
      </c>
    </row>
    <row r="598" spans="1:13" x14ac:dyDescent="0.3">
      <c r="A598">
        <v>597</v>
      </c>
      <c r="B598" t="s">
        <v>601</v>
      </c>
      <c r="C598" t="s">
        <v>2863</v>
      </c>
      <c r="D598" t="s">
        <v>3145</v>
      </c>
      <c r="E598">
        <v>2022</v>
      </c>
      <c r="F598" t="s">
        <v>4262</v>
      </c>
      <c r="G598" t="s">
        <v>6737</v>
      </c>
      <c r="H598">
        <v>132.11000000000001</v>
      </c>
      <c r="I598">
        <v>336</v>
      </c>
      <c r="J598" t="s">
        <v>7326</v>
      </c>
      <c r="K598" t="s">
        <v>10288</v>
      </c>
      <c r="L598" t="s">
        <v>2876</v>
      </c>
    </row>
    <row r="599" spans="1:13" x14ac:dyDescent="0.3">
      <c r="A599">
        <v>598</v>
      </c>
      <c r="B599" t="s">
        <v>602</v>
      </c>
      <c r="C599" t="s">
        <v>2874</v>
      </c>
      <c r="D599" t="s">
        <v>3228</v>
      </c>
      <c r="E599">
        <v>2020</v>
      </c>
      <c r="F599" t="s">
        <v>4263</v>
      </c>
      <c r="G599" t="s">
        <v>6739</v>
      </c>
      <c r="H599">
        <v>808.57</v>
      </c>
      <c r="I599">
        <v>935</v>
      </c>
      <c r="J599" t="s">
        <v>7327</v>
      </c>
      <c r="K599" t="s">
        <v>10289</v>
      </c>
      <c r="L599" t="s">
        <v>12718</v>
      </c>
      <c r="M599">
        <v>150</v>
      </c>
    </row>
    <row r="600" spans="1:13" x14ac:dyDescent="0.3">
      <c r="A600">
        <v>599</v>
      </c>
      <c r="B600" t="s">
        <v>88</v>
      </c>
      <c r="C600" t="s">
        <v>2867</v>
      </c>
      <c r="D600" t="s">
        <v>2882</v>
      </c>
      <c r="E600">
        <v>2013</v>
      </c>
      <c r="F600" t="s">
        <v>4264</v>
      </c>
      <c r="G600" t="s">
        <v>6737</v>
      </c>
      <c r="H600">
        <v>252.97</v>
      </c>
      <c r="I600">
        <v>327</v>
      </c>
      <c r="K600" t="s">
        <v>10290</v>
      </c>
      <c r="L600" t="s">
        <v>12719</v>
      </c>
      <c r="M600">
        <v>40</v>
      </c>
    </row>
    <row r="601" spans="1:13" x14ac:dyDescent="0.3">
      <c r="A601">
        <v>600</v>
      </c>
      <c r="B601" t="s">
        <v>603</v>
      </c>
      <c r="C601" t="s">
        <v>2865</v>
      </c>
      <c r="D601" t="s">
        <v>3100</v>
      </c>
      <c r="E601">
        <v>2010</v>
      </c>
      <c r="F601" t="s">
        <v>4265</v>
      </c>
      <c r="G601" t="s">
        <v>6737</v>
      </c>
      <c r="H601">
        <v>206.31</v>
      </c>
      <c r="I601">
        <v>426</v>
      </c>
      <c r="J601" t="s">
        <v>7328</v>
      </c>
      <c r="K601" t="s">
        <v>10291</v>
      </c>
      <c r="L601" t="s">
        <v>12721</v>
      </c>
      <c r="M601">
        <v>90</v>
      </c>
    </row>
    <row r="602" spans="1:13" x14ac:dyDescent="0.3">
      <c r="A602">
        <v>601</v>
      </c>
      <c r="B602" t="s">
        <v>604</v>
      </c>
      <c r="C602" t="s">
        <v>2869</v>
      </c>
      <c r="D602" t="s">
        <v>3286</v>
      </c>
      <c r="E602">
        <v>2020</v>
      </c>
      <c r="F602" t="s">
        <v>4266</v>
      </c>
      <c r="G602" t="s">
        <v>6733</v>
      </c>
      <c r="I602">
        <v>9</v>
      </c>
      <c r="J602" t="s">
        <v>7329</v>
      </c>
      <c r="K602" t="s">
        <v>10292</v>
      </c>
      <c r="L602" t="s">
        <v>12716</v>
      </c>
      <c r="M602">
        <v>40</v>
      </c>
    </row>
    <row r="603" spans="1:13" x14ac:dyDescent="0.3">
      <c r="A603">
        <v>602</v>
      </c>
      <c r="B603" t="s">
        <v>605</v>
      </c>
      <c r="C603" t="s">
        <v>2869</v>
      </c>
      <c r="D603" t="s">
        <v>3287</v>
      </c>
      <c r="E603">
        <v>2012</v>
      </c>
      <c r="F603" t="s">
        <v>4267</v>
      </c>
      <c r="G603" t="s">
        <v>6735</v>
      </c>
      <c r="H603">
        <v>0.86</v>
      </c>
      <c r="I603">
        <v>29</v>
      </c>
      <c r="J603" t="s">
        <v>7330</v>
      </c>
      <c r="K603" t="s">
        <v>10293</v>
      </c>
      <c r="L603" t="s">
        <v>12715</v>
      </c>
      <c r="M603">
        <v>60</v>
      </c>
    </row>
    <row r="604" spans="1:13" x14ac:dyDescent="0.3">
      <c r="A604">
        <v>603</v>
      </c>
      <c r="B604" t="s">
        <v>606</v>
      </c>
      <c r="C604" t="s">
        <v>2877</v>
      </c>
      <c r="D604" t="s">
        <v>3153</v>
      </c>
      <c r="E604">
        <v>2016</v>
      </c>
      <c r="F604" t="s">
        <v>4268</v>
      </c>
      <c r="I604">
        <v>233</v>
      </c>
      <c r="J604" t="s">
        <v>7331</v>
      </c>
      <c r="K604" t="s">
        <v>10294</v>
      </c>
      <c r="L604" t="s">
        <v>12721</v>
      </c>
      <c r="M604">
        <v>10</v>
      </c>
    </row>
    <row r="605" spans="1:13" x14ac:dyDescent="0.3">
      <c r="A605">
        <v>604</v>
      </c>
      <c r="B605" t="s">
        <v>607</v>
      </c>
      <c r="C605" t="s">
        <v>2871</v>
      </c>
      <c r="D605" t="s">
        <v>3073</v>
      </c>
      <c r="E605">
        <v>2024</v>
      </c>
      <c r="F605" t="s">
        <v>4269</v>
      </c>
      <c r="G605" t="s">
        <v>6735</v>
      </c>
      <c r="H605">
        <v>1.97</v>
      </c>
      <c r="I605">
        <v>30</v>
      </c>
      <c r="J605" t="s">
        <v>7332</v>
      </c>
      <c r="K605" t="s">
        <v>10295</v>
      </c>
      <c r="L605" t="s">
        <v>12722</v>
      </c>
      <c r="M605">
        <v>10</v>
      </c>
    </row>
    <row r="606" spans="1:13" x14ac:dyDescent="0.3">
      <c r="A606">
        <v>605</v>
      </c>
      <c r="B606" t="s">
        <v>608</v>
      </c>
      <c r="C606" t="s">
        <v>2875</v>
      </c>
      <c r="D606" t="s">
        <v>3288</v>
      </c>
      <c r="E606">
        <v>2010</v>
      </c>
      <c r="F606" t="s">
        <v>4270</v>
      </c>
      <c r="G606" t="s">
        <v>6734</v>
      </c>
      <c r="H606">
        <v>50.38</v>
      </c>
      <c r="I606">
        <v>87</v>
      </c>
      <c r="J606" t="s">
        <v>7333</v>
      </c>
      <c r="K606" t="s">
        <v>10296</v>
      </c>
      <c r="L606" t="s">
        <v>2866</v>
      </c>
      <c r="M606">
        <v>15</v>
      </c>
    </row>
    <row r="607" spans="1:13" x14ac:dyDescent="0.3">
      <c r="A607">
        <v>606</v>
      </c>
      <c r="B607" t="s">
        <v>609</v>
      </c>
      <c r="C607" t="s">
        <v>2873</v>
      </c>
      <c r="D607" t="s">
        <v>3289</v>
      </c>
      <c r="E607">
        <v>2023</v>
      </c>
      <c r="F607" t="s">
        <v>4271</v>
      </c>
      <c r="G607" t="s">
        <v>6735</v>
      </c>
      <c r="H607">
        <v>0.36</v>
      </c>
      <c r="I607">
        <v>12</v>
      </c>
      <c r="J607" t="s">
        <v>7334</v>
      </c>
      <c r="K607" t="s">
        <v>10297</v>
      </c>
      <c r="L607" t="s">
        <v>12721</v>
      </c>
      <c r="M607">
        <v>20</v>
      </c>
    </row>
    <row r="608" spans="1:13" x14ac:dyDescent="0.3">
      <c r="A608">
        <v>607</v>
      </c>
      <c r="B608" t="s">
        <v>610</v>
      </c>
      <c r="C608" t="s">
        <v>2867</v>
      </c>
      <c r="D608" t="s">
        <v>3290</v>
      </c>
      <c r="E608">
        <v>2015</v>
      </c>
      <c r="F608" t="s">
        <v>4272</v>
      </c>
      <c r="I608">
        <v>225</v>
      </c>
      <c r="J608" t="s">
        <v>7335</v>
      </c>
      <c r="K608" t="s">
        <v>10298</v>
      </c>
      <c r="L608" t="s">
        <v>2876</v>
      </c>
      <c r="M608">
        <v>20</v>
      </c>
    </row>
    <row r="609" spans="1:13" x14ac:dyDescent="0.3">
      <c r="A609">
        <v>608</v>
      </c>
      <c r="B609" t="s">
        <v>611</v>
      </c>
      <c r="C609" t="s">
        <v>2870</v>
      </c>
      <c r="D609" t="s">
        <v>3291</v>
      </c>
      <c r="E609">
        <v>2012</v>
      </c>
      <c r="F609" t="s">
        <v>4273</v>
      </c>
      <c r="G609" t="s">
        <v>6735</v>
      </c>
      <c r="I609">
        <v>3</v>
      </c>
      <c r="J609" t="s">
        <v>7336</v>
      </c>
      <c r="K609" t="s">
        <v>10299</v>
      </c>
      <c r="L609" t="s">
        <v>12718</v>
      </c>
      <c r="M609">
        <v>15</v>
      </c>
    </row>
    <row r="610" spans="1:13" x14ac:dyDescent="0.3">
      <c r="A610">
        <v>609</v>
      </c>
      <c r="B610" t="s">
        <v>122</v>
      </c>
      <c r="C610" t="s">
        <v>2867</v>
      </c>
      <c r="D610" t="s">
        <v>3292</v>
      </c>
      <c r="E610">
        <v>2021</v>
      </c>
      <c r="F610" t="s">
        <v>4274</v>
      </c>
      <c r="G610" t="s">
        <v>6736</v>
      </c>
      <c r="H610">
        <v>319.81</v>
      </c>
      <c r="I610">
        <v>221</v>
      </c>
      <c r="J610" t="s">
        <v>6849</v>
      </c>
      <c r="K610" t="s">
        <v>10300</v>
      </c>
      <c r="L610" t="s">
        <v>2866</v>
      </c>
      <c r="M610">
        <v>150</v>
      </c>
    </row>
    <row r="611" spans="1:13" x14ac:dyDescent="0.3">
      <c r="A611">
        <v>610</v>
      </c>
      <c r="B611" t="s">
        <v>612</v>
      </c>
      <c r="C611" t="s">
        <v>2870</v>
      </c>
      <c r="D611" t="s">
        <v>3293</v>
      </c>
      <c r="E611">
        <v>2024</v>
      </c>
      <c r="F611" t="s">
        <v>4275</v>
      </c>
      <c r="G611" t="s">
        <v>6733</v>
      </c>
      <c r="H611">
        <v>0.33</v>
      </c>
      <c r="J611" t="s">
        <v>7337</v>
      </c>
      <c r="K611" t="s">
        <v>10301</v>
      </c>
      <c r="L611" t="s">
        <v>12721</v>
      </c>
      <c r="M611">
        <v>40</v>
      </c>
    </row>
    <row r="612" spans="1:13" x14ac:dyDescent="0.3">
      <c r="A612">
        <v>611</v>
      </c>
      <c r="B612" t="s">
        <v>613</v>
      </c>
      <c r="C612" t="s">
        <v>2870</v>
      </c>
      <c r="D612" t="s">
        <v>3022</v>
      </c>
      <c r="E612">
        <v>2022</v>
      </c>
      <c r="F612" t="s">
        <v>4276</v>
      </c>
      <c r="G612" t="s">
        <v>6739</v>
      </c>
      <c r="J612" t="s">
        <v>7338</v>
      </c>
      <c r="K612" t="s">
        <v>10302</v>
      </c>
      <c r="L612" t="s">
        <v>2866</v>
      </c>
      <c r="M612">
        <v>25</v>
      </c>
    </row>
    <row r="613" spans="1:13" x14ac:dyDescent="0.3">
      <c r="A613">
        <v>612</v>
      </c>
      <c r="B613" t="s">
        <v>614</v>
      </c>
      <c r="C613" t="s">
        <v>2872</v>
      </c>
      <c r="D613" t="s">
        <v>3156</v>
      </c>
      <c r="E613">
        <v>2025</v>
      </c>
      <c r="F613" t="s">
        <v>4277</v>
      </c>
      <c r="G613" t="s">
        <v>6740</v>
      </c>
      <c r="H613">
        <v>47.69</v>
      </c>
      <c r="I613">
        <v>275</v>
      </c>
      <c r="J613" t="s">
        <v>7339</v>
      </c>
      <c r="K613" t="s">
        <v>10303</v>
      </c>
      <c r="L613" t="s">
        <v>2876</v>
      </c>
      <c r="M613">
        <v>5</v>
      </c>
    </row>
    <row r="614" spans="1:13" x14ac:dyDescent="0.3">
      <c r="A614">
        <v>613</v>
      </c>
      <c r="B614" t="s">
        <v>615</v>
      </c>
      <c r="C614" t="s">
        <v>2864</v>
      </c>
      <c r="D614" t="s">
        <v>2956</v>
      </c>
      <c r="E614">
        <v>2021</v>
      </c>
      <c r="F614" t="s">
        <v>4278</v>
      </c>
      <c r="I614">
        <v>103</v>
      </c>
      <c r="J614" t="s">
        <v>7340</v>
      </c>
      <c r="K614" t="s">
        <v>10304</v>
      </c>
      <c r="L614" t="s">
        <v>12714</v>
      </c>
      <c r="M614">
        <v>15</v>
      </c>
    </row>
    <row r="615" spans="1:13" x14ac:dyDescent="0.3">
      <c r="A615">
        <v>614</v>
      </c>
      <c r="B615" t="s">
        <v>616</v>
      </c>
      <c r="C615" t="s">
        <v>2876</v>
      </c>
      <c r="D615" t="s">
        <v>3294</v>
      </c>
      <c r="E615">
        <v>2018</v>
      </c>
      <c r="F615" t="s">
        <v>4279</v>
      </c>
      <c r="G615" t="s">
        <v>6737</v>
      </c>
      <c r="H615">
        <v>154.66999999999999</v>
      </c>
      <c r="I615">
        <v>665</v>
      </c>
      <c r="J615" t="s">
        <v>7341</v>
      </c>
      <c r="K615" t="s">
        <v>10305</v>
      </c>
      <c r="L615" t="s">
        <v>12719</v>
      </c>
      <c r="M615">
        <v>50</v>
      </c>
    </row>
    <row r="616" spans="1:13" x14ac:dyDescent="0.3">
      <c r="A616">
        <v>615</v>
      </c>
      <c r="B616" t="s">
        <v>617</v>
      </c>
      <c r="C616" t="s">
        <v>2876</v>
      </c>
      <c r="D616" t="s">
        <v>3295</v>
      </c>
      <c r="E616">
        <v>2023</v>
      </c>
      <c r="F616" t="s">
        <v>4280</v>
      </c>
      <c r="G616" t="s">
        <v>6734</v>
      </c>
      <c r="H616">
        <v>57.63</v>
      </c>
      <c r="I616">
        <v>219</v>
      </c>
      <c r="J616" t="s">
        <v>7342</v>
      </c>
      <c r="K616" t="s">
        <v>10306</v>
      </c>
      <c r="L616" t="s">
        <v>12719</v>
      </c>
      <c r="M616">
        <v>100</v>
      </c>
    </row>
    <row r="617" spans="1:13" x14ac:dyDescent="0.3">
      <c r="A617">
        <v>616</v>
      </c>
      <c r="B617" t="s">
        <v>570</v>
      </c>
      <c r="C617" t="s">
        <v>2873</v>
      </c>
      <c r="D617" t="s">
        <v>3178</v>
      </c>
      <c r="E617">
        <v>2011</v>
      </c>
      <c r="F617" t="s">
        <v>4281</v>
      </c>
      <c r="G617" t="s">
        <v>6733</v>
      </c>
      <c r="I617">
        <v>10</v>
      </c>
      <c r="J617" t="s">
        <v>7296</v>
      </c>
      <c r="K617" t="s">
        <v>10307</v>
      </c>
      <c r="L617" t="s">
        <v>2876</v>
      </c>
      <c r="M617">
        <v>5</v>
      </c>
    </row>
    <row r="618" spans="1:13" x14ac:dyDescent="0.3">
      <c r="A618">
        <v>617</v>
      </c>
      <c r="B618" t="s">
        <v>618</v>
      </c>
      <c r="C618" t="s">
        <v>2865</v>
      </c>
      <c r="D618" t="s">
        <v>3011</v>
      </c>
      <c r="E618">
        <v>2025</v>
      </c>
      <c r="F618" t="s">
        <v>4282</v>
      </c>
      <c r="G618" t="s">
        <v>6738</v>
      </c>
      <c r="H618">
        <v>5.53</v>
      </c>
      <c r="I618">
        <v>43</v>
      </c>
      <c r="J618" t="s">
        <v>7343</v>
      </c>
      <c r="K618" t="s">
        <v>10308</v>
      </c>
      <c r="L618" t="s">
        <v>12720</v>
      </c>
      <c r="M618">
        <v>25</v>
      </c>
    </row>
    <row r="619" spans="1:13" x14ac:dyDescent="0.3">
      <c r="A619">
        <v>618</v>
      </c>
      <c r="B619" t="s">
        <v>619</v>
      </c>
      <c r="C619" t="s">
        <v>2866</v>
      </c>
      <c r="D619" t="s">
        <v>3098</v>
      </c>
      <c r="E619">
        <v>2015</v>
      </c>
      <c r="F619" t="s">
        <v>4283</v>
      </c>
      <c r="G619" t="s">
        <v>6740</v>
      </c>
      <c r="H619">
        <v>74.680000000000007</v>
      </c>
      <c r="I619">
        <v>369</v>
      </c>
      <c r="J619" t="s">
        <v>7344</v>
      </c>
      <c r="K619" t="s">
        <v>10309</v>
      </c>
      <c r="L619" t="s">
        <v>12716</v>
      </c>
      <c r="M619">
        <v>15</v>
      </c>
    </row>
    <row r="620" spans="1:13" x14ac:dyDescent="0.3">
      <c r="A620">
        <v>619</v>
      </c>
      <c r="B620" t="s">
        <v>620</v>
      </c>
      <c r="C620" t="s">
        <v>2864</v>
      </c>
      <c r="D620" t="s">
        <v>3296</v>
      </c>
      <c r="E620">
        <v>2019</v>
      </c>
      <c r="F620" t="s">
        <v>4284</v>
      </c>
      <c r="I620">
        <v>220</v>
      </c>
      <c r="J620" t="s">
        <v>7345</v>
      </c>
      <c r="K620" t="s">
        <v>10310</v>
      </c>
      <c r="L620" t="s">
        <v>12716</v>
      </c>
      <c r="M620">
        <v>10</v>
      </c>
    </row>
    <row r="621" spans="1:13" x14ac:dyDescent="0.3">
      <c r="A621">
        <v>620</v>
      </c>
      <c r="B621" t="s">
        <v>621</v>
      </c>
      <c r="C621" t="s">
        <v>2865</v>
      </c>
      <c r="D621" t="s">
        <v>3079</v>
      </c>
      <c r="E621">
        <v>2015</v>
      </c>
      <c r="F621" t="s">
        <v>4285</v>
      </c>
      <c r="G621" t="s">
        <v>6738</v>
      </c>
      <c r="I621">
        <v>26</v>
      </c>
      <c r="J621" t="s">
        <v>7346</v>
      </c>
      <c r="K621" t="s">
        <v>10311</v>
      </c>
      <c r="L621" t="s">
        <v>2871</v>
      </c>
    </row>
    <row r="622" spans="1:13" x14ac:dyDescent="0.3">
      <c r="A622">
        <v>621</v>
      </c>
      <c r="B622" t="s">
        <v>622</v>
      </c>
      <c r="C622" t="s">
        <v>2863</v>
      </c>
      <c r="D622" t="s">
        <v>3133</v>
      </c>
      <c r="E622">
        <v>2024</v>
      </c>
      <c r="F622" t="s">
        <v>4286</v>
      </c>
      <c r="G622" t="s">
        <v>6735</v>
      </c>
      <c r="H622">
        <v>4.4400000000000004</v>
      </c>
      <c r="I622">
        <v>13</v>
      </c>
      <c r="J622" t="s">
        <v>7347</v>
      </c>
      <c r="K622" t="s">
        <v>10312</v>
      </c>
      <c r="L622" t="s">
        <v>12719</v>
      </c>
      <c r="M622">
        <v>150</v>
      </c>
    </row>
    <row r="623" spans="1:13" x14ac:dyDescent="0.3">
      <c r="A623">
        <v>622</v>
      </c>
      <c r="B623" t="s">
        <v>623</v>
      </c>
      <c r="C623" t="s">
        <v>2876</v>
      </c>
      <c r="D623" t="s">
        <v>3002</v>
      </c>
      <c r="E623">
        <v>2016</v>
      </c>
      <c r="F623" t="s">
        <v>4287</v>
      </c>
      <c r="G623" t="s">
        <v>6739</v>
      </c>
      <c r="H623">
        <v>674.3</v>
      </c>
      <c r="I623">
        <v>599</v>
      </c>
      <c r="J623" t="s">
        <v>7348</v>
      </c>
      <c r="K623" t="s">
        <v>10313</v>
      </c>
      <c r="L623" t="s">
        <v>12720</v>
      </c>
      <c r="M623">
        <v>40</v>
      </c>
    </row>
    <row r="624" spans="1:13" x14ac:dyDescent="0.3">
      <c r="A624">
        <v>623</v>
      </c>
      <c r="B624" t="s">
        <v>624</v>
      </c>
      <c r="C624" t="s">
        <v>2871</v>
      </c>
      <c r="D624" t="s">
        <v>3091</v>
      </c>
      <c r="E624">
        <v>2013</v>
      </c>
      <c r="F624" t="s">
        <v>4288</v>
      </c>
      <c r="G624" t="s">
        <v>6736</v>
      </c>
      <c r="H624">
        <v>218.35</v>
      </c>
      <c r="I624">
        <v>475</v>
      </c>
      <c r="J624" t="s">
        <v>7349</v>
      </c>
      <c r="K624" t="s">
        <v>10314</v>
      </c>
      <c r="L624" t="s">
        <v>12718</v>
      </c>
      <c r="M624">
        <v>150</v>
      </c>
    </row>
    <row r="625" spans="1:13" x14ac:dyDescent="0.3">
      <c r="A625">
        <v>624</v>
      </c>
      <c r="B625" t="s">
        <v>625</v>
      </c>
      <c r="C625" t="s">
        <v>2874</v>
      </c>
      <c r="D625" t="s">
        <v>3115</v>
      </c>
      <c r="E625">
        <v>2022</v>
      </c>
      <c r="F625" t="s">
        <v>4289</v>
      </c>
      <c r="G625" t="s">
        <v>6737</v>
      </c>
      <c r="H625">
        <v>152.24</v>
      </c>
      <c r="I625">
        <v>524</v>
      </c>
      <c r="J625" t="s">
        <v>7350</v>
      </c>
      <c r="K625" t="s">
        <v>10315</v>
      </c>
      <c r="L625" t="s">
        <v>12719</v>
      </c>
      <c r="M625">
        <v>5</v>
      </c>
    </row>
    <row r="626" spans="1:13" x14ac:dyDescent="0.3">
      <c r="A626">
        <v>625</v>
      </c>
      <c r="B626" t="s">
        <v>626</v>
      </c>
      <c r="C626" t="s">
        <v>2870</v>
      </c>
      <c r="D626" t="s">
        <v>3237</v>
      </c>
      <c r="E626">
        <v>2024</v>
      </c>
      <c r="F626" t="s">
        <v>4290</v>
      </c>
      <c r="G626" t="s">
        <v>6735</v>
      </c>
      <c r="H626">
        <v>3.31</v>
      </c>
      <c r="I626">
        <v>9</v>
      </c>
      <c r="J626" t="s">
        <v>7351</v>
      </c>
      <c r="K626" t="s">
        <v>10316</v>
      </c>
      <c r="L626" t="s">
        <v>12718</v>
      </c>
      <c r="M626">
        <v>15</v>
      </c>
    </row>
    <row r="627" spans="1:13" x14ac:dyDescent="0.3">
      <c r="A627">
        <v>626</v>
      </c>
      <c r="B627" t="s">
        <v>627</v>
      </c>
      <c r="C627" t="s">
        <v>2863</v>
      </c>
      <c r="D627" t="s">
        <v>3101</v>
      </c>
      <c r="E627">
        <v>2016</v>
      </c>
      <c r="F627" t="s">
        <v>4291</v>
      </c>
      <c r="G627" t="s">
        <v>6740</v>
      </c>
      <c r="I627">
        <v>170</v>
      </c>
      <c r="J627" t="s">
        <v>7352</v>
      </c>
      <c r="K627" t="s">
        <v>10317</v>
      </c>
      <c r="L627" t="s">
        <v>2876</v>
      </c>
      <c r="M627">
        <v>60</v>
      </c>
    </row>
    <row r="628" spans="1:13" x14ac:dyDescent="0.3">
      <c r="A628">
        <v>627</v>
      </c>
      <c r="B628" t="s">
        <v>628</v>
      </c>
      <c r="C628" t="s">
        <v>2872</v>
      </c>
      <c r="D628" t="s">
        <v>3297</v>
      </c>
      <c r="E628">
        <v>2008</v>
      </c>
      <c r="F628" t="s">
        <v>4292</v>
      </c>
      <c r="G628" t="s">
        <v>6736</v>
      </c>
      <c r="H628">
        <v>280.69</v>
      </c>
      <c r="I628">
        <v>505</v>
      </c>
      <c r="J628" t="s">
        <v>7353</v>
      </c>
      <c r="K628" t="s">
        <v>10318</v>
      </c>
      <c r="L628" t="s">
        <v>2866</v>
      </c>
      <c r="M628">
        <v>50</v>
      </c>
    </row>
    <row r="629" spans="1:13" x14ac:dyDescent="0.3">
      <c r="A629">
        <v>628</v>
      </c>
      <c r="B629" t="s">
        <v>629</v>
      </c>
      <c r="C629" t="s">
        <v>2869</v>
      </c>
      <c r="D629" t="s">
        <v>2918</v>
      </c>
      <c r="E629">
        <v>2022</v>
      </c>
      <c r="F629" t="s">
        <v>4293</v>
      </c>
      <c r="I629">
        <v>237</v>
      </c>
      <c r="J629" t="s">
        <v>7354</v>
      </c>
      <c r="K629" t="s">
        <v>10319</v>
      </c>
      <c r="L629" t="s">
        <v>2871</v>
      </c>
      <c r="M629">
        <v>80</v>
      </c>
    </row>
    <row r="630" spans="1:13" x14ac:dyDescent="0.3">
      <c r="A630">
        <v>629</v>
      </c>
      <c r="B630" t="s">
        <v>630</v>
      </c>
      <c r="C630" t="s">
        <v>2871</v>
      </c>
      <c r="D630" t="s">
        <v>3298</v>
      </c>
      <c r="E630">
        <v>2025</v>
      </c>
      <c r="F630" t="s">
        <v>4294</v>
      </c>
      <c r="G630" t="s">
        <v>6739</v>
      </c>
      <c r="J630" t="s">
        <v>7355</v>
      </c>
      <c r="K630" t="s">
        <v>10320</v>
      </c>
      <c r="L630" t="s">
        <v>12716</v>
      </c>
      <c r="M630">
        <v>5</v>
      </c>
    </row>
    <row r="631" spans="1:13" x14ac:dyDescent="0.3">
      <c r="A631">
        <v>630</v>
      </c>
      <c r="B631" t="s">
        <v>631</v>
      </c>
      <c r="C631" t="s">
        <v>2864</v>
      </c>
      <c r="D631" t="s">
        <v>3183</v>
      </c>
      <c r="E631">
        <v>2020</v>
      </c>
      <c r="F631" t="s">
        <v>4295</v>
      </c>
      <c r="G631" t="s">
        <v>6736</v>
      </c>
      <c r="H631">
        <v>360.73</v>
      </c>
      <c r="I631">
        <v>1402</v>
      </c>
      <c r="J631" t="s">
        <v>7356</v>
      </c>
      <c r="K631" t="s">
        <v>10321</v>
      </c>
      <c r="L631" t="s">
        <v>2866</v>
      </c>
      <c r="M631">
        <v>10</v>
      </c>
    </row>
    <row r="632" spans="1:13" x14ac:dyDescent="0.3">
      <c r="A632">
        <v>631</v>
      </c>
      <c r="B632" t="s">
        <v>632</v>
      </c>
      <c r="C632" t="s">
        <v>2870</v>
      </c>
      <c r="D632" t="s">
        <v>2942</v>
      </c>
      <c r="E632">
        <v>2014</v>
      </c>
      <c r="F632" t="s">
        <v>4296</v>
      </c>
      <c r="G632" t="s">
        <v>6736</v>
      </c>
      <c r="H632">
        <v>78.67</v>
      </c>
      <c r="I632">
        <v>1172</v>
      </c>
      <c r="J632" t="s">
        <v>7357</v>
      </c>
      <c r="K632" t="s">
        <v>10322</v>
      </c>
      <c r="L632" t="s">
        <v>12719</v>
      </c>
      <c r="M632">
        <v>150</v>
      </c>
    </row>
    <row r="633" spans="1:13" x14ac:dyDescent="0.3">
      <c r="A633">
        <v>632</v>
      </c>
      <c r="B633" t="s">
        <v>633</v>
      </c>
      <c r="C633" t="s">
        <v>2863</v>
      </c>
      <c r="D633" t="s">
        <v>3299</v>
      </c>
      <c r="E633">
        <v>2023</v>
      </c>
      <c r="F633" t="s">
        <v>4297</v>
      </c>
      <c r="G633" t="s">
        <v>6738</v>
      </c>
      <c r="I633">
        <v>59</v>
      </c>
      <c r="J633" t="s">
        <v>7358</v>
      </c>
      <c r="K633" t="s">
        <v>10323</v>
      </c>
      <c r="L633" t="s">
        <v>12714</v>
      </c>
      <c r="M633">
        <v>50</v>
      </c>
    </row>
    <row r="634" spans="1:13" x14ac:dyDescent="0.3">
      <c r="A634">
        <v>633</v>
      </c>
      <c r="B634" t="s">
        <v>634</v>
      </c>
      <c r="C634" t="s">
        <v>2870</v>
      </c>
      <c r="D634" t="s">
        <v>3300</v>
      </c>
      <c r="E634">
        <v>2018</v>
      </c>
      <c r="F634" t="s">
        <v>4298</v>
      </c>
      <c r="G634" t="s">
        <v>6733</v>
      </c>
      <c r="H634">
        <v>0.65</v>
      </c>
      <c r="I634">
        <v>2</v>
      </c>
      <c r="J634" t="s">
        <v>7359</v>
      </c>
      <c r="K634" t="s">
        <v>10324</v>
      </c>
      <c r="L634" t="s">
        <v>12714</v>
      </c>
      <c r="M634">
        <v>120</v>
      </c>
    </row>
    <row r="635" spans="1:13" x14ac:dyDescent="0.3">
      <c r="A635">
        <v>634</v>
      </c>
      <c r="B635" t="s">
        <v>635</v>
      </c>
      <c r="C635" t="s">
        <v>2867</v>
      </c>
      <c r="D635" t="s">
        <v>2904</v>
      </c>
      <c r="E635">
        <v>2017</v>
      </c>
      <c r="F635" t="s">
        <v>4299</v>
      </c>
      <c r="G635" t="s">
        <v>6738</v>
      </c>
      <c r="H635">
        <v>14.77</v>
      </c>
      <c r="I635">
        <v>87</v>
      </c>
      <c r="J635" t="s">
        <v>7360</v>
      </c>
      <c r="K635" t="s">
        <v>10325</v>
      </c>
      <c r="L635" t="s">
        <v>12716</v>
      </c>
      <c r="M635">
        <v>40</v>
      </c>
    </row>
    <row r="636" spans="1:13" x14ac:dyDescent="0.3">
      <c r="A636">
        <v>635</v>
      </c>
      <c r="B636" t="s">
        <v>636</v>
      </c>
      <c r="C636" t="s">
        <v>2875</v>
      </c>
      <c r="D636" t="s">
        <v>3170</v>
      </c>
      <c r="E636">
        <v>2020</v>
      </c>
      <c r="F636" t="s">
        <v>4300</v>
      </c>
      <c r="G636" t="s">
        <v>6739</v>
      </c>
      <c r="H636">
        <v>322.16000000000003</v>
      </c>
      <c r="I636">
        <v>4963</v>
      </c>
      <c r="J636" t="s">
        <v>7361</v>
      </c>
      <c r="K636" t="s">
        <v>10326</v>
      </c>
      <c r="L636" t="s">
        <v>12715</v>
      </c>
      <c r="M636">
        <v>150</v>
      </c>
    </row>
    <row r="637" spans="1:13" x14ac:dyDescent="0.3">
      <c r="A637">
        <v>636</v>
      </c>
      <c r="B637" t="s">
        <v>637</v>
      </c>
      <c r="C637" t="s">
        <v>2866</v>
      </c>
      <c r="D637" t="s">
        <v>3301</v>
      </c>
      <c r="E637">
        <v>2017</v>
      </c>
      <c r="F637" t="s">
        <v>4301</v>
      </c>
      <c r="G637" t="s">
        <v>6739</v>
      </c>
      <c r="H637">
        <v>841.09</v>
      </c>
      <c r="I637">
        <v>3700</v>
      </c>
      <c r="J637" t="s">
        <v>7362</v>
      </c>
      <c r="K637" t="s">
        <v>10327</v>
      </c>
      <c r="L637" t="s">
        <v>12718</v>
      </c>
      <c r="M637">
        <v>120</v>
      </c>
    </row>
    <row r="638" spans="1:13" x14ac:dyDescent="0.3">
      <c r="A638">
        <v>637</v>
      </c>
      <c r="B638" t="s">
        <v>638</v>
      </c>
      <c r="C638" t="s">
        <v>2869</v>
      </c>
      <c r="D638" t="s">
        <v>3302</v>
      </c>
      <c r="E638">
        <v>2009</v>
      </c>
      <c r="F638" t="s">
        <v>4302</v>
      </c>
      <c r="G638" t="s">
        <v>6736</v>
      </c>
      <c r="H638">
        <v>441.74</v>
      </c>
      <c r="I638">
        <v>1486</v>
      </c>
      <c r="J638" t="s">
        <v>7363</v>
      </c>
      <c r="K638" t="s">
        <v>10328</v>
      </c>
      <c r="L638" t="s">
        <v>12713</v>
      </c>
      <c r="M638">
        <v>15</v>
      </c>
    </row>
    <row r="639" spans="1:13" x14ac:dyDescent="0.3">
      <c r="A639">
        <v>638</v>
      </c>
      <c r="B639" t="s">
        <v>639</v>
      </c>
      <c r="C639" t="s">
        <v>2876</v>
      </c>
      <c r="D639" t="s">
        <v>3263</v>
      </c>
      <c r="E639">
        <v>2019</v>
      </c>
      <c r="F639" t="s">
        <v>4303</v>
      </c>
      <c r="J639" t="s">
        <v>7364</v>
      </c>
      <c r="K639" t="s">
        <v>10329</v>
      </c>
      <c r="L639" t="s">
        <v>2866</v>
      </c>
      <c r="M639">
        <v>80</v>
      </c>
    </row>
    <row r="640" spans="1:13" x14ac:dyDescent="0.3">
      <c r="A640">
        <v>639</v>
      </c>
      <c r="B640" t="s">
        <v>640</v>
      </c>
      <c r="C640" t="s">
        <v>2875</v>
      </c>
      <c r="D640" t="s">
        <v>3170</v>
      </c>
      <c r="E640">
        <v>2022</v>
      </c>
      <c r="F640" t="s">
        <v>4304</v>
      </c>
      <c r="G640" t="s">
        <v>6733</v>
      </c>
      <c r="H640">
        <v>1.1299999999999999</v>
      </c>
      <c r="I640">
        <v>7</v>
      </c>
      <c r="J640" t="s">
        <v>7365</v>
      </c>
      <c r="K640" t="s">
        <v>10330</v>
      </c>
      <c r="L640" t="s">
        <v>12717</v>
      </c>
      <c r="M640">
        <v>60</v>
      </c>
    </row>
    <row r="641" spans="1:13" x14ac:dyDescent="0.3">
      <c r="A641">
        <v>640</v>
      </c>
      <c r="B641" t="s">
        <v>641</v>
      </c>
      <c r="C641" t="s">
        <v>2877</v>
      </c>
      <c r="D641" t="s">
        <v>3303</v>
      </c>
      <c r="E641">
        <v>2010</v>
      </c>
      <c r="F641" t="s">
        <v>4305</v>
      </c>
      <c r="G641" t="s">
        <v>6739</v>
      </c>
      <c r="I641">
        <v>3885</v>
      </c>
      <c r="K641" t="s">
        <v>10331</v>
      </c>
      <c r="L641" t="s">
        <v>12717</v>
      </c>
      <c r="M641">
        <v>60</v>
      </c>
    </row>
    <row r="642" spans="1:13" x14ac:dyDescent="0.3">
      <c r="A642">
        <v>641</v>
      </c>
      <c r="B642" t="s">
        <v>642</v>
      </c>
      <c r="C642" t="s">
        <v>2873</v>
      </c>
      <c r="D642" t="s">
        <v>3261</v>
      </c>
      <c r="E642">
        <v>2025</v>
      </c>
      <c r="F642" t="s">
        <v>4306</v>
      </c>
      <c r="G642" t="s">
        <v>6740</v>
      </c>
      <c r="H642">
        <v>50.21</v>
      </c>
      <c r="I642">
        <v>105</v>
      </c>
      <c r="J642" t="s">
        <v>7366</v>
      </c>
      <c r="K642" t="s">
        <v>10332</v>
      </c>
      <c r="L642" t="s">
        <v>12715</v>
      </c>
      <c r="M642">
        <v>25</v>
      </c>
    </row>
    <row r="643" spans="1:13" x14ac:dyDescent="0.3">
      <c r="A643">
        <v>642</v>
      </c>
      <c r="B643" t="s">
        <v>643</v>
      </c>
      <c r="C643" t="s">
        <v>2866</v>
      </c>
      <c r="D643" t="s">
        <v>3304</v>
      </c>
      <c r="E643">
        <v>2022</v>
      </c>
      <c r="F643" t="s">
        <v>4307</v>
      </c>
      <c r="I643">
        <v>268</v>
      </c>
      <c r="J643" t="s">
        <v>7367</v>
      </c>
      <c r="K643" t="s">
        <v>10333</v>
      </c>
      <c r="L643" t="s">
        <v>12721</v>
      </c>
      <c r="M643">
        <v>100</v>
      </c>
    </row>
    <row r="644" spans="1:13" x14ac:dyDescent="0.3">
      <c r="A644">
        <v>643</v>
      </c>
      <c r="B644" t="s">
        <v>644</v>
      </c>
      <c r="C644" t="s">
        <v>2875</v>
      </c>
      <c r="D644" t="s">
        <v>3236</v>
      </c>
      <c r="E644">
        <v>2014</v>
      </c>
      <c r="F644" t="s">
        <v>4308</v>
      </c>
      <c r="G644" t="s">
        <v>6736</v>
      </c>
      <c r="H644">
        <v>218.59</v>
      </c>
      <c r="I644">
        <v>387</v>
      </c>
      <c r="J644" t="s">
        <v>7368</v>
      </c>
      <c r="K644" t="s">
        <v>10334</v>
      </c>
      <c r="L644" t="s">
        <v>2871</v>
      </c>
      <c r="M644">
        <v>5</v>
      </c>
    </row>
    <row r="645" spans="1:13" x14ac:dyDescent="0.3">
      <c r="A645">
        <v>644</v>
      </c>
      <c r="B645" t="s">
        <v>645</v>
      </c>
      <c r="C645" t="s">
        <v>2863</v>
      </c>
      <c r="D645" t="s">
        <v>3305</v>
      </c>
      <c r="E645">
        <v>2013</v>
      </c>
      <c r="F645" t="s">
        <v>4309</v>
      </c>
      <c r="G645" t="s">
        <v>6734</v>
      </c>
      <c r="H645">
        <v>12.2</v>
      </c>
      <c r="I645">
        <v>238</v>
      </c>
      <c r="J645" t="s">
        <v>7369</v>
      </c>
      <c r="K645" t="s">
        <v>10335</v>
      </c>
      <c r="L645" t="s">
        <v>12713</v>
      </c>
      <c r="M645">
        <v>40</v>
      </c>
    </row>
    <row r="646" spans="1:13" x14ac:dyDescent="0.3">
      <c r="A646">
        <v>645</v>
      </c>
      <c r="B646" t="s">
        <v>502</v>
      </c>
      <c r="C646" t="s">
        <v>2871</v>
      </c>
      <c r="D646" t="s">
        <v>3306</v>
      </c>
      <c r="E646">
        <v>2011</v>
      </c>
      <c r="F646" t="s">
        <v>4310</v>
      </c>
      <c r="G646" t="s">
        <v>6734</v>
      </c>
      <c r="H646">
        <v>18.68</v>
      </c>
      <c r="I646">
        <v>110</v>
      </c>
      <c r="J646" t="s">
        <v>7230</v>
      </c>
      <c r="K646" t="s">
        <v>10336</v>
      </c>
      <c r="L646" t="s">
        <v>12713</v>
      </c>
      <c r="M646">
        <v>40</v>
      </c>
    </row>
    <row r="647" spans="1:13" x14ac:dyDescent="0.3">
      <c r="A647">
        <v>646</v>
      </c>
      <c r="B647" t="s">
        <v>646</v>
      </c>
      <c r="C647" t="s">
        <v>2863</v>
      </c>
      <c r="D647" t="s">
        <v>3299</v>
      </c>
      <c r="E647">
        <v>2010</v>
      </c>
      <c r="F647" t="s">
        <v>4311</v>
      </c>
      <c r="G647" t="s">
        <v>6737</v>
      </c>
      <c r="H647">
        <v>152.77000000000001</v>
      </c>
      <c r="I647">
        <v>711</v>
      </c>
      <c r="J647" t="s">
        <v>7370</v>
      </c>
      <c r="K647" t="s">
        <v>10337</v>
      </c>
      <c r="L647" t="s">
        <v>12719</v>
      </c>
      <c r="M647">
        <v>30</v>
      </c>
    </row>
    <row r="648" spans="1:13" x14ac:dyDescent="0.3">
      <c r="A648">
        <v>647</v>
      </c>
      <c r="B648" t="s">
        <v>647</v>
      </c>
      <c r="C648" t="s">
        <v>2863</v>
      </c>
      <c r="D648" t="s">
        <v>2907</v>
      </c>
      <c r="E648">
        <v>2012</v>
      </c>
      <c r="F648" t="s">
        <v>4312</v>
      </c>
      <c r="G648" t="s">
        <v>6736</v>
      </c>
      <c r="H648">
        <v>335.91</v>
      </c>
      <c r="I648">
        <v>851</v>
      </c>
      <c r="J648" t="s">
        <v>7371</v>
      </c>
      <c r="K648" t="s">
        <v>10338</v>
      </c>
      <c r="L648" t="s">
        <v>12720</v>
      </c>
      <c r="M648">
        <v>15</v>
      </c>
    </row>
    <row r="649" spans="1:13" x14ac:dyDescent="0.3">
      <c r="A649">
        <v>648</v>
      </c>
      <c r="B649" t="s">
        <v>648</v>
      </c>
      <c r="C649" t="s">
        <v>2871</v>
      </c>
      <c r="D649" t="s">
        <v>3307</v>
      </c>
      <c r="E649">
        <v>2008</v>
      </c>
      <c r="F649" t="s">
        <v>4313</v>
      </c>
      <c r="G649" t="s">
        <v>6734</v>
      </c>
      <c r="H649">
        <v>40.82</v>
      </c>
      <c r="I649">
        <v>109</v>
      </c>
      <c r="J649" t="s">
        <v>7372</v>
      </c>
      <c r="K649" t="s">
        <v>10339</v>
      </c>
      <c r="L649" t="s">
        <v>12714</v>
      </c>
      <c r="M649">
        <v>50</v>
      </c>
    </row>
    <row r="650" spans="1:13" x14ac:dyDescent="0.3">
      <c r="A650">
        <v>649</v>
      </c>
      <c r="B650" t="s">
        <v>649</v>
      </c>
      <c r="C650" t="s">
        <v>2865</v>
      </c>
      <c r="D650" t="s">
        <v>3308</v>
      </c>
      <c r="E650">
        <v>2014</v>
      </c>
      <c r="F650" t="s">
        <v>4314</v>
      </c>
      <c r="G650" t="s">
        <v>6738</v>
      </c>
      <c r="H650">
        <v>6.29</v>
      </c>
      <c r="I650">
        <v>66</v>
      </c>
      <c r="J650" t="s">
        <v>7373</v>
      </c>
      <c r="K650" t="s">
        <v>10340</v>
      </c>
      <c r="L650" t="s">
        <v>12716</v>
      </c>
      <c r="M650">
        <v>25</v>
      </c>
    </row>
    <row r="651" spans="1:13" x14ac:dyDescent="0.3">
      <c r="A651">
        <v>650</v>
      </c>
      <c r="B651" t="s">
        <v>650</v>
      </c>
      <c r="C651" t="s">
        <v>2874</v>
      </c>
      <c r="D651" t="s">
        <v>3309</v>
      </c>
      <c r="E651">
        <v>2017</v>
      </c>
      <c r="F651" t="s">
        <v>4315</v>
      </c>
      <c r="G651" t="s">
        <v>6736</v>
      </c>
      <c r="H651">
        <v>153.05000000000001</v>
      </c>
      <c r="I651">
        <v>901</v>
      </c>
      <c r="J651" t="s">
        <v>7374</v>
      </c>
      <c r="K651" t="s">
        <v>10341</v>
      </c>
      <c r="L651" t="s">
        <v>2871</v>
      </c>
      <c r="M651">
        <v>10</v>
      </c>
    </row>
    <row r="652" spans="1:13" x14ac:dyDescent="0.3">
      <c r="A652">
        <v>651</v>
      </c>
      <c r="B652" t="s">
        <v>651</v>
      </c>
      <c r="C652" t="s">
        <v>2863</v>
      </c>
      <c r="D652" t="s">
        <v>3310</v>
      </c>
      <c r="E652">
        <v>2020</v>
      </c>
      <c r="F652" t="s">
        <v>4316</v>
      </c>
      <c r="G652" t="s">
        <v>6734</v>
      </c>
      <c r="H652">
        <v>19.18</v>
      </c>
      <c r="I652">
        <v>46</v>
      </c>
      <c r="J652" t="s">
        <v>7375</v>
      </c>
      <c r="K652" t="s">
        <v>10342</v>
      </c>
      <c r="L652" t="s">
        <v>12720</v>
      </c>
      <c r="M652">
        <v>40</v>
      </c>
    </row>
    <row r="653" spans="1:13" x14ac:dyDescent="0.3">
      <c r="A653">
        <v>652</v>
      </c>
      <c r="B653" t="s">
        <v>652</v>
      </c>
      <c r="C653" t="s">
        <v>2868</v>
      </c>
      <c r="D653" t="s">
        <v>3113</v>
      </c>
      <c r="E653">
        <v>2025</v>
      </c>
      <c r="F653" t="s">
        <v>4317</v>
      </c>
      <c r="G653" t="s">
        <v>6738</v>
      </c>
      <c r="H653">
        <v>18.77</v>
      </c>
      <c r="I653">
        <v>20</v>
      </c>
      <c r="J653" t="s">
        <v>7376</v>
      </c>
      <c r="K653" t="s">
        <v>10343</v>
      </c>
      <c r="L653" t="s">
        <v>12713</v>
      </c>
      <c r="M653">
        <v>70</v>
      </c>
    </row>
    <row r="654" spans="1:13" x14ac:dyDescent="0.3">
      <c r="A654">
        <v>653</v>
      </c>
      <c r="B654" t="s">
        <v>653</v>
      </c>
      <c r="C654" t="s">
        <v>2869</v>
      </c>
      <c r="D654" t="s">
        <v>3311</v>
      </c>
      <c r="E654">
        <v>2022</v>
      </c>
      <c r="F654" t="s">
        <v>4318</v>
      </c>
      <c r="G654" t="s">
        <v>6740</v>
      </c>
      <c r="H654">
        <v>54.17</v>
      </c>
      <c r="I654">
        <v>346</v>
      </c>
      <c r="J654" t="s">
        <v>7377</v>
      </c>
      <c r="K654" t="s">
        <v>10344</v>
      </c>
      <c r="L654" t="s">
        <v>12716</v>
      </c>
      <c r="M654">
        <v>100</v>
      </c>
    </row>
    <row r="655" spans="1:13" x14ac:dyDescent="0.3">
      <c r="A655">
        <v>654</v>
      </c>
      <c r="B655" t="s">
        <v>654</v>
      </c>
      <c r="C655" t="s">
        <v>2869</v>
      </c>
      <c r="D655" t="s">
        <v>2918</v>
      </c>
      <c r="E655">
        <v>2012</v>
      </c>
      <c r="F655" t="s">
        <v>4319</v>
      </c>
      <c r="G655" t="s">
        <v>6736</v>
      </c>
      <c r="H655">
        <v>407.1</v>
      </c>
      <c r="J655" t="s">
        <v>7378</v>
      </c>
      <c r="K655" t="s">
        <v>10345</v>
      </c>
      <c r="L655" t="s">
        <v>12720</v>
      </c>
      <c r="M655">
        <v>15</v>
      </c>
    </row>
    <row r="656" spans="1:13" x14ac:dyDescent="0.3">
      <c r="A656">
        <v>655</v>
      </c>
      <c r="B656" t="s">
        <v>655</v>
      </c>
      <c r="C656" t="s">
        <v>2868</v>
      </c>
      <c r="D656" t="s">
        <v>3146</v>
      </c>
      <c r="E656">
        <v>2020</v>
      </c>
      <c r="F656" t="s">
        <v>4320</v>
      </c>
      <c r="G656" t="s">
        <v>6738</v>
      </c>
      <c r="H656">
        <v>10.16</v>
      </c>
      <c r="I656">
        <v>87</v>
      </c>
      <c r="J656" t="s">
        <v>7379</v>
      </c>
      <c r="K656" t="s">
        <v>10346</v>
      </c>
      <c r="L656" t="s">
        <v>12714</v>
      </c>
      <c r="M656">
        <v>80</v>
      </c>
    </row>
    <row r="657" spans="1:13" x14ac:dyDescent="0.3">
      <c r="A657">
        <v>656</v>
      </c>
      <c r="B657" t="s">
        <v>656</v>
      </c>
      <c r="C657" t="s">
        <v>2864</v>
      </c>
      <c r="D657" t="s">
        <v>3312</v>
      </c>
      <c r="E657">
        <v>2019</v>
      </c>
      <c r="F657" t="s">
        <v>4321</v>
      </c>
      <c r="G657" t="s">
        <v>6733</v>
      </c>
      <c r="H657">
        <v>1.39</v>
      </c>
      <c r="I657">
        <v>6</v>
      </c>
      <c r="J657" t="s">
        <v>7380</v>
      </c>
      <c r="K657" t="s">
        <v>10347</v>
      </c>
      <c r="L657" t="s">
        <v>12723</v>
      </c>
      <c r="M657">
        <v>70</v>
      </c>
    </row>
    <row r="658" spans="1:13" x14ac:dyDescent="0.3">
      <c r="A658">
        <v>657</v>
      </c>
      <c r="B658" t="s">
        <v>657</v>
      </c>
      <c r="C658" t="s">
        <v>2875</v>
      </c>
      <c r="D658" t="s">
        <v>3037</v>
      </c>
      <c r="E658">
        <v>2013</v>
      </c>
      <c r="F658" t="s">
        <v>4322</v>
      </c>
      <c r="G658" t="s">
        <v>6735</v>
      </c>
      <c r="I658">
        <v>10</v>
      </c>
      <c r="J658" t="s">
        <v>7381</v>
      </c>
      <c r="K658" t="s">
        <v>10348</v>
      </c>
      <c r="L658" t="s">
        <v>12718</v>
      </c>
    </row>
    <row r="659" spans="1:13" x14ac:dyDescent="0.3">
      <c r="A659">
        <v>658</v>
      </c>
      <c r="B659" t="s">
        <v>658</v>
      </c>
      <c r="C659" t="s">
        <v>2871</v>
      </c>
      <c r="D659" t="s">
        <v>3313</v>
      </c>
      <c r="E659">
        <v>2015</v>
      </c>
      <c r="F659" t="s">
        <v>4323</v>
      </c>
      <c r="G659" t="s">
        <v>6736</v>
      </c>
      <c r="H659">
        <v>65.53</v>
      </c>
      <c r="I659">
        <v>1492</v>
      </c>
      <c r="J659" t="s">
        <v>7382</v>
      </c>
      <c r="K659" t="s">
        <v>10349</v>
      </c>
      <c r="L659" t="s">
        <v>12718</v>
      </c>
      <c r="M659">
        <v>25</v>
      </c>
    </row>
    <row r="660" spans="1:13" x14ac:dyDescent="0.3">
      <c r="A660">
        <v>659</v>
      </c>
      <c r="B660" t="s">
        <v>659</v>
      </c>
      <c r="C660" t="s">
        <v>2865</v>
      </c>
      <c r="D660" t="s">
        <v>3010</v>
      </c>
      <c r="E660">
        <v>2011</v>
      </c>
      <c r="F660" t="s">
        <v>4324</v>
      </c>
      <c r="G660" t="s">
        <v>6738</v>
      </c>
      <c r="H660">
        <v>13.6</v>
      </c>
      <c r="I660">
        <v>60</v>
      </c>
      <c r="J660" t="s">
        <v>7383</v>
      </c>
      <c r="K660" t="s">
        <v>10350</v>
      </c>
      <c r="L660" t="s">
        <v>12716</v>
      </c>
      <c r="M660">
        <v>15</v>
      </c>
    </row>
    <row r="661" spans="1:13" x14ac:dyDescent="0.3">
      <c r="A661">
        <v>660</v>
      </c>
      <c r="B661" t="s">
        <v>660</v>
      </c>
      <c r="C661" t="s">
        <v>2867</v>
      </c>
      <c r="D661" t="s">
        <v>3108</v>
      </c>
      <c r="E661">
        <v>2017</v>
      </c>
      <c r="F661" t="s">
        <v>4325</v>
      </c>
      <c r="G661" t="s">
        <v>6740</v>
      </c>
      <c r="H661">
        <v>93.98</v>
      </c>
      <c r="I661">
        <v>400</v>
      </c>
      <c r="J661" t="s">
        <v>7384</v>
      </c>
      <c r="K661" t="s">
        <v>10351</v>
      </c>
      <c r="L661" t="s">
        <v>2866</v>
      </c>
      <c r="M661">
        <v>15</v>
      </c>
    </row>
    <row r="662" spans="1:13" x14ac:dyDescent="0.3">
      <c r="A662">
        <v>661</v>
      </c>
      <c r="B662" t="s">
        <v>661</v>
      </c>
      <c r="C662" t="s">
        <v>2867</v>
      </c>
      <c r="D662" t="s">
        <v>3182</v>
      </c>
      <c r="E662">
        <v>2014</v>
      </c>
      <c r="F662" t="s">
        <v>4326</v>
      </c>
      <c r="G662" t="s">
        <v>6740</v>
      </c>
      <c r="H662">
        <v>77.760000000000005</v>
      </c>
      <c r="I662">
        <v>186</v>
      </c>
      <c r="J662" t="s">
        <v>7385</v>
      </c>
      <c r="K662" t="s">
        <v>10352</v>
      </c>
      <c r="L662" t="s">
        <v>12715</v>
      </c>
      <c r="M662">
        <v>20</v>
      </c>
    </row>
    <row r="663" spans="1:13" x14ac:dyDescent="0.3">
      <c r="A663">
        <v>662</v>
      </c>
      <c r="B663" t="s">
        <v>662</v>
      </c>
      <c r="C663" t="s">
        <v>2863</v>
      </c>
      <c r="D663" t="s">
        <v>3133</v>
      </c>
      <c r="E663">
        <v>2013</v>
      </c>
      <c r="F663" t="s">
        <v>4327</v>
      </c>
      <c r="G663" t="s">
        <v>6736</v>
      </c>
      <c r="H663">
        <v>366.82</v>
      </c>
      <c r="I663">
        <v>572</v>
      </c>
      <c r="J663" t="s">
        <v>7386</v>
      </c>
      <c r="K663" t="s">
        <v>10353</v>
      </c>
      <c r="L663" t="s">
        <v>12722</v>
      </c>
      <c r="M663">
        <v>150</v>
      </c>
    </row>
    <row r="664" spans="1:13" x14ac:dyDescent="0.3">
      <c r="A664">
        <v>663</v>
      </c>
      <c r="B664" t="s">
        <v>663</v>
      </c>
      <c r="C664" t="s">
        <v>2877</v>
      </c>
      <c r="D664" t="s">
        <v>3314</v>
      </c>
      <c r="E664">
        <v>2021</v>
      </c>
      <c r="F664" t="s">
        <v>4328</v>
      </c>
      <c r="G664" t="s">
        <v>6734</v>
      </c>
      <c r="H664">
        <v>55.65</v>
      </c>
      <c r="J664" t="s">
        <v>7387</v>
      </c>
      <c r="K664" t="s">
        <v>10354</v>
      </c>
      <c r="L664" t="s">
        <v>12715</v>
      </c>
      <c r="M664">
        <v>15</v>
      </c>
    </row>
    <row r="665" spans="1:13" x14ac:dyDescent="0.3">
      <c r="A665">
        <v>664</v>
      </c>
      <c r="B665" t="s">
        <v>664</v>
      </c>
      <c r="C665" t="s">
        <v>2870</v>
      </c>
      <c r="D665" t="s">
        <v>3315</v>
      </c>
      <c r="E665">
        <v>2023</v>
      </c>
      <c r="F665" t="s">
        <v>4329</v>
      </c>
      <c r="G665" t="s">
        <v>6734</v>
      </c>
      <c r="H665">
        <v>15.04</v>
      </c>
      <c r="K665" t="s">
        <v>10355</v>
      </c>
      <c r="L665" t="s">
        <v>12723</v>
      </c>
      <c r="M665">
        <v>10</v>
      </c>
    </row>
    <row r="666" spans="1:13" x14ac:dyDescent="0.3">
      <c r="A666">
        <v>665</v>
      </c>
      <c r="B666" t="s">
        <v>665</v>
      </c>
      <c r="C666" t="s">
        <v>2869</v>
      </c>
      <c r="D666" t="s">
        <v>3316</v>
      </c>
      <c r="E666">
        <v>2023</v>
      </c>
      <c r="F666" t="s">
        <v>4330</v>
      </c>
      <c r="G666" t="s">
        <v>6740</v>
      </c>
      <c r="H666">
        <v>102.52</v>
      </c>
      <c r="I666">
        <v>449</v>
      </c>
      <c r="J666" t="s">
        <v>7388</v>
      </c>
      <c r="K666" t="s">
        <v>10356</v>
      </c>
      <c r="L666" t="s">
        <v>12714</v>
      </c>
      <c r="M666">
        <v>50</v>
      </c>
    </row>
    <row r="667" spans="1:13" x14ac:dyDescent="0.3">
      <c r="A667">
        <v>666</v>
      </c>
      <c r="B667" t="s">
        <v>666</v>
      </c>
      <c r="C667" t="s">
        <v>2875</v>
      </c>
      <c r="D667" t="s">
        <v>3220</v>
      </c>
      <c r="E667">
        <v>2011</v>
      </c>
      <c r="F667" t="s">
        <v>4331</v>
      </c>
      <c r="G667" t="s">
        <v>6737</v>
      </c>
      <c r="I667">
        <v>611</v>
      </c>
      <c r="J667" t="s">
        <v>7389</v>
      </c>
      <c r="K667" t="s">
        <v>10357</v>
      </c>
      <c r="L667" t="s">
        <v>2876</v>
      </c>
      <c r="M667">
        <v>5</v>
      </c>
    </row>
    <row r="668" spans="1:13" x14ac:dyDescent="0.3">
      <c r="A668">
        <v>667</v>
      </c>
      <c r="B668" t="s">
        <v>667</v>
      </c>
      <c r="C668" t="s">
        <v>2877</v>
      </c>
      <c r="D668" t="s">
        <v>2909</v>
      </c>
      <c r="E668">
        <v>2022</v>
      </c>
      <c r="F668" t="s">
        <v>4332</v>
      </c>
      <c r="G668" t="s">
        <v>6734</v>
      </c>
      <c r="H668">
        <v>42.94</v>
      </c>
      <c r="I668">
        <v>135</v>
      </c>
      <c r="J668" t="s">
        <v>7390</v>
      </c>
      <c r="K668" t="s">
        <v>10358</v>
      </c>
      <c r="L668" t="s">
        <v>2871</v>
      </c>
      <c r="M668">
        <v>5</v>
      </c>
    </row>
    <row r="669" spans="1:13" x14ac:dyDescent="0.3">
      <c r="A669">
        <v>668</v>
      </c>
      <c r="B669" t="s">
        <v>668</v>
      </c>
      <c r="C669" t="s">
        <v>2875</v>
      </c>
      <c r="D669" t="s">
        <v>3317</v>
      </c>
      <c r="E669">
        <v>2018</v>
      </c>
      <c r="F669" t="s">
        <v>4333</v>
      </c>
      <c r="G669" t="s">
        <v>6737</v>
      </c>
      <c r="H669">
        <v>108.39</v>
      </c>
      <c r="I669">
        <v>956</v>
      </c>
      <c r="J669" t="s">
        <v>7391</v>
      </c>
      <c r="K669" t="s">
        <v>10359</v>
      </c>
      <c r="L669" t="s">
        <v>12721</v>
      </c>
      <c r="M669">
        <v>90</v>
      </c>
    </row>
    <row r="670" spans="1:13" x14ac:dyDescent="0.3">
      <c r="A670">
        <v>669</v>
      </c>
      <c r="B670" t="s">
        <v>669</v>
      </c>
      <c r="C670" t="s">
        <v>2863</v>
      </c>
      <c r="D670" t="s">
        <v>3318</v>
      </c>
      <c r="E670">
        <v>2020</v>
      </c>
      <c r="F670" t="s">
        <v>4334</v>
      </c>
      <c r="G670" t="s">
        <v>6735</v>
      </c>
      <c r="H670">
        <v>1.18</v>
      </c>
      <c r="J670" t="s">
        <v>7392</v>
      </c>
      <c r="K670" t="s">
        <v>10360</v>
      </c>
      <c r="L670" t="s">
        <v>12724</v>
      </c>
      <c r="M670">
        <v>10</v>
      </c>
    </row>
    <row r="671" spans="1:13" x14ac:dyDescent="0.3">
      <c r="A671">
        <v>670</v>
      </c>
      <c r="B671" t="s">
        <v>670</v>
      </c>
      <c r="C671" t="s">
        <v>2863</v>
      </c>
      <c r="D671" t="s">
        <v>3133</v>
      </c>
      <c r="E671">
        <v>2022</v>
      </c>
      <c r="F671" t="s">
        <v>4335</v>
      </c>
      <c r="G671" t="s">
        <v>6739</v>
      </c>
      <c r="H671">
        <v>533.95000000000005</v>
      </c>
      <c r="I671">
        <v>2293</v>
      </c>
      <c r="J671" t="s">
        <v>7393</v>
      </c>
      <c r="K671" t="s">
        <v>10361</v>
      </c>
      <c r="L671" t="s">
        <v>12714</v>
      </c>
      <c r="M671">
        <v>15</v>
      </c>
    </row>
    <row r="672" spans="1:13" x14ac:dyDescent="0.3">
      <c r="A672">
        <v>671</v>
      </c>
      <c r="B672" t="s">
        <v>671</v>
      </c>
      <c r="C672" t="s">
        <v>2866</v>
      </c>
      <c r="D672" t="s">
        <v>3095</v>
      </c>
      <c r="E672">
        <v>2016</v>
      </c>
      <c r="F672" t="s">
        <v>4336</v>
      </c>
      <c r="G672" t="s">
        <v>6737</v>
      </c>
      <c r="H672">
        <v>114.41</v>
      </c>
      <c r="I672">
        <v>1119</v>
      </c>
      <c r="J672" t="s">
        <v>7394</v>
      </c>
      <c r="K672" t="s">
        <v>10362</v>
      </c>
      <c r="L672" t="s">
        <v>12718</v>
      </c>
      <c r="M672">
        <v>25</v>
      </c>
    </row>
    <row r="673" spans="1:13" x14ac:dyDescent="0.3">
      <c r="A673">
        <v>672</v>
      </c>
      <c r="B673" t="s">
        <v>672</v>
      </c>
      <c r="C673" t="s">
        <v>2872</v>
      </c>
      <c r="D673" t="s">
        <v>3034</v>
      </c>
      <c r="E673">
        <v>2010</v>
      </c>
      <c r="F673" t="s">
        <v>4337</v>
      </c>
      <c r="G673" t="s">
        <v>6737</v>
      </c>
      <c r="H673">
        <v>144.25</v>
      </c>
      <c r="I673">
        <v>953</v>
      </c>
      <c r="J673" t="s">
        <v>7395</v>
      </c>
      <c r="K673" t="s">
        <v>10363</v>
      </c>
      <c r="L673" t="s">
        <v>12720</v>
      </c>
      <c r="M673">
        <v>120</v>
      </c>
    </row>
    <row r="674" spans="1:13" x14ac:dyDescent="0.3">
      <c r="A674">
        <v>673</v>
      </c>
      <c r="B674" t="s">
        <v>673</v>
      </c>
      <c r="C674" t="s">
        <v>2873</v>
      </c>
      <c r="D674" t="s">
        <v>3163</v>
      </c>
      <c r="E674">
        <v>2014</v>
      </c>
      <c r="F674" t="s">
        <v>4338</v>
      </c>
      <c r="G674" t="s">
        <v>6735</v>
      </c>
      <c r="H674">
        <v>0.8</v>
      </c>
      <c r="I674">
        <v>29</v>
      </c>
      <c r="J674" t="s">
        <v>7396</v>
      </c>
      <c r="K674" t="s">
        <v>10364</v>
      </c>
      <c r="L674" t="s">
        <v>12713</v>
      </c>
      <c r="M674">
        <v>5</v>
      </c>
    </row>
    <row r="675" spans="1:13" x14ac:dyDescent="0.3">
      <c r="A675">
        <v>674</v>
      </c>
      <c r="B675" t="s">
        <v>674</v>
      </c>
      <c r="C675" t="s">
        <v>2871</v>
      </c>
      <c r="D675" t="s">
        <v>2930</v>
      </c>
      <c r="E675">
        <v>2019</v>
      </c>
      <c r="F675" t="s">
        <v>4339</v>
      </c>
      <c r="G675" t="s">
        <v>6737</v>
      </c>
      <c r="H675">
        <v>283.48</v>
      </c>
      <c r="J675" t="s">
        <v>7397</v>
      </c>
      <c r="K675" t="s">
        <v>10365</v>
      </c>
      <c r="L675" t="s">
        <v>2866</v>
      </c>
      <c r="M675">
        <v>50</v>
      </c>
    </row>
    <row r="676" spans="1:13" x14ac:dyDescent="0.3">
      <c r="A676">
        <v>675</v>
      </c>
      <c r="B676" t="s">
        <v>675</v>
      </c>
      <c r="C676" t="s">
        <v>2870</v>
      </c>
      <c r="D676" t="s">
        <v>2980</v>
      </c>
      <c r="E676">
        <v>2015</v>
      </c>
      <c r="F676" t="s">
        <v>4340</v>
      </c>
      <c r="G676" t="s">
        <v>6740</v>
      </c>
      <c r="H676">
        <v>84.69</v>
      </c>
      <c r="I676">
        <v>174</v>
      </c>
      <c r="J676" t="s">
        <v>7398</v>
      </c>
      <c r="K676" t="s">
        <v>10366</v>
      </c>
      <c r="L676" t="s">
        <v>12715</v>
      </c>
      <c r="M676">
        <v>80</v>
      </c>
    </row>
    <row r="677" spans="1:13" x14ac:dyDescent="0.3">
      <c r="A677">
        <v>676</v>
      </c>
      <c r="B677" t="s">
        <v>676</v>
      </c>
      <c r="C677" t="s">
        <v>2867</v>
      </c>
      <c r="D677" t="s">
        <v>2950</v>
      </c>
      <c r="E677">
        <v>2014</v>
      </c>
      <c r="F677" t="s">
        <v>4341</v>
      </c>
      <c r="G677" t="s">
        <v>6739</v>
      </c>
      <c r="H677">
        <v>733.73</v>
      </c>
      <c r="I677">
        <v>3029</v>
      </c>
      <c r="J677" t="s">
        <v>7399</v>
      </c>
      <c r="K677" t="s">
        <v>10367</v>
      </c>
      <c r="L677" t="s">
        <v>12720</v>
      </c>
      <c r="M677">
        <v>50</v>
      </c>
    </row>
    <row r="678" spans="1:13" x14ac:dyDescent="0.3">
      <c r="A678">
        <v>677</v>
      </c>
      <c r="B678" t="s">
        <v>677</v>
      </c>
      <c r="C678" t="s">
        <v>2868</v>
      </c>
      <c r="D678" t="s">
        <v>2887</v>
      </c>
      <c r="E678">
        <v>2020</v>
      </c>
      <c r="F678" t="s">
        <v>4342</v>
      </c>
      <c r="G678" t="s">
        <v>6739</v>
      </c>
      <c r="H678">
        <v>833.51</v>
      </c>
      <c r="I678">
        <v>1604</v>
      </c>
      <c r="J678" t="s">
        <v>7400</v>
      </c>
      <c r="K678" t="s">
        <v>10368</v>
      </c>
      <c r="L678" t="s">
        <v>12724</v>
      </c>
      <c r="M678">
        <v>100</v>
      </c>
    </row>
    <row r="679" spans="1:13" x14ac:dyDescent="0.3">
      <c r="A679">
        <v>678</v>
      </c>
      <c r="B679" t="s">
        <v>678</v>
      </c>
      <c r="C679" t="s">
        <v>2872</v>
      </c>
      <c r="D679" t="s">
        <v>3319</v>
      </c>
      <c r="E679">
        <v>2024</v>
      </c>
      <c r="F679" t="s">
        <v>4343</v>
      </c>
      <c r="G679" t="s">
        <v>6736</v>
      </c>
      <c r="H679">
        <v>177.06</v>
      </c>
      <c r="I679">
        <v>1635</v>
      </c>
      <c r="J679" t="s">
        <v>7401</v>
      </c>
      <c r="K679" t="s">
        <v>10369</v>
      </c>
      <c r="L679" t="s">
        <v>2866</v>
      </c>
      <c r="M679">
        <v>20</v>
      </c>
    </row>
    <row r="680" spans="1:13" x14ac:dyDescent="0.3">
      <c r="A680">
        <v>679</v>
      </c>
      <c r="B680" t="s">
        <v>624</v>
      </c>
      <c r="C680" t="s">
        <v>2872</v>
      </c>
      <c r="D680" t="s">
        <v>3210</v>
      </c>
      <c r="E680">
        <v>2013</v>
      </c>
      <c r="F680" t="s">
        <v>4344</v>
      </c>
      <c r="G680" t="s">
        <v>6740</v>
      </c>
      <c r="H680">
        <v>83.03</v>
      </c>
      <c r="I680">
        <v>559</v>
      </c>
      <c r="J680" t="s">
        <v>7402</v>
      </c>
      <c r="K680" t="s">
        <v>10370</v>
      </c>
      <c r="L680" t="s">
        <v>12723</v>
      </c>
      <c r="M680">
        <v>40</v>
      </c>
    </row>
    <row r="681" spans="1:13" x14ac:dyDescent="0.3">
      <c r="A681">
        <v>680</v>
      </c>
      <c r="B681" t="s">
        <v>679</v>
      </c>
      <c r="C681" t="s">
        <v>2870</v>
      </c>
      <c r="D681" t="s">
        <v>3320</v>
      </c>
      <c r="E681">
        <v>2012</v>
      </c>
      <c r="F681" t="s">
        <v>4345</v>
      </c>
      <c r="G681" t="s">
        <v>6735</v>
      </c>
      <c r="H681">
        <v>4.92</v>
      </c>
      <c r="I681">
        <v>7</v>
      </c>
      <c r="J681" t="s">
        <v>7403</v>
      </c>
      <c r="K681" t="s">
        <v>10371</v>
      </c>
      <c r="L681" t="s">
        <v>12720</v>
      </c>
      <c r="M681">
        <v>90</v>
      </c>
    </row>
    <row r="682" spans="1:13" x14ac:dyDescent="0.3">
      <c r="A682">
        <v>681</v>
      </c>
      <c r="B682" t="s">
        <v>680</v>
      </c>
      <c r="C682" t="s">
        <v>2874</v>
      </c>
      <c r="D682" t="s">
        <v>3321</v>
      </c>
      <c r="E682">
        <v>2021</v>
      </c>
      <c r="F682" t="s">
        <v>4346</v>
      </c>
      <c r="G682" t="s">
        <v>6737</v>
      </c>
      <c r="H682">
        <v>206.74</v>
      </c>
      <c r="I682">
        <v>234</v>
      </c>
      <c r="J682" t="s">
        <v>7404</v>
      </c>
      <c r="K682" t="s">
        <v>10372</v>
      </c>
      <c r="L682" t="s">
        <v>12721</v>
      </c>
      <c r="M682">
        <v>100</v>
      </c>
    </row>
    <row r="683" spans="1:13" x14ac:dyDescent="0.3">
      <c r="A683">
        <v>682</v>
      </c>
      <c r="B683" t="s">
        <v>681</v>
      </c>
      <c r="C683" t="s">
        <v>2863</v>
      </c>
      <c r="D683" t="s">
        <v>3322</v>
      </c>
      <c r="E683">
        <v>2010</v>
      </c>
      <c r="F683" t="s">
        <v>4347</v>
      </c>
      <c r="G683" t="s">
        <v>6736</v>
      </c>
      <c r="H683">
        <v>439.2</v>
      </c>
      <c r="I683">
        <v>763</v>
      </c>
      <c r="J683" t="s">
        <v>7405</v>
      </c>
      <c r="K683" t="s">
        <v>10373</v>
      </c>
      <c r="L683" t="s">
        <v>12720</v>
      </c>
      <c r="M683">
        <v>90</v>
      </c>
    </row>
    <row r="684" spans="1:13" x14ac:dyDescent="0.3">
      <c r="A684">
        <v>683</v>
      </c>
      <c r="B684" t="s">
        <v>682</v>
      </c>
      <c r="C684" t="s">
        <v>2863</v>
      </c>
      <c r="D684" t="s">
        <v>3064</v>
      </c>
      <c r="E684">
        <v>2008</v>
      </c>
      <c r="F684" t="s">
        <v>4348</v>
      </c>
      <c r="I684">
        <v>294</v>
      </c>
      <c r="J684" t="s">
        <v>7406</v>
      </c>
      <c r="K684" t="s">
        <v>10374</v>
      </c>
      <c r="L684" t="s">
        <v>12721</v>
      </c>
      <c r="M684">
        <v>20</v>
      </c>
    </row>
    <row r="685" spans="1:13" x14ac:dyDescent="0.3">
      <c r="A685">
        <v>684</v>
      </c>
      <c r="B685" t="s">
        <v>683</v>
      </c>
      <c r="C685" t="s">
        <v>2863</v>
      </c>
      <c r="D685" t="s">
        <v>3101</v>
      </c>
      <c r="E685">
        <v>2012</v>
      </c>
      <c r="F685" t="s">
        <v>4349</v>
      </c>
      <c r="G685" t="s">
        <v>6736</v>
      </c>
      <c r="J685" t="s">
        <v>7407</v>
      </c>
      <c r="K685" t="s">
        <v>10375</v>
      </c>
      <c r="L685" t="s">
        <v>12720</v>
      </c>
      <c r="M685">
        <v>100</v>
      </c>
    </row>
    <row r="686" spans="1:13" x14ac:dyDescent="0.3">
      <c r="A686">
        <v>685</v>
      </c>
      <c r="B686" t="s">
        <v>684</v>
      </c>
      <c r="C686" t="s">
        <v>2874</v>
      </c>
      <c r="D686" t="s">
        <v>3323</v>
      </c>
      <c r="E686">
        <v>2010</v>
      </c>
      <c r="F686" t="s">
        <v>4350</v>
      </c>
      <c r="I686">
        <v>300</v>
      </c>
      <c r="J686" t="s">
        <v>7408</v>
      </c>
      <c r="K686" t="s">
        <v>10376</v>
      </c>
      <c r="L686" t="s">
        <v>2871</v>
      </c>
      <c r="M686">
        <v>40</v>
      </c>
    </row>
    <row r="687" spans="1:13" x14ac:dyDescent="0.3">
      <c r="A687">
        <v>686</v>
      </c>
      <c r="B687" t="s">
        <v>685</v>
      </c>
      <c r="C687" t="s">
        <v>2869</v>
      </c>
      <c r="D687" t="s">
        <v>3324</v>
      </c>
      <c r="E687">
        <v>2025</v>
      </c>
      <c r="F687" t="s">
        <v>4351</v>
      </c>
      <c r="G687" t="s">
        <v>6738</v>
      </c>
      <c r="H687">
        <v>7.66</v>
      </c>
      <c r="J687" t="s">
        <v>7409</v>
      </c>
      <c r="K687" t="s">
        <v>10377</v>
      </c>
      <c r="L687" t="s">
        <v>12720</v>
      </c>
      <c r="M687">
        <v>30</v>
      </c>
    </row>
    <row r="688" spans="1:13" x14ac:dyDescent="0.3">
      <c r="A688">
        <v>687</v>
      </c>
      <c r="B688" t="s">
        <v>686</v>
      </c>
      <c r="C688" t="s">
        <v>2873</v>
      </c>
      <c r="D688" t="s">
        <v>3325</v>
      </c>
      <c r="E688">
        <v>2019</v>
      </c>
      <c r="F688" t="s">
        <v>4352</v>
      </c>
      <c r="I688">
        <v>88</v>
      </c>
      <c r="J688" t="s">
        <v>7410</v>
      </c>
      <c r="K688" t="s">
        <v>10378</v>
      </c>
      <c r="L688" t="s">
        <v>12713</v>
      </c>
      <c r="M688">
        <v>50</v>
      </c>
    </row>
    <row r="689" spans="1:13" x14ac:dyDescent="0.3">
      <c r="A689">
        <v>688</v>
      </c>
      <c r="B689" t="s">
        <v>687</v>
      </c>
      <c r="C689" t="s">
        <v>2872</v>
      </c>
      <c r="D689" t="s">
        <v>3326</v>
      </c>
      <c r="E689">
        <v>2012</v>
      </c>
      <c r="F689" t="s">
        <v>4353</v>
      </c>
      <c r="I689">
        <v>161</v>
      </c>
      <c r="J689" t="s">
        <v>7411</v>
      </c>
      <c r="K689" t="s">
        <v>10379</v>
      </c>
      <c r="L689" t="s">
        <v>12722</v>
      </c>
      <c r="M689">
        <v>40</v>
      </c>
    </row>
    <row r="690" spans="1:13" x14ac:dyDescent="0.3">
      <c r="A690">
        <v>689</v>
      </c>
      <c r="B690" t="s">
        <v>688</v>
      </c>
      <c r="C690" t="s">
        <v>2875</v>
      </c>
      <c r="D690" t="s">
        <v>3208</v>
      </c>
      <c r="E690">
        <v>2014</v>
      </c>
      <c r="F690" t="s">
        <v>4354</v>
      </c>
      <c r="G690" t="s">
        <v>6738</v>
      </c>
      <c r="H690">
        <v>12.84</v>
      </c>
      <c r="I690">
        <v>55</v>
      </c>
      <c r="J690" t="s">
        <v>7412</v>
      </c>
      <c r="K690" t="s">
        <v>10380</v>
      </c>
      <c r="L690" t="s">
        <v>12716</v>
      </c>
      <c r="M690">
        <v>120</v>
      </c>
    </row>
    <row r="691" spans="1:13" x14ac:dyDescent="0.3">
      <c r="A691">
        <v>690</v>
      </c>
      <c r="B691" t="s">
        <v>689</v>
      </c>
      <c r="C691" t="s">
        <v>2866</v>
      </c>
      <c r="D691" t="s">
        <v>3098</v>
      </c>
      <c r="E691">
        <v>2010</v>
      </c>
      <c r="F691" t="s">
        <v>4355</v>
      </c>
      <c r="G691" t="s">
        <v>6736</v>
      </c>
      <c r="H691">
        <v>354.44</v>
      </c>
      <c r="I691">
        <v>493</v>
      </c>
      <c r="J691" t="s">
        <v>7413</v>
      </c>
      <c r="K691" t="s">
        <v>10381</v>
      </c>
      <c r="L691" t="s">
        <v>12715</v>
      </c>
      <c r="M691">
        <v>15</v>
      </c>
    </row>
    <row r="692" spans="1:13" x14ac:dyDescent="0.3">
      <c r="A692">
        <v>691</v>
      </c>
      <c r="B692" t="s">
        <v>690</v>
      </c>
      <c r="C692" t="s">
        <v>2863</v>
      </c>
      <c r="D692" t="s">
        <v>3233</v>
      </c>
      <c r="E692">
        <v>2024</v>
      </c>
      <c r="F692" t="s">
        <v>4356</v>
      </c>
      <c r="G692" t="s">
        <v>6737</v>
      </c>
      <c r="H692">
        <v>154.91999999999999</v>
      </c>
      <c r="I692">
        <v>1006</v>
      </c>
      <c r="J692" t="s">
        <v>7414</v>
      </c>
      <c r="K692" t="s">
        <v>10382</v>
      </c>
      <c r="L692" t="s">
        <v>12716</v>
      </c>
      <c r="M692">
        <v>5</v>
      </c>
    </row>
    <row r="693" spans="1:13" x14ac:dyDescent="0.3">
      <c r="A693">
        <v>692</v>
      </c>
      <c r="B693" t="s">
        <v>691</v>
      </c>
      <c r="C693" t="s">
        <v>2874</v>
      </c>
      <c r="D693" t="s">
        <v>3167</v>
      </c>
      <c r="E693">
        <v>2010</v>
      </c>
      <c r="F693" t="s">
        <v>4357</v>
      </c>
      <c r="I693">
        <v>46</v>
      </c>
      <c r="J693" t="s">
        <v>7415</v>
      </c>
      <c r="K693" t="s">
        <v>10383</v>
      </c>
      <c r="L693" t="s">
        <v>12713</v>
      </c>
      <c r="M693">
        <v>60</v>
      </c>
    </row>
    <row r="694" spans="1:13" x14ac:dyDescent="0.3">
      <c r="A694">
        <v>693</v>
      </c>
      <c r="B694" t="s">
        <v>692</v>
      </c>
      <c r="C694" t="s">
        <v>2873</v>
      </c>
      <c r="D694" t="s">
        <v>3327</v>
      </c>
      <c r="E694">
        <v>2011</v>
      </c>
      <c r="F694" t="s">
        <v>4358</v>
      </c>
      <c r="G694" t="s">
        <v>6734</v>
      </c>
      <c r="H694">
        <v>16.18</v>
      </c>
      <c r="I694">
        <v>108</v>
      </c>
      <c r="J694" t="s">
        <v>7416</v>
      </c>
      <c r="K694" t="s">
        <v>10384</v>
      </c>
      <c r="L694" t="s">
        <v>2866</v>
      </c>
      <c r="M694">
        <v>20</v>
      </c>
    </row>
    <row r="695" spans="1:13" x14ac:dyDescent="0.3">
      <c r="A695">
        <v>694</v>
      </c>
      <c r="B695" t="s">
        <v>693</v>
      </c>
      <c r="C695" t="s">
        <v>2874</v>
      </c>
      <c r="D695" t="s">
        <v>3201</v>
      </c>
      <c r="E695">
        <v>2013</v>
      </c>
      <c r="F695" t="s">
        <v>4359</v>
      </c>
      <c r="G695" t="s">
        <v>6735</v>
      </c>
      <c r="H695">
        <v>3.82</v>
      </c>
      <c r="I695">
        <v>27</v>
      </c>
      <c r="K695" t="s">
        <v>10385</v>
      </c>
      <c r="L695" t="s">
        <v>12722</v>
      </c>
      <c r="M695">
        <v>100</v>
      </c>
    </row>
    <row r="696" spans="1:13" x14ac:dyDescent="0.3">
      <c r="A696">
        <v>695</v>
      </c>
      <c r="B696" t="s">
        <v>694</v>
      </c>
      <c r="C696" t="s">
        <v>2874</v>
      </c>
      <c r="D696" t="s">
        <v>2892</v>
      </c>
      <c r="E696">
        <v>2012</v>
      </c>
      <c r="F696" t="s">
        <v>4360</v>
      </c>
      <c r="G696" t="s">
        <v>6738</v>
      </c>
      <c r="I696">
        <v>44</v>
      </c>
      <c r="J696" t="s">
        <v>7417</v>
      </c>
      <c r="K696" t="s">
        <v>10386</v>
      </c>
      <c r="L696" t="s">
        <v>12720</v>
      </c>
      <c r="M696">
        <v>50</v>
      </c>
    </row>
    <row r="697" spans="1:13" x14ac:dyDescent="0.3">
      <c r="A697">
        <v>696</v>
      </c>
      <c r="B697" t="s">
        <v>695</v>
      </c>
      <c r="C697" t="s">
        <v>2876</v>
      </c>
      <c r="D697" t="s">
        <v>3328</v>
      </c>
      <c r="E697">
        <v>2017</v>
      </c>
      <c r="F697" t="s">
        <v>4361</v>
      </c>
      <c r="G697" t="s">
        <v>6739</v>
      </c>
      <c r="H697">
        <v>484.99</v>
      </c>
      <c r="I697">
        <v>2174</v>
      </c>
      <c r="J697" t="s">
        <v>7418</v>
      </c>
      <c r="K697" t="s">
        <v>10387</v>
      </c>
      <c r="L697" t="s">
        <v>2876</v>
      </c>
      <c r="M697">
        <v>70</v>
      </c>
    </row>
    <row r="698" spans="1:13" x14ac:dyDescent="0.3">
      <c r="A698">
        <v>697</v>
      </c>
      <c r="B698" t="s">
        <v>696</v>
      </c>
      <c r="C698" t="s">
        <v>2873</v>
      </c>
      <c r="D698" t="s">
        <v>3329</v>
      </c>
      <c r="E698">
        <v>2013</v>
      </c>
      <c r="F698" t="s">
        <v>4362</v>
      </c>
      <c r="G698" t="s">
        <v>6734</v>
      </c>
      <c r="H698">
        <v>14.23</v>
      </c>
      <c r="I698">
        <v>156</v>
      </c>
      <c r="J698" t="s">
        <v>7419</v>
      </c>
      <c r="K698" t="s">
        <v>10388</v>
      </c>
      <c r="L698" t="s">
        <v>12713</v>
      </c>
      <c r="M698">
        <v>25</v>
      </c>
    </row>
    <row r="699" spans="1:13" x14ac:dyDescent="0.3">
      <c r="A699">
        <v>698</v>
      </c>
      <c r="B699" t="s">
        <v>697</v>
      </c>
      <c r="C699" t="s">
        <v>2866</v>
      </c>
      <c r="D699" t="s">
        <v>3330</v>
      </c>
      <c r="E699">
        <v>2008</v>
      </c>
      <c r="F699" t="s">
        <v>4363</v>
      </c>
      <c r="G699" t="s">
        <v>6735</v>
      </c>
      <c r="H699">
        <v>4.58</v>
      </c>
      <c r="I699">
        <v>24</v>
      </c>
      <c r="J699" t="s">
        <v>7420</v>
      </c>
      <c r="K699" t="s">
        <v>10389</v>
      </c>
      <c r="L699" t="s">
        <v>12714</v>
      </c>
      <c r="M699">
        <v>90</v>
      </c>
    </row>
    <row r="700" spans="1:13" x14ac:dyDescent="0.3">
      <c r="A700">
        <v>699</v>
      </c>
      <c r="B700" t="s">
        <v>698</v>
      </c>
      <c r="C700" t="s">
        <v>2867</v>
      </c>
      <c r="D700" t="s">
        <v>3042</v>
      </c>
      <c r="E700">
        <v>2009</v>
      </c>
      <c r="F700" t="s">
        <v>4364</v>
      </c>
      <c r="I700">
        <v>87</v>
      </c>
      <c r="J700" t="s">
        <v>7421</v>
      </c>
      <c r="K700" t="s">
        <v>10390</v>
      </c>
      <c r="L700" t="s">
        <v>12718</v>
      </c>
      <c r="M700">
        <v>50</v>
      </c>
    </row>
    <row r="701" spans="1:13" x14ac:dyDescent="0.3">
      <c r="A701">
        <v>700</v>
      </c>
      <c r="B701" t="s">
        <v>699</v>
      </c>
      <c r="C701" t="s">
        <v>2870</v>
      </c>
      <c r="D701" t="s">
        <v>3194</v>
      </c>
      <c r="E701">
        <v>2020</v>
      </c>
      <c r="F701" t="s">
        <v>4365</v>
      </c>
      <c r="G701" t="s">
        <v>6736</v>
      </c>
      <c r="I701">
        <v>892</v>
      </c>
      <c r="J701" t="s">
        <v>7422</v>
      </c>
      <c r="K701" t="s">
        <v>10391</v>
      </c>
      <c r="L701" t="s">
        <v>12723</v>
      </c>
      <c r="M701">
        <v>20</v>
      </c>
    </row>
    <row r="702" spans="1:13" x14ac:dyDescent="0.3">
      <c r="A702">
        <v>701</v>
      </c>
      <c r="B702" t="s">
        <v>700</v>
      </c>
      <c r="C702" t="s">
        <v>2875</v>
      </c>
      <c r="D702" t="s">
        <v>3331</v>
      </c>
      <c r="E702">
        <v>2017</v>
      </c>
      <c r="F702" t="s">
        <v>4366</v>
      </c>
      <c r="G702" t="s">
        <v>6736</v>
      </c>
      <c r="H702">
        <v>481.61</v>
      </c>
      <c r="I702">
        <v>272</v>
      </c>
      <c r="J702" t="s">
        <v>7423</v>
      </c>
      <c r="K702" t="s">
        <v>10392</v>
      </c>
      <c r="L702" t="s">
        <v>12720</v>
      </c>
      <c r="M702">
        <v>10</v>
      </c>
    </row>
    <row r="703" spans="1:13" x14ac:dyDescent="0.3">
      <c r="A703">
        <v>702</v>
      </c>
      <c r="B703" t="s">
        <v>701</v>
      </c>
      <c r="C703" t="s">
        <v>2870</v>
      </c>
      <c r="D703" t="s">
        <v>2983</v>
      </c>
      <c r="E703">
        <v>2013</v>
      </c>
      <c r="F703" t="s">
        <v>4367</v>
      </c>
      <c r="G703" t="s">
        <v>6733</v>
      </c>
      <c r="H703">
        <v>0.06</v>
      </c>
      <c r="I703">
        <v>4</v>
      </c>
      <c r="K703" t="s">
        <v>10393</v>
      </c>
      <c r="L703" t="s">
        <v>12713</v>
      </c>
      <c r="M703">
        <v>25</v>
      </c>
    </row>
    <row r="704" spans="1:13" x14ac:dyDescent="0.3">
      <c r="A704">
        <v>703</v>
      </c>
      <c r="B704" t="s">
        <v>702</v>
      </c>
      <c r="C704" t="s">
        <v>2872</v>
      </c>
      <c r="D704" t="s">
        <v>3034</v>
      </c>
      <c r="E704">
        <v>2023</v>
      </c>
      <c r="F704" t="s">
        <v>4368</v>
      </c>
      <c r="G704" t="s">
        <v>6740</v>
      </c>
      <c r="H704">
        <v>65.91</v>
      </c>
      <c r="I704">
        <v>193</v>
      </c>
      <c r="J704" t="s">
        <v>7424</v>
      </c>
      <c r="K704" t="s">
        <v>10394</v>
      </c>
      <c r="L704" t="s">
        <v>12721</v>
      </c>
      <c r="M704">
        <v>20</v>
      </c>
    </row>
    <row r="705" spans="1:13" x14ac:dyDescent="0.3">
      <c r="A705">
        <v>704</v>
      </c>
      <c r="B705" t="s">
        <v>703</v>
      </c>
      <c r="C705" t="s">
        <v>2868</v>
      </c>
      <c r="D705" t="s">
        <v>3127</v>
      </c>
      <c r="E705">
        <v>2019</v>
      </c>
      <c r="F705" t="s">
        <v>4369</v>
      </c>
      <c r="G705" t="s">
        <v>6736</v>
      </c>
      <c r="H705">
        <v>369.15</v>
      </c>
      <c r="J705" t="s">
        <v>7425</v>
      </c>
      <c r="K705" t="s">
        <v>10395</v>
      </c>
      <c r="L705" t="s">
        <v>2876</v>
      </c>
      <c r="M705">
        <v>25</v>
      </c>
    </row>
    <row r="706" spans="1:13" x14ac:dyDescent="0.3">
      <c r="A706">
        <v>705</v>
      </c>
      <c r="B706" t="s">
        <v>704</v>
      </c>
      <c r="C706" t="s">
        <v>2868</v>
      </c>
      <c r="D706" t="s">
        <v>3332</v>
      </c>
      <c r="E706">
        <v>2016</v>
      </c>
      <c r="F706" t="s">
        <v>4370</v>
      </c>
      <c r="G706" t="s">
        <v>6734</v>
      </c>
      <c r="I706">
        <v>156</v>
      </c>
      <c r="J706" t="s">
        <v>7426</v>
      </c>
      <c r="K706" t="s">
        <v>10396</v>
      </c>
      <c r="L706" t="s">
        <v>12721</v>
      </c>
      <c r="M706">
        <v>80</v>
      </c>
    </row>
    <row r="707" spans="1:13" x14ac:dyDescent="0.3">
      <c r="A707">
        <v>706</v>
      </c>
      <c r="B707" t="s">
        <v>705</v>
      </c>
      <c r="C707" t="s">
        <v>2877</v>
      </c>
      <c r="D707" t="s">
        <v>3333</v>
      </c>
      <c r="E707">
        <v>2011</v>
      </c>
      <c r="F707" t="s">
        <v>4371</v>
      </c>
      <c r="G707" t="s">
        <v>6736</v>
      </c>
      <c r="H707">
        <v>406.72</v>
      </c>
      <c r="J707" t="s">
        <v>7427</v>
      </c>
      <c r="K707" t="s">
        <v>10397</v>
      </c>
      <c r="L707" t="s">
        <v>12718</v>
      </c>
      <c r="M707">
        <v>5</v>
      </c>
    </row>
    <row r="708" spans="1:13" x14ac:dyDescent="0.3">
      <c r="A708">
        <v>707</v>
      </c>
      <c r="B708" t="s">
        <v>706</v>
      </c>
      <c r="C708" t="s">
        <v>2870</v>
      </c>
      <c r="D708" t="s">
        <v>3334</v>
      </c>
      <c r="E708">
        <v>2023</v>
      </c>
      <c r="F708" t="s">
        <v>4372</v>
      </c>
      <c r="G708" t="s">
        <v>6733</v>
      </c>
      <c r="H708">
        <v>0.75</v>
      </c>
      <c r="I708">
        <v>4</v>
      </c>
      <c r="J708" t="s">
        <v>7428</v>
      </c>
      <c r="K708" t="s">
        <v>10398</v>
      </c>
      <c r="L708" t="s">
        <v>2866</v>
      </c>
      <c r="M708">
        <v>30</v>
      </c>
    </row>
    <row r="709" spans="1:13" x14ac:dyDescent="0.3">
      <c r="A709">
        <v>708</v>
      </c>
      <c r="B709" t="s">
        <v>707</v>
      </c>
      <c r="C709" t="s">
        <v>2877</v>
      </c>
      <c r="D709" t="s">
        <v>3240</v>
      </c>
      <c r="E709">
        <v>2023</v>
      </c>
      <c r="F709" t="s">
        <v>4373</v>
      </c>
      <c r="G709" t="s">
        <v>6736</v>
      </c>
      <c r="H709">
        <v>414.48</v>
      </c>
      <c r="I709">
        <v>1228</v>
      </c>
      <c r="J709" t="s">
        <v>7429</v>
      </c>
      <c r="K709" t="s">
        <v>10399</v>
      </c>
      <c r="L709" t="s">
        <v>12716</v>
      </c>
      <c r="M709">
        <v>40</v>
      </c>
    </row>
    <row r="710" spans="1:13" x14ac:dyDescent="0.3">
      <c r="A710">
        <v>709</v>
      </c>
      <c r="B710" t="s">
        <v>708</v>
      </c>
      <c r="C710" t="s">
        <v>2864</v>
      </c>
      <c r="D710" t="s">
        <v>3196</v>
      </c>
      <c r="E710">
        <v>2009</v>
      </c>
      <c r="F710" t="s">
        <v>4374</v>
      </c>
      <c r="G710" t="s">
        <v>6738</v>
      </c>
      <c r="H710">
        <v>5.46</v>
      </c>
      <c r="J710" t="s">
        <v>7430</v>
      </c>
      <c r="K710" t="s">
        <v>10400</v>
      </c>
      <c r="L710" t="s">
        <v>12713</v>
      </c>
      <c r="M710">
        <v>15</v>
      </c>
    </row>
    <row r="711" spans="1:13" x14ac:dyDescent="0.3">
      <c r="A711">
        <v>710</v>
      </c>
      <c r="B711" t="s">
        <v>709</v>
      </c>
      <c r="C711" t="s">
        <v>2877</v>
      </c>
      <c r="D711" t="s">
        <v>3272</v>
      </c>
      <c r="E711">
        <v>2018</v>
      </c>
      <c r="F711" t="s">
        <v>4375</v>
      </c>
      <c r="G711" t="s">
        <v>6734</v>
      </c>
      <c r="H711">
        <v>13.07</v>
      </c>
      <c r="I711">
        <v>43</v>
      </c>
      <c r="J711" t="s">
        <v>7431</v>
      </c>
      <c r="K711" t="s">
        <v>10401</v>
      </c>
      <c r="L711" t="s">
        <v>12721</v>
      </c>
      <c r="M711">
        <v>60</v>
      </c>
    </row>
    <row r="712" spans="1:13" x14ac:dyDescent="0.3">
      <c r="A712">
        <v>711</v>
      </c>
      <c r="B712" t="s">
        <v>710</v>
      </c>
      <c r="C712" t="s">
        <v>2864</v>
      </c>
      <c r="D712" t="s">
        <v>3335</v>
      </c>
      <c r="E712">
        <v>2009</v>
      </c>
      <c r="F712" t="s">
        <v>4376</v>
      </c>
      <c r="G712" t="s">
        <v>6733</v>
      </c>
      <c r="I712">
        <v>6</v>
      </c>
      <c r="J712" t="s">
        <v>7432</v>
      </c>
      <c r="K712" t="s">
        <v>10402</v>
      </c>
      <c r="L712" t="s">
        <v>2876</v>
      </c>
    </row>
    <row r="713" spans="1:13" x14ac:dyDescent="0.3">
      <c r="A713">
        <v>712</v>
      </c>
      <c r="B713" t="s">
        <v>711</v>
      </c>
      <c r="C713" t="s">
        <v>2865</v>
      </c>
      <c r="D713" t="s">
        <v>3011</v>
      </c>
      <c r="E713">
        <v>2017</v>
      </c>
      <c r="F713" t="s">
        <v>4377</v>
      </c>
      <c r="G713" t="s">
        <v>6737</v>
      </c>
      <c r="I713">
        <v>899</v>
      </c>
      <c r="J713" t="s">
        <v>7433</v>
      </c>
      <c r="K713" t="s">
        <v>10403</v>
      </c>
      <c r="L713" t="s">
        <v>12717</v>
      </c>
      <c r="M713">
        <v>80</v>
      </c>
    </row>
    <row r="714" spans="1:13" x14ac:dyDescent="0.3">
      <c r="A714">
        <v>713</v>
      </c>
      <c r="B714" t="s">
        <v>712</v>
      </c>
      <c r="C714" t="s">
        <v>2869</v>
      </c>
      <c r="D714" t="s">
        <v>3185</v>
      </c>
      <c r="E714">
        <v>2016</v>
      </c>
      <c r="F714" t="s">
        <v>4378</v>
      </c>
      <c r="G714" t="s">
        <v>6737</v>
      </c>
      <c r="H714">
        <v>146.01</v>
      </c>
      <c r="I714">
        <v>333</v>
      </c>
      <c r="J714" t="s">
        <v>7434</v>
      </c>
      <c r="K714" t="s">
        <v>10404</v>
      </c>
      <c r="L714" t="s">
        <v>12714</v>
      </c>
      <c r="M714">
        <v>20</v>
      </c>
    </row>
    <row r="715" spans="1:13" x14ac:dyDescent="0.3">
      <c r="A715">
        <v>714</v>
      </c>
      <c r="B715" t="s">
        <v>713</v>
      </c>
      <c r="C715" t="s">
        <v>2867</v>
      </c>
      <c r="D715" t="s">
        <v>3217</v>
      </c>
      <c r="E715">
        <v>2022</v>
      </c>
      <c r="F715" t="s">
        <v>4379</v>
      </c>
      <c r="G715" t="s">
        <v>6734</v>
      </c>
      <c r="H715">
        <v>13.74</v>
      </c>
      <c r="I715">
        <v>117</v>
      </c>
      <c r="J715" t="s">
        <v>7435</v>
      </c>
      <c r="K715" t="s">
        <v>10405</v>
      </c>
      <c r="L715" t="s">
        <v>12716</v>
      </c>
      <c r="M715">
        <v>40</v>
      </c>
    </row>
    <row r="716" spans="1:13" x14ac:dyDescent="0.3">
      <c r="A716">
        <v>715</v>
      </c>
      <c r="B716" t="s">
        <v>714</v>
      </c>
      <c r="C716" t="s">
        <v>2871</v>
      </c>
      <c r="D716" t="s">
        <v>3336</v>
      </c>
      <c r="E716">
        <v>2025</v>
      </c>
      <c r="F716" t="s">
        <v>4380</v>
      </c>
      <c r="G716" t="s">
        <v>6740</v>
      </c>
      <c r="H716">
        <v>137.38999999999999</v>
      </c>
      <c r="I716">
        <v>467</v>
      </c>
      <c r="J716" t="s">
        <v>7436</v>
      </c>
      <c r="K716" t="s">
        <v>10406</v>
      </c>
      <c r="L716" t="s">
        <v>12714</v>
      </c>
      <c r="M716">
        <v>15</v>
      </c>
    </row>
    <row r="717" spans="1:13" x14ac:dyDescent="0.3">
      <c r="A717">
        <v>716</v>
      </c>
      <c r="B717" t="s">
        <v>715</v>
      </c>
      <c r="C717" t="s">
        <v>2872</v>
      </c>
      <c r="D717" t="s">
        <v>2908</v>
      </c>
      <c r="E717">
        <v>2016</v>
      </c>
      <c r="F717" t="s">
        <v>4381</v>
      </c>
      <c r="G717" t="s">
        <v>6738</v>
      </c>
      <c r="H717">
        <v>4.32</v>
      </c>
      <c r="J717" t="s">
        <v>7437</v>
      </c>
      <c r="K717" t="s">
        <v>10407</v>
      </c>
      <c r="L717" t="s">
        <v>12723</v>
      </c>
      <c r="M717">
        <v>40</v>
      </c>
    </row>
    <row r="718" spans="1:13" x14ac:dyDescent="0.3">
      <c r="A718">
        <v>717</v>
      </c>
      <c r="B718" t="s">
        <v>21</v>
      </c>
      <c r="C718" t="s">
        <v>2867</v>
      </c>
      <c r="D718" t="s">
        <v>3197</v>
      </c>
      <c r="E718">
        <v>2022</v>
      </c>
      <c r="F718" t="s">
        <v>4382</v>
      </c>
      <c r="G718" t="s">
        <v>6735</v>
      </c>
      <c r="H718">
        <v>2.0699999999999998</v>
      </c>
      <c r="I718">
        <v>14</v>
      </c>
      <c r="J718" t="s">
        <v>7438</v>
      </c>
      <c r="K718" t="s">
        <v>10408</v>
      </c>
      <c r="L718" t="s">
        <v>12714</v>
      </c>
      <c r="M718">
        <v>40</v>
      </c>
    </row>
    <row r="719" spans="1:13" x14ac:dyDescent="0.3">
      <c r="A719">
        <v>718</v>
      </c>
      <c r="B719" t="s">
        <v>716</v>
      </c>
      <c r="C719" t="s">
        <v>2877</v>
      </c>
      <c r="D719" t="s">
        <v>3303</v>
      </c>
      <c r="E719">
        <v>2024</v>
      </c>
      <c r="F719" t="s">
        <v>4383</v>
      </c>
      <c r="I719">
        <v>269</v>
      </c>
      <c r="J719" t="s">
        <v>7439</v>
      </c>
      <c r="K719" t="s">
        <v>10409</v>
      </c>
      <c r="L719" t="s">
        <v>12723</v>
      </c>
      <c r="M719">
        <v>50</v>
      </c>
    </row>
    <row r="720" spans="1:13" x14ac:dyDescent="0.3">
      <c r="A720">
        <v>719</v>
      </c>
      <c r="B720" t="s">
        <v>717</v>
      </c>
      <c r="C720" t="s">
        <v>2864</v>
      </c>
      <c r="D720" t="s">
        <v>3337</v>
      </c>
      <c r="E720">
        <v>2017</v>
      </c>
      <c r="F720" t="s">
        <v>4384</v>
      </c>
      <c r="J720" t="s">
        <v>7440</v>
      </c>
      <c r="K720" t="s">
        <v>10410</v>
      </c>
      <c r="L720" t="s">
        <v>12723</v>
      </c>
      <c r="M720">
        <v>25</v>
      </c>
    </row>
    <row r="721" spans="1:13" x14ac:dyDescent="0.3">
      <c r="A721">
        <v>720</v>
      </c>
      <c r="B721" t="s">
        <v>718</v>
      </c>
      <c r="C721" t="s">
        <v>2864</v>
      </c>
      <c r="D721" t="s">
        <v>2894</v>
      </c>
      <c r="E721">
        <v>2011</v>
      </c>
      <c r="F721" t="s">
        <v>4385</v>
      </c>
      <c r="G721" t="s">
        <v>6734</v>
      </c>
      <c r="I721">
        <v>184</v>
      </c>
      <c r="J721" t="s">
        <v>7441</v>
      </c>
      <c r="K721" t="s">
        <v>10411</v>
      </c>
      <c r="L721" t="s">
        <v>12724</v>
      </c>
      <c r="M721">
        <v>15</v>
      </c>
    </row>
    <row r="722" spans="1:13" x14ac:dyDescent="0.3">
      <c r="A722">
        <v>721</v>
      </c>
      <c r="B722" t="s">
        <v>719</v>
      </c>
      <c r="C722" t="s">
        <v>2868</v>
      </c>
      <c r="D722" t="s">
        <v>3338</v>
      </c>
      <c r="E722">
        <v>2009</v>
      </c>
      <c r="F722" t="s">
        <v>4386</v>
      </c>
      <c r="G722" t="s">
        <v>6740</v>
      </c>
      <c r="H722">
        <v>31.25</v>
      </c>
      <c r="I722">
        <v>474</v>
      </c>
      <c r="J722" t="s">
        <v>7442</v>
      </c>
      <c r="K722" t="s">
        <v>10412</v>
      </c>
      <c r="L722" t="s">
        <v>2866</v>
      </c>
      <c r="M722">
        <v>60</v>
      </c>
    </row>
    <row r="723" spans="1:13" x14ac:dyDescent="0.3">
      <c r="A723">
        <v>722</v>
      </c>
      <c r="B723" t="s">
        <v>720</v>
      </c>
      <c r="C723" t="s">
        <v>2872</v>
      </c>
      <c r="D723" t="s">
        <v>2977</v>
      </c>
      <c r="E723">
        <v>2020</v>
      </c>
      <c r="F723" t="s">
        <v>4387</v>
      </c>
      <c r="G723" t="s">
        <v>6735</v>
      </c>
      <c r="H723">
        <v>1.47</v>
      </c>
      <c r="I723">
        <v>21</v>
      </c>
      <c r="J723" t="s">
        <v>7443</v>
      </c>
      <c r="K723" t="s">
        <v>10413</v>
      </c>
      <c r="L723" t="s">
        <v>2871</v>
      </c>
      <c r="M723">
        <v>150</v>
      </c>
    </row>
    <row r="724" spans="1:13" x14ac:dyDescent="0.3">
      <c r="A724">
        <v>723</v>
      </c>
      <c r="B724" t="s">
        <v>721</v>
      </c>
      <c r="C724" t="s">
        <v>2872</v>
      </c>
      <c r="D724" t="s">
        <v>3339</v>
      </c>
      <c r="E724">
        <v>2022</v>
      </c>
      <c r="F724" t="s">
        <v>4388</v>
      </c>
      <c r="G724" t="s">
        <v>6736</v>
      </c>
      <c r="H724">
        <v>376.83</v>
      </c>
      <c r="I724">
        <v>1181</v>
      </c>
      <c r="J724" t="s">
        <v>7444</v>
      </c>
      <c r="K724" t="s">
        <v>10414</v>
      </c>
      <c r="L724" t="s">
        <v>12724</v>
      </c>
      <c r="M724">
        <v>30</v>
      </c>
    </row>
    <row r="725" spans="1:13" x14ac:dyDescent="0.3">
      <c r="A725">
        <v>724</v>
      </c>
      <c r="B725" t="s">
        <v>722</v>
      </c>
      <c r="C725" t="s">
        <v>2869</v>
      </c>
      <c r="D725" t="s">
        <v>3340</v>
      </c>
      <c r="E725">
        <v>2017</v>
      </c>
      <c r="F725" t="s">
        <v>4389</v>
      </c>
      <c r="G725" t="s">
        <v>6738</v>
      </c>
      <c r="I725">
        <v>32</v>
      </c>
      <c r="J725" t="s">
        <v>7445</v>
      </c>
      <c r="K725" t="s">
        <v>10415</v>
      </c>
      <c r="L725" t="s">
        <v>12717</v>
      </c>
      <c r="M725">
        <v>40</v>
      </c>
    </row>
    <row r="726" spans="1:13" x14ac:dyDescent="0.3">
      <c r="A726">
        <v>725</v>
      </c>
      <c r="B726" t="s">
        <v>723</v>
      </c>
      <c r="C726" t="s">
        <v>2866</v>
      </c>
      <c r="D726" t="s">
        <v>3341</v>
      </c>
      <c r="E726">
        <v>2024</v>
      </c>
      <c r="F726" t="s">
        <v>4390</v>
      </c>
      <c r="G726" t="s">
        <v>6736</v>
      </c>
      <c r="I726">
        <v>224</v>
      </c>
      <c r="K726" t="s">
        <v>10416</v>
      </c>
      <c r="L726" t="s">
        <v>12721</v>
      </c>
      <c r="M726">
        <v>100</v>
      </c>
    </row>
    <row r="727" spans="1:13" x14ac:dyDescent="0.3">
      <c r="A727">
        <v>726</v>
      </c>
      <c r="B727" t="s">
        <v>724</v>
      </c>
      <c r="C727" t="s">
        <v>2867</v>
      </c>
      <c r="D727" t="s">
        <v>3342</v>
      </c>
      <c r="E727">
        <v>2015</v>
      </c>
      <c r="F727" t="s">
        <v>4391</v>
      </c>
      <c r="G727" t="s">
        <v>6733</v>
      </c>
      <c r="H727">
        <v>0.44</v>
      </c>
      <c r="I727">
        <v>10</v>
      </c>
      <c r="J727" t="s">
        <v>7446</v>
      </c>
      <c r="K727" t="s">
        <v>10417</v>
      </c>
      <c r="L727" t="s">
        <v>12721</v>
      </c>
      <c r="M727">
        <v>20</v>
      </c>
    </row>
    <row r="728" spans="1:13" x14ac:dyDescent="0.3">
      <c r="A728">
        <v>727</v>
      </c>
      <c r="B728" t="s">
        <v>725</v>
      </c>
      <c r="C728" t="s">
        <v>2873</v>
      </c>
      <c r="D728" t="s">
        <v>3343</v>
      </c>
      <c r="E728">
        <v>2022</v>
      </c>
      <c r="F728" t="s">
        <v>4392</v>
      </c>
      <c r="G728" t="s">
        <v>6738</v>
      </c>
      <c r="H728">
        <v>7.53</v>
      </c>
      <c r="I728">
        <v>41</v>
      </c>
      <c r="J728" t="s">
        <v>7447</v>
      </c>
      <c r="K728" t="s">
        <v>10418</v>
      </c>
      <c r="L728" t="s">
        <v>12716</v>
      </c>
      <c r="M728">
        <v>60</v>
      </c>
    </row>
    <row r="729" spans="1:13" x14ac:dyDescent="0.3">
      <c r="A729">
        <v>728</v>
      </c>
      <c r="B729" t="s">
        <v>726</v>
      </c>
      <c r="C729" t="s">
        <v>2873</v>
      </c>
      <c r="D729" t="s">
        <v>3056</v>
      </c>
      <c r="E729">
        <v>2024</v>
      </c>
      <c r="F729" t="s">
        <v>4393</v>
      </c>
      <c r="G729" t="s">
        <v>6740</v>
      </c>
      <c r="H729">
        <v>79.83</v>
      </c>
      <c r="J729" t="s">
        <v>7448</v>
      </c>
      <c r="K729" t="s">
        <v>10419</v>
      </c>
      <c r="L729" t="s">
        <v>12714</v>
      </c>
      <c r="M729">
        <v>50</v>
      </c>
    </row>
    <row r="730" spans="1:13" x14ac:dyDescent="0.3">
      <c r="A730">
        <v>729</v>
      </c>
      <c r="B730" t="s">
        <v>727</v>
      </c>
      <c r="C730" t="s">
        <v>2864</v>
      </c>
      <c r="D730" t="s">
        <v>3183</v>
      </c>
      <c r="E730">
        <v>2011</v>
      </c>
      <c r="F730" t="s">
        <v>4394</v>
      </c>
      <c r="G730" t="s">
        <v>6736</v>
      </c>
      <c r="H730">
        <v>495.85</v>
      </c>
      <c r="I730">
        <v>777</v>
      </c>
      <c r="J730" t="s">
        <v>7449</v>
      </c>
      <c r="K730" t="s">
        <v>10420</v>
      </c>
      <c r="L730" t="s">
        <v>12718</v>
      </c>
      <c r="M730">
        <v>80</v>
      </c>
    </row>
    <row r="731" spans="1:13" x14ac:dyDescent="0.3">
      <c r="A731">
        <v>730</v>
      </c>
      <c r="B731" t="s">
        <v>728</v>
      </c>
      <c r="C731" t="s">
        <v>2866</v>
      </c>
      <c r="D731" t="s">
        <v>2905</v>
      </c>
      <c r="E731">
        <v>2021</v>
      </c>
      <c r="F731" t="s">
        <v>4395</v>
      </c>
      <c r="G731" t="s">
        <v>6738</v>
      </c>
      <c r="H731">
        <v>12.79</v>
      </c>
      <c r="I731">
        <v>29</v>
      </c>
      <c r="J731" t="s">
        <v>7450</v>
      </c>
      <c r="K731" t="s">
        <v>10421</v>
      </c>
      <c r="L731" t="s">
        <v>12723</v>
      </c>
      <c r="M731">
        <v>70</v>
      </c>
    </row>
    <row r="732" spans="1:13" x14ac:dyDescent="0.3">
      <c r="A732">
        <v>731</v>
      </c>
      <c r="B732" t="s">
        <v>729</v>
      </c>
      <c r="C732" t="s">
        <v>2863</v>
      </c>
      <c r="D732" t="s">
        <v>3219</v>
      </c>
      <c r="E732">
        <v>2010</v>
      </c>
      <c r="F732" t="s">
        <v>4396</v>
      </c>
      <c r="G732" t="s">
        <v>6740</v>
      </c>
      <c r="H732">
        <v>133.41</v>
      </c>
      <c r="I732">
        <v>498</v>
      </c>
      <c r="J732" t="s">
        <v>7451</v>
      </c>
      <c r="K732" t="s">
        <v>10422</v>
      </c>
      <c r="L732" t="s">
        <v>2876</v>
      </c>
      <c r="M732">
        <v>80</v>
      </c>
    </row>
    <row r="733" spans="1:13" x14ac:dyDescent="0.3">
      <c r="A733">
        <v>732</v>
      </c>
      <c r="B733" t="s">
        <v>730</v>
      </c>
      <c r="C733" t="s">
        <v>2876</v>
      </c>
      <c r="D733" t="s">
        <v>3263</v>
      </c>
      <c r="E733">
        <v>2021</v>
      </c>
      <c r="F733" t="s">
        <v>4397</v>
      </c>
      <c r="G733" t="s">
        <v>6735</v>
      </c>
      <c r="H733">
        <v>1.57</v>
      </c>
      <c r="J733" t="s">
        <v>7452</v>
      </c>
      <c r="K733" t="s">
        <v>10423</v>
      </c>
      <c r="L733" t="s">
        <v>12724</v>
      </c>
      <c r="M733">
        <v>100</v>
      </c>
    </row>
    <row r="734" spans="1:13" x14ac:dyDescent="0.3">
      <c r="A734">
        <v>733</v>
      </c>
      <c r="B734" t="s">
        <v>731</v>
      </c>
      <c r="C734" t="s">
        <v>2871</v>
      </c>
      <c r="D734" t="s">
        <v>3245</v>
      </c>
      <c r="E734">
        <v>2015</v>
      </c>
      <c r="F734" t="s">
        <v>4398</v>
      </c>
      <c r="G734" t="s">
        <v>6737</v>
      </c>
      <c r="H734">
        <v>187.33</v>
      </c>
      <c r="I734">
        <v>704</v>
      </c>
      <c r="J734" t="s">
        <v>7453</v>
      </c>
      <c r="K734" t="s">
        <v>10424</v>
      </c>
      <c r="L734" t="s">
        <v>12719</v>
      </c>
      <c r="M734">
        <v>50</v>
      </c>
    </row>
    <row r="735" spans="1:13" x14ac:dyDescent="0.3">
      <c r="A735">
        <v>734</v>
      </c>
      <c r="B735" t="s">
        <v>732</v>
      </c>
      <c r="C735" t="s">
        <v>2869</v>
      </c>
      <c r="D735" t="s">
        <v>3302</v>
      </c>
      <c r="E735">
        <v>2010</v>
      </c>
      <c r="F735" t="s">
        <v>4399</v>
      </c>
      <c r="G735" t="s">
        <v>6734</v>
      </c>
      <c r="H735">
        <v>10.14</v>
      </c>
      <c r="I735">
        <v>34</v>
      </c>
      <c r="J735" t="s">
        <v>7454</v>
      </c>
      <c r="K735" t="s">
        <v>10425</v>
      </c>
      <c r="L735" t="s">
        <v>2871</v>
      </c>
    </row>
    <row r="736" spans="1:13" x14ac:dyDescent="0.3">
      <c r="A736">
        <v>735</v>
      </c>
      <c r="B736" t="s">
        <v>733</v>
      </c>
      <c r="C736" t="s">
        <v>2870</v>
      </c>
      <c r="D736" t="s">
        <v>3237</v>
      </c>
      <c r="E736">
        <v>2022</v>
      </c>
      <c r="F736" t="s">
        <v>4400</v>
      </c>
      <c r="G736" t="s">
        <v>6738</v>
      </c>
      <c r="I736">
        <v>63</v>
      </c>
      <c r="J736" t="s">
        <v>7455</v>
      </c>
      <c r="K736" t="s">
        <v>10426</v>
      </c>
      <c r="L736" t="s">
        <v>2876</v>
      </c>
      <c r="M736">
        <v>50</v>
      </c>
    </row>
    <row r="737" spans="1:13" x14ac:dyDescent="0.3">
      <c r="A737">
        <v>736</v>
      </c>
      <c r="B737" t="s">
        <v>734</v>
      </c>
      <c r="C737" t="s">
        <v>2877</v>
      </c>
      <c r="D737" t="s">
        <v>3218</v>
      </c>
      <c r="E737">
        <v>2008</v>
      </c>
      <c r="F737" t="s">
        <v>4401</v>
      </c>
      <c r="G737" t="s">
        <v>6736</v>
      </c>
      <c r="H737">
        <v>241.12</v>
      </c>
      <c r="J737" t="s">
        <v>7456</v>
      </c>
      <c r="K737" t="s">
        <v>10427</v>
      </c>
      <c r="L737" t="s">
        <v>12715</v>
      </c>
      <c r="M737">
        <v>15</v>
      </c>
    </row>
    <row r="738" spans="1:13" x14ac:dyDescent="0.3">
      <c r="A738">
        <v>737</v>
      </c>
      <c r="B738" t="s">
        <v>735</v>
      </c>
      <c r="C738" t="s">
        <v>2868</v>
      </c>
      <c r="D738" t="s">
        <v>3069</v>
      </c>
      <c r="E738">
        <v>2015</v>
      </c>
      <c r="F738" t="s">
        <v>4402</v>
      </c>
      <c r="G738" t="s">
        <v>6738</v>
      </c>
      <c r="I738">
        <v>63</v>
      </c>
      <c r="J738" t="s">
        <v>7457</v>
      </c>
      <c r="K738" t="s">
        <v>10428</v>
      </c>
      <c r="L738" t="s">
        <v>2876</v>
      </c>
    </row>
    <row r="739" spans="1:13" x14ac:dyDescent="0.3">
      <c r="A739">
        <v>738</v>
      </c>
      <c r="B739" t="s">
        <v>736</v>
      </c>
      <c r="C739" t="s">
        <v>2865</v>
      </c>
      <c r="D739" t="s">
        <v>2986</v>
      </c>
      <c r="E739">
        <v>2018</v>
      </c>
      <c r="F739" t="s">
        <v>4403</v>
      </c>
      <c r="G739" t="s">
        <v>6736</v>
      </c>
      <c r="H739">
        <v>340.18</v>
      </c>
      <c r="J739" t="s">
        <v>7458</v>
      </c>
      <c r="K739" t="s">
        <v>10429</v>
      </c>
      <c r="L739" t="s">
        <v>12717</v>
      </c>
      <c r="M739">
        <v>10</v>
      </c>
    </row>
    <row r="740" spans="1:13" x14ac:dyDescent="0.3">
      <c r="A740">
        <v>739</v>
      </c>
      <c r="B740" t="s">
        <v>737</v>
      </c>
      <c r="C740" t="s">
        <v>2874</v>
      </c>
      <c r="D740" t="s">
        <v>3344</v>
      </c>
      <c r="E740">
        <v>2021</v>
      </c>
      <c r="F740" t="s">
        <v>4404</v>
      </c>
      <c r="G740" t="s">
        <v>6733</v>
      </c>
      <c r="H740">
        <v>1.32</v>
      </c>
      <c r="I740">
        <v>5</v>
      </c>
      <c r="J740" t="s">
        <v>7459</v>
      </c>
      <c r="K740" t="s">
        <v>10430</v>
      </c>
      <c r="L740" t="s">
        <v>12715</v>
      </c>
      <c r="M740">
        <v>70</v>
      </c>
    </row>
    <row r="741" spans="1:13" x14ac:dyDescent="0.3">
      <c r="A741">
        <v>740</v>
      </c>
      <c r="B741" t="s">
        <v>738</v>
      </c>
      <c r="C741" t="s">
        <v>2873</v>
      </c>
      <c r="D741" t="s">
        <v>3345</v>
      </c>
      <c r="E741">
        <v>2014</v>
      </c>
      <c r="F741" t="s">
        <v>4405</v>
      </c>
      <c r="G741" t="s">
        <v>6736</v>
      </c>
      <c r="H741">
        <v>75.2</v>
      </c>
      <c r="I741">
        <v>1884</v>
      </c>
      <c r="J741" t="s">
        <v>7460</v>
      </c>
      <c r="K741" t="s">
        <v>9854</v>
      </c>
      <c r="L741" t="s">
        <v>12714</v>
      </c>
      <c r="M741">
        <v>15</v>
      </c>
    </row>
    <row r="742" spans="1:13" x14ac:dyDescent="0.3">
      <c r="A742">
        <v>741</v>
      </c>
      <c r="B742" t="s">
        <v>739</v>
      </c>
      <c r="C742" t="s">
        <v>2863</v>
      </c>
      <c r="D742" t="s">
        <v>3133</v>
      </c>
      <c r="E742">
        <v>2009</v>
      </c>
      <c r="F742" t="s">
        <v>4406</v>
      </c>
      <c r="G742" t="s">
        <v>6736</v>
      </c>
      <c r="H742">
        <v>340.99</v>
      </c>
      <c r="I742">
        <v>422</v>
      </c>
      <c r="J742" t="s">
        <v>7461</v>
      </c>
      <c r="K742" t="s">
        <v>10431</v>
      </c>
      <c r="L742" t="s">
        <v>2866</v>
      </c>
      <c r="M742">
        <v>90</v>
      </c>
    </row>
    <row r="743" spans="1:13" x14ac:dyDescent="0.3">
      <c r="A743">
        <v>742</v>
      </c>
      <c r="B743" t="s">
        <v>740</v>
      </c>
      <c r="C743" t="s">
        <v>2865</v>
      </c>
      <c r="D743" t="s">
        <v>3346</v>
      </c>
      <c r="E743">
        <v>2010</v>
      </c>
      <c r="F743" t="s">
        <v>4407</v>
      </c>
      <c r="I743">
        <v>6</v>
      </c>
      <c r="J743" t="s">
        <v>7462</v>
      </c>
      <c r="K743" t="s">
        <v>10432</v>
      </c>
      <c r="L743" t="s">
        <v>12715</v>
      </c>
      <c r="M743">
        <v>40</v>
      </c>
    </row>
    <row r="744" spans="1:13" x14ac:dyDescent="0.3">
      <c r="A744">
        <v>743</v>
      </c>
      <c r="B744" t="s">
        <v>741</v>
      </c>
      <c r="C744" t="s">
        <v>2869</v>
      </c>
      <c r="D744" t="s">
        <v>3204</v>
      </c>
      <c r="E744">
        <v>2023</v>
      </c>
      <c r="F744" t="s">
        <v>4408</v>
      </c>
      <c r="G744" t="s">
        <v>6733</v>
      </c>
      <c r="I744">
        <v>5</v>
      </c>
      <c r="J744" t="s">
        <v>7463</v>
      </c>
      <c r="K744" t="s">
        <v>10433</v>
      </c>
      <c r="L744" t="s">
        <v>12719</v>
      </c>
      <c r="M744">
        <v>70</v>
      </c>
    </row>
    <row r="745" spans="1:13" x14ac:dyDescent="0.3">
      <c r="A745">
        <v>744</v>
      </c>
      <c r="B745" t="s">
        <v>742</v>
      </c>
      <c r="C745" t="s">
        <v>2871</v>
      </c>
      <c r="D745" t="s">
        <v>3245</v>
      </c>
      <c r="E745">
        <v>2011</v>
      </c>
      <c r="F745" t="s">
        <v>4409</v>
      </c>
      <c r="G745" t="s">
        <v>6737</v>
      </c>
      <c r="H745">
        <v>274.13</v>
      </c>
      <c r="I745">
        <v>714</v>
      </c>
      <c r="J745" t="s">
        <v>7464</v>
      </c>
      <c r="K745" t="s">
        <v>10434</v>
      </c>
      <c r="L745" t="s">
        <v>12720</v>
      </c>
      <c r="M745">
        <v>100</v>
      </c>
    </row>
    <row r="746" spans="1:13" x14ac:dyDescent="0.3">
      <c r="A746">
        <v>745</v>
      </c>
      <c r="B746" t="s">
        <v>743</v>
      </c>
      <c r="C746" t="s">
        <v>2868</v>
      </c>
      <c r="D746" t="s">
        <v>3069</v>
      </c>
      <c r="E746">
        <v>2010</v>
      </c>
      <c r="F746" t="s">
        <v>4410</v>
      </c>
      <c r="G746" t="s">
        <v>6739</v>
      </c>
      <c r="H746">
        <v>308.41000000000003</v>
      </c>
      <c r="I746">
        <v>1453</v>
      </c>
      <c r="J746" t="s">
        <v>7465</v>
      </c>
      <c r="K746" t="s">
        <v>10435</v>
      </c>
      <c r="L746" t="s">
        <v>12715</v>
      </c>
      <c r="M746">
        <v>80</v>
      </c>
    </row>
    <row r="747" spans="1:13" x14ac:dyDescent="0.3">
      <c r="A747">
        <v>746</v>
      </c>
      <c r="B747" t="s">
        <v>744</v>
      </c>
      <c r="C747" t="s">
        <v>2869</v>
      </c>
      <c r="D747" t="s">
        <v>3031</v>
      </c>
      <c r="E747">
        <v>2020</v>
      </c>
      <c r="F747" t="s">
        <v>4411</v>
      </c>
      <c r="G747" t="s">
        <v>6736</v>
      </c>
      <c r="H747">
        <v>498.65</v>
      </c>
      <c r="I747">
        <v>512</v>
      </c>
      <c r="J747" t="s">
        <v>7466</v>
      </c>
      <c r="K747" t="s">
        <v>10436</v>
      </c>
      <c r="L747" t="s">
        <v>12724</v>
      </c>
      <c r="M747">
        <v>20</v>
      </c>
    </row>
    <row r="748" spans="1:13" x14ac:dyDescent="0.3">
      <c r="A748">
        <v>747</v>
      </c>
      <c r="B748" t="s">
        <v>745</v>
      </c>
      <c r="C748" t="s">
        <v>2874</v>
      </c>
      <c r="D748" t="s">
        <v>3323</v>
      </c>
      <c r="E748">
        <v>2011</v>
      </c>
      <c r="F748" t="s">
        <v>4412</v>
      </c>
      <c r="G748" t="s">
        <v>6735</v>
      </c>
      <c r="H748">
        <v>1.06</v>
      </c>
      <c r="I748">
        <v>4</v>
      </c>
      <c r="J748" t="s">
        <v>7467</v>
      </c>
      <c r="K748" t="s">
        <v>10437</v>
      </c>
      <c r="L748" t="s">
        <v>12724</v>
      </c>
      <c r="M748">
        <v>90</v>
      </c>
    </row>
    <row r="749" spans="1:13" x14ac:dyDescent="0.3">
      <c r="A749">
        <v>748</v>
      </c>
      <c r="B749" t="s">
        <v>746</v>
      </c>
      <c r="C749" t="s">
        <v>2876</v>
      </c>
      <c r="D749" t="s">
        <v>3114</v>
      </c>
      <c r="E749">
        <v>2022</v>
      </c>
      <c r="F749" t="s">
        <v>4413</v>
      </c>
      <c r="G749" t="s">
        <v>6739</v>
      </c>
      <c r="H749">
        <v>226.4</v>
      </c>
      <c r="J749" t="s">
        <v>7468</v>
      </c>
      <c r="K749" t="s">
        <v>10438</v>
      </c>
      <c r="L749" t="s">
        <v>12722</v>
      </c>
      <c r="M749">
        <v>10</v>
      </c>
    </row>
    <row r="750" spans="1:13" x14ac:dyDescent="0.3">
      <c r="A750">
        <v>749</v>
      </c>
      <c r="B750" t="s">
        <v>747</v>
      </c>
      <c r="C750" t="s">
        <v>2869</v>
      </c>
      <c r="D750" t="s">
        <v>3347</v>
      </c>
      <c r="E750">
        <v>2019</v>
      </c>
      <c r="F750" t="s">
        <v>4414</v>
      </c>
      <c r="G750" t="s">
        <v>6738</v>
      </c>
      <c r="H750">
        <v>13.24</v>
      </c>
      <c r="I750">
        <v>20</v>
      </c>
      <c r="J750" t="s">
        <v>7469</v>
      </c>
      <c r="K750" t="s">
        <v>10439</v>
      </c>
      <c r="L750" t="s">
        <v>12718</v>
      </c>
      <c r="M750">
        <v>150</v>
      </c>
    </row>
    <row r="751" spans="1:13" x14ac:dyDescent="0.3">
      <c r="A751">
        <v>750</v>
      </c>
      <c r="B751" t="s">
        <v>748</v>
      </c>
      <c r="C751" t="s">
        <v>2869</v>
      </c>
      <c r="D751" t="s">
        <v>3348</v>
      </c>
      <c r="E751">
        <v>2015</v>
      </c>
      <c r="F751" t="s">
        <v>4415</v>
      </c>
      <c r="G751" t="s">
        <v>6733</v>
      </c>
      <c r="H751">
        <v>0.86</v>
      </c>
      <c r="I751">
        <v>2</v>
      </c>
      <c r="J751" t="s">
        <v>7470</v>
      </c>
      <c r="K751" t="s">
        <v>10440</v>
      </c>
      <c r="L751" t="s">
        <v>12721</v>
      </c>
      <c r="M751">
        <v>30</v>
      </c>
    </row>
    <row r="752" spans="1:13" x14ac:dyDescent="0.3">
      <c r="A752">
        <v>751</v>
      </c>
      <c r="B752" t="s">
        <v>749</v>
      </c>
      <c r="C752" t="s">
        <v>2867</v>
      </c>
      <c r="D752" t="s">
        <v>3349</v>
      </c>
      <c r="E752">
        <v>2022</v>
      </c>
      <c r="F752" t="s">
        <v>4416</v>
      </c>
      <c r="G752" t="s">
        <v>6735</v>
      </c>
      <c r="H752">
        <v>2.79</v>
      </c>
      <c r="I752">
        <v>5</v>
      </c>
      <c r="J752" t="s">
        <v>7471</v>
      </c>
      <c r="K752" t="s">
        <v>10441</v>
      </c>
      <c r="L752" t="s">
        <v>12717</v>
      </c>
      <c r="M752">
        <v>20</v>
      </c>
    </row>
    <row r="753" spans="1:13" x14ac:dyDescent="0.3">
      <c r="A753">
        <v>752</v>
      </c>
      <c r="B753" t="s">
        <v>750</v>
      </c>
      <c r="C753" t="s">
        <v>2864</v>
      </c>
      <c r="D753" t="s">
        <v>3195</v>
      </c>
      <c r="E753">
        <v>2018</v>
      </c>
      <c r="F753" t="s">
        <v>4417</v>
      </c>
      <c r="G753" t="s">
        <v>6737</v>
      </c>
      <c r="H753">
        <v>201.09</v>
      </c>
      <c r="I753">
        <v>959</v>
      </c>
      <c r="J753" t="s">
        <v>7472</v>
      </c>
      <c r="K753" t="s">
        <v>10442</v>
      </c>
      <c r="L753" t="s">
        <v>2866</v>
      </c>
      <c r="M753">
        <v>60</v>
      </c>
    </row>
    <row r="754" spans="1:13" x14ac:dyDescent="0.3">
      <c r="A754">
        <v>753</v>
      </c>
      <c r="B754" t="s">
        <v>751</v>
      </c>
      <c r="C754" t="s">
        <v>2868</v>
      </c>
      <c r="D754" t="s">
        <v>3338</v>
      </c>
      <c r="E754">
        <v>2009</v>
      </c>
      <c r="F754" t="s">
        <v>4418</v>
      </c>
      <c r="G754" t="s">
        <v>6734</v>
      </c>
      <c r="H754">
        <v>48.71</v>
      </c>
      <c r="J754" t="s">
        <v>7473</v>
      </c>
      <c r="K754" t="s">
        <v>10443</v>
      </c>
      <c r="L754" t="s">
        <v>12721</v>
      </c>
    </row>
    <row r="755" spans="1:13" x14ac:dyDescent="0.3">
      <c r="A755">
        <v>754</v>
      </c>
      <c r="B755" t="s">
        <v>752</v>
      </c>
      <c r="C755" t="s">
        <v>2872</v>
      </c>
      <c r="D755" t="s">
        <v>2926</v>
      </c>
      <c r="E755">
        <v>2016</v>
      </c>
      <c r="F755" t="s">
        <v>4419</v>
      </c>
      <c r="G755" t="s">
        <v>6736</v>
      </c>
      <c r="H755">
        <v>87.62</v>
      </c>
      <c r="J755" t="s">
        <v>7474</v>
      </c>
      <c r="K755" t="s">
        <v>10444</v>
      </c>
      <c r="L755" t="s">
        <v>12721</v>
      </c>
      <c r="M755">
        <v>70</v>
      </c>
    </row>
    <row r="756" spans="1:13" x14ac:dyDescent="0.3">
      <c r="A756">
        <v>755</v>
      </c>
      <c r="B756" t="s">
        <v>341</v>
      </c>
      <c r="C756" t="s">
        <v>2864</v>
      </c>
      <c r="D756" t="s">
        <v>3335</v>
      </c>
      <c r="E756">
        <v>2009</v>
      </c>
      <c r="F756" t="s">
        <v>4420</v>
      </c>
      <c r="G756" t="s">
        <v>6740</v>
      </c>
      <c r="I756">
        <v>275</v>
      </c>
      <c r="J756" t="s">
        <v>7475</v>
      </c>
      <c r="K756" t="s">
        <v>10445</v>
      </c>
      <c r="L756" t="s">
        <v>12721</v>
      </c>
      <c r="M756">
        <v>40</v>
      </c>
    </row>
    <row r="757" spans="1:13" x14ac:dyDescent="0.3">
      <c r="A757">
        <v>756</v>
      </c>
      <c r="B757" t="s">
        <v>753</v>
      </c>
      <c r="C757" t="s">
        <v>2877</v>
      </c>
      <c r="D757" t="s">
        <v>3350</v>
      </c>
      <c r="E757">
        <v>2021</v>
      </c>
      <c r="F757" t="s">
        <v>4421</v>
      </c>
      <c r="G757" t="s">
        <v>6738</v>
      </c>
      <c r="H757">
        <v>14.47</v>
      </c>
      <c r="I757">
        <v>11</v>
      </c>
      <c r="J757" t="s">
        <v>7476</v>
      </c>
      <c r="K757" t="s">
        <v>10446</v>
      </c>
      <c r="L757" t="s">
        <v>2871</v>
      </c>
      <c r="M757">
        <v>40</v>
      </c>
    </row>
    <row r="758" spans="1:13" x14ac:dyDescent="0.3">
      <c r="A758">
        <v>757</v>
      </c>
      <c r="B758" t="s">
        <v>754</v>
      </c>
      <c r="C758" t="s">
        <v>2870</v>
      </c>
      <c r="D758" t="s">
        <v>3351</v>
      </c>
      <c r="E758">
        <v>2012</v>
      </c>
      <c r="F758" t="s">
        <v>4422</v>
      </c>
      <c r="G758" t="s">
        <v>6737</v>
      </c>
      <c r="H758">
        <v>283.45</v>
      </c>
      <c r="I758">
        <v>524</v>
      </c>
      <c r="J758" t="s">
        <v>7477</v>
      </c>
      <c r="K758" t="s">
        <v>10447</v>
      </c>
      <c r="L758" t="s">
        <v>12721</v>
      </c>
      <c r="M758">
        <v>60</v>
      </c>
    </row>
    <row r="759" spans="1:13" x14ac:dyDescent="0.3">
      <c r="A759">
        <v>758</v>
      </c>
      <c r="B759" t="s">
        <v>755</v>
      </c>
      <c r="C759" t="s">
        <v>2867</v>
      </c>
      <c r="D759" t="s">
        <v>2950</v>
      </c>
      <c r="E759">
        <v>2022</v>
      </c>
      <c r="F759" t="s">
        <v>4423</v>
      </c>
      <c r="G759" t="s">
        <v>6738</v>
      </c>
      <c r="H759">
        <v>12.41</v>
      </c>
      <c r="J759" t="s">
        <v>7478</v>
      </c>
      <c r="K759" t="s">
        <v>10448</v>
      </c>
      <c r="L759" t="s">
        <v>12724</v>
      </c>
      <c r="M759">
        <v>120</v>
      </c>
    </row>
    <row r="760" spans="1:13" x14ac:dyDescent="0.3">
      <c r="A760">
        <v>759</v>
      </c>
      <c r="B760" t="s">
        <v>756</v>
      </c>
      <c r="C760" t="s">
        <v>2864</v>
      </c>
      <c r="D760" t="s">
        <v>3352</v>
      </c>
      <c r="E760">
        <v>2008</v>
      </c>
      <c r="F760" t="s">
        <v>4424</v>
      </c>
      <c r="G760" t="s">
        <v>6734</v>
      </c>
      <c r="H760">
        <v>28.19</v>
      </c>
      <c r="I760">
        <v>108</v>
      </c>
      <c r="J760" t="s">
        <v>7479</v>
      </c>
      <c r="K760" t="s">
        <v>10449</v>
      </c>
      <c r="L760" t="s">
        <v>2876</v>
      </c>
    </row>
    <row r="761" spans="1:13" x14ac:dyDescent="0.3">
      <c r="A761">
        <v>760</v>
      </c>
      <c r="B761" t="s">
        <v>503</v>
      </c>
      <c r="C761" t="s">
        <v>2870</v>
      </c>
      <c r="D761" t="s">
        <v>3334</v>
      </c>
      <c r="E761">
        <v>2024</v>
      </c>
      <c r="F761" t="s">
        <v>4425</v>
      </c>
      <c r="I761">
        <v>172</v>
      </c>
      <c r="J761" t="s">
        <v>7480</v>
      </c>
      <c r="K761" t="s">
        <v>10450</v>
      </c>
      <c r="L761" t="s">
        <v>12724</v>
      </c>
      <c r="M761">
        <v>150</v>
      </c>
    </row>
    <row r="762" spans="1:13" x14ac:dyDescent="0.3">
      <c r="A762">
        <v>761</v>
      </c>
      <c r="B762" t="s">
        <v>757</v>
      </c>
      <c r="C762" t="s">
        <v>2874</v>
      </c>
      <c r="D762" t="s">
        <v>3353</v>
      </c>
      <c r="E762">
        <v>2021</v>
      </c>
      <c r="F762" t="s">
        <v>4426</v>
      </c>
      <c r="G762" t="s">
        <v>6736</v>
      </c>
      <c r="H762">
        <v>365.94</v>
      </c>
      <c r="I762">
        <v>1955</v>
      </c>
      <c r="J762" t="s">
        <v>7481</v>
      </c>
      <c r="K762" t="s">
        <v>10451</v>
      </c>
      <c r="L762" t="s">
        <v>2866</v>
      </c>
      <c r="M762">
        <v>20</v>
      </c>
    </row>
    <row r="763" spans="1:13" x14ac:dyDescent="0.3">
      <c r="A763">
        <v>762</v>
      </c>
      <c r="B763" t="s">
        <v>758</v>
      </c>
      <c r="C763" t="s">
        <v>2873</v>
      </c>
      <c r="D763" t="s">
        <v>3056</v>
      </c>
      <c r="E763">
        <v>2022</v>
      </c>
      <c r="F763" t="s">
        <v>4427</v>
      </c>
      <c r="I763">
        <v>17</v>
      </c>
      <c r="J763" t="s">
        <v>7482</v>
      </c>
      <c r="K763" t="s">
        <v>10452</v>
      </c>
      <c r="L763" t="s">
        <v>12717</v>
      </c>
      <c r="M763">
        <v>120</v>
      </c>
    </row>
    <row r="764" spans="1:13" x14ac:dyDescent="0.3">
      <c r="A764">
        <v>763</v>
      </c>
      <c r="B764" t="s">
        <v>759</v>
      </c>
      <c r="C764" t="s">
        <v>2873</v>
      </c>
      <c r="D764" t="s">
        <v>3261</v>
      </c>
      <c r="E764">
        <v>2019</v>
      </c>
      <c r="F764" t="s">
        <v>4428</v>
      </c>
      <c r="G764" t="s">
        <v>6739</v>
      </c>
      <c r="H764">
        <v>922.63</v>
      </c>
      <c r="I764">
        <v>3542</v>
      </c>
      <c r="J764" t="s">
        <v>7483</v>
      </c>
      <c r="K764" t="s">
        <v>10453</v>
      </c>
      <c r="L764" t="s">
        <v>12716</v>
      </c>
      <c r="M764">
        <v>50</v>
      </c>
    </row>
    <row r="765" spans="1:13" x14ac:dyDescent="0.3">
      <c r="A765">
        <v>764</v>
      </c>
      <c r="B765" t="s">
        <v>760</v>
      </c>
      <c r="C765" t="s">
        <v>2865</v>
      </c>
      <c r="D765" t="s">
        <v>3354</v>
      </c>
      <c r="E765">
        <v>2015</v>
      </c>
      <c r="F765" t="s">
        <v>4429</v>
      </c>
      <c r="G765" t="s">
        <v>6736</v>
      </c>
      <c r="I765">
        <v>266</v>
      </c>
      <c r="J765" t="s">
        <v>7484</v>
      </c>
      <c r="K765" t="s">
        <v>10454</v>
      </c>
      <c r="L765" t="s">
        <v>12724</v>
      </c>
      <c r="M765">
        <v>25</v>
      </c>
    </row>
    <row r="766" spans="1:13" x14ac:dyDescent="0.3">
      <c r="A766">
        <v>765</v>
      </c>
      <c r="B766" t="s">
        <v>761</v>
      </c>
      <c r="C766" t="s">
        <v>2877</v>
      </c>
      <c r="D766" t="s">
        <v>3355</v>
      </c>
      <c r="E766">
        <v>2013</v>
      </c>
      <c r="F766" t="s">
        <v>4430</v>
      </c>
      <c r="G766" t="s">
        <v>6737</v>
      </c>
      <c r="H766">
        <v>298.20999999999998</v>
      </c>
      <c r="I766">
        <v>1196</v>
      </c>
      <c r="J766" t="s">
        <v>7485</v>
      </c>
      <c r="K766" t="s">
        <v>10455</v>
      </c>
      <c r="L766" t="s">
        <v>12719</v>
      </c>
      <c r="M766">
        <v>100</v>
      </c>
    </row>
    <row r="767" spans="1:13" x14ac:dyDescent="0.3">
      <c r="A767">
        <v>766</v>
      </c>
      <c r="B767" t="s">
        <v>762</v>
      </c>
      <c r="C767" t="s">
        <v>2868</v>
      </c>
      <c r="D767" t="s">
        <v>2887</v>
      </c>
      <c r="E767">
        <v>2013</v>
      </c>
      <c r="F767" t="s">
        <v>4431</v>
      </c>
      <c r="G767" t="s">
        <v>6736</v>
      </c>
      <c r="H767">
        <v>193.16</v>
      </c>
      <c r="I767">
        <v>673</v>
      </c>
      <c r="J767" t="s">
        <v>7486</v>
      </c>
      <c r="K767" t="s">
        <v>10456</v>
      </c>
      <c r="L767" t="s">
        <v>12721</v>
      </c>
      <c r="M767">
        <v>20</v>
      </c>
    </row>
    <row r="768" spans="1:13" x14ac:dyDescent="0.3">
      <c r="A768">
        <v>767</v>
      </c>
      <c r="B768" t="s">
        <v>763</v>
      </c>
      <c r="C768" t="s">
        <v>2863</v>
      </c>
      <c r="D768" t="s">
        <v>3356</v>
      </c>
      <c r="E768">
        <v>2025</v>
      </c>
      <c r="F768" t="s">
        <v>4432</v>
      </c>
      <c r="G768" t="s">
        <v>6740</v>
      </c>
      <c r="I768">
        <v>147</v>
      </c>
      <c r="J768" t="s">
        <v>7487</v>
      </c>
      <c r="K768" t="s">
        <v>10457</v>
      </c>
      <c r="L768" t="s">
        <v>12718</v>
      </c>
      <c r="M768">
        <v>120</v>
      </c>
    </row>
    <row r="769" spans="1:13" x14ac:dyDescent="0.3">
      <c r="A769">
        <v>768</v>
      </c>
      <c r="B769" t="s">
        <v>764</v>
      </c>
      <c r="C769" t="s">
        <v>2869</v>
      </c>
      <c r="D769" t="s">
        <v>2968</v>
      </c>
      <c r="E769">
        <v>2020</v>
      </c>
      <c r="F769" t="s">
        <v>4433</v>
      </c>
      <c r="J769" t="s">
        <v>7488</v>
      </c>
      <c r="K769" t="s">
        <v>10458</v>
      </c>
      <c r="L769" t="s">
        <v>12720</v>
      </c>
      <c r="M769">
        <v>150</v>
      </c>
    </row>
    <row r="770" spans="1:13" x14ac:dyDescent="0.3">
      <c r="A770">
        <v>769</v>
      </c>
      <c r="B770" t="s">
        <v>765</v>
      </c>
      <c r="C770" t="s">
        <v>2863</v>
      </c>
      <c r="D770" t="s">
        <v>3101</v>
      </c>
      <c r="E770">
        <v>2014</v>
      </c>
      <c r="F770" t="s">
        <v>4434</v>
      </c>
      <c r="G770" t="s">
        <v>6734</v>
      </c>
      <c r="H770">
        <v>22.26</v>
      </c>
      <c r="I770">
        <v>231</v>
      </c>
      <c r="J770" t="s">
        <v>7489</v>
      </c>
      <c r="K770" t="s">
        <v>10459</v>
      </c>
      <c r="L770" t="s">
        <v>12718</v>
      </c>
      <c r="M770">
        <v>10</v>
      </c>
    </row>
    <row r="771" spans="1:13" x14ac:dyDescent="0.3">
      <c r="A771">
        <v>770</v>
      </c>
      <c r="B771" t="s">
        <v>766</v>
      </c>
      <c r="C771" t="s">
        <v>2863</v>
      </c>
      <c r="D771" t="s">
        <v>3238</v>
      </c>
      <c r="E771">
        <v>2022</v>
      </c>
      <c r="F771" t="s">
        <v>4435</v>
      </c>
      <c r="G771" t="s">
        <v>6735</v>
      </c>
      <c r="H771">
        <v>0.83</v>
      </c>
      <c r="J771" t="s">
        <v>7490</v>
      </c>
      <c r="K771" t="s">
        <v>10460</v>
      </c>
      <c r="L771" t="s">
        <v>12719</v>
      </c>
      <c r="M771">
        <v>15</v>
      </c>
    </row>
    <row r="772" spans="1:13" x14ac:dyDescent="0.3">
      <c r="A772">
        <v>771</v>
      </c>
      <c r="B772" t="s">
        <v>767</v>
      </c>
      <c r="C772" t="s">
        <v>2864</v>
      </c>
      <c r="D772" t="s">
        <v>3077</v>
      </c>
      <c r="E772">
        <v>2008</v>
      </c>
      <c r="F772" t="s">
        <v>4436</v>
      </c>
      <c r="G772" t="s">
        <v>6735</v>
      </c>
      <c r="H772">
        <v>2.56</v>
      </c>
      <c r="I772">
        <v>8</v>
      </c>
      <c r="J772" t="s">
        <v>7491</v>
      </c>
      <c r="K772" t="s">
        <v>9812</v>
      </c>
      <c r="L772" t="s">
        <v>2866</v>
      </c>
      <c r="M772">
        <v>100</v>
      </c>
    </row>
    <row r="773" spans="1:13" x14ac:dyDescent="0.3">
      <c r="A773">
        <v>772</v>
      </c>
      <c r="B773" t="s">
        <v>768</v>
      </c>
      <c r="C773" t="s">
        <v>2868</v>
      </c>
      <c r="D773" t="s">
        <v>3127</v>
      </c>
      <c r="E773">
        <v>2013</v>
      </c>
      <c r="F773" t="s">
        <v>4437</v>
      </c>
      <c r="G773" t="s">
        <v>6740</v>
      </c>
      <c r="H773">
        <v>105.75</v>
      </c>
      <c r="I773">
        <v>160</v>
      </c>
      <c r="K773" t="s">
        <v>10461</v>
      </c>
      <c r="L773" t="s">
        <v>12715</v>
      </c>
    </row>
    <row r="774" spans="1:13" x14ac:dyDescent="0.3">
      <c r="A774">
        <v>773</v>
      </c>
      <c r="B774" t="s">
        <v>769</v>
      </c>
      <c r="C774" t="s">
        <v>2874</v>
      </c>
      <c r="D774" t="s">
        <v>3357</v>
      </c>
      <c r="E774">
        <v>2014</v>
      </c>
      <c r="F774" t="s">
        <v>4438</v>
      </c>
      <c r="G774" t="s">
        <v>6740</v>
      </c>
      <c r="H774">
        <v>94.31</v>
      </c>
      <c r="I774">
        <v>489</v>
      </c>
      <c r="J774" t="s">
        <v>7492</v>
      </c>
      <c r="K774" t="s">
        <v>10462</v>
      </c>
      <c r="L774" t="s">
        <v>12720</v>
      </c>
      <c r="M774">
        <v>90</v>
      </c>
    </row>
    <row r="775" spans="1:13" x14ac:dyDescent="0.3">
      <c r="A775">
        <v>774</v>
      </c>
      <c r="B775" t="s">
        <v>770</v>
      </c>
      <c r="C775" t="s">
        <v>2864</v>
      </c>
      <c r="D775" t="s">
        <v>2925</v>
      </c>
      <c r="E775">
        <v>2016</v>
      </c>
      <c r="F775" t="s">
        <v>4439</v>
      </c>
      <c r="G775" t="s">
        <v>6738</v>
      </c>
      <c r="H775">
        <v>19.16</v>
      </c>
      <c r="I775">
        <v>80</v>
      </c>
      <c r="J775" t="s">
        <v>7493</v>
      </c>
      <c r="K775" t="s">
        <v>10463</v>
      </c>
      <c r="L775" t="s">
        <v>12713</v>
      </c>
      <c r="M775">
        <v>150</v>
      </c>
    </row>
    <row r="776" spans="1:13" x14ac:dyDescent="0.3">
      <c r="A776">
        <v>775</v>
      </c>
      <c r="B776" t="s">
        <v>771</v>
      </c>
      <c r="C776" t="s">
        <v>2871</v>
      </c>
      <c r="D776" t="s">
        <v>3358</v>
      </c>
      <c r="E776">
        <v>2013</v>
      </c>
      <c r="F776" t="s">
        <v>4440</v>
      </c>
      <c r="G776" t="s">
        <v>6734</v>
      </c>
      <c r="I776">
        <v>213</v>
      </c>
      <c r="J776" t="s">
        <v>7494</v>
      </c>
      <c r="K776" t="s">
        <v>10464</v>
      </c>
      <c r="L776" t="s">
        <v>12718</v>
      </c>
      <c r="M776">
        <v>20</v>
      </c>
    </row>
    <row r="777" spans="1:13" x14ac:dyDescent="0.3">
      <c r="A777">
        <v>776</v>
      </c>
      <c r="B777" t="s">
        <v>772</v>
      </c>
      <c r="C777" t="s">
        <v>2872</v>
      </c>
      <c r="D777" t="s">
        <v>3234</v>
      </c>
      <c r="E777">
        <v>2022</v>
      </c>
      <c r="F777" t="s">
        <v>4441</v>
      </c>
      <c r="G777" t="s">
        <v>6739</v>
      </c>
      <c r="H777">
        <v>772.37</v>
      </c>
      <c r="I777">
        <v>1181</v>
      </c>
      <c r="J777" t="s">
        <v>7495</v>
      </c>
      <c r="K777" t="s">
        <v>10465</v>
      </c>
      <c r="L777" t="s">
        <v>12716</v>
      </c>
      <c r="M777">
        <v>120</v>
      </c>
    </row>
    <row r="778" spans="1:13" x14ac:dyDescent="0.3">
      <c r="A778">
        <v>777</v>
      </c>
      <c r="B778" t="s">
        <v>773</v>
      </c>
      <c r="C778" t="s">
        <v>2867</v>
      </c>
      <c r="D778" t="s">
        <v>3197</v>
      </c>
      <c r="E778">
        <v>2009</v>
      </c>
      <c r="F778" t="s">
        <v>4442</v>
      </c>
      <c r="G778" t="s">
        <v>6739</v>
      </c>
      <c r="H778">
        <v>327.76</v>
      </c>
      <c r="I778">
        <v>4645</v>
      </c>
      <c r="J778" t="s">
        <v>7496</v>
      </c>
      <c r="K778" t="s">
        <v>10466</v>
      </c>
      <c r="L778" t="s">
        <v>12713</v>
      </c>
      <c r="M778">
        <v>5</v>
      </c>
    </row>
    <row r="779" spans="1:13" x14ac:dyDescent="0.3">
      <c r="A779">
        <v>778</v>
      </c>
      <c r="B779" t="s">
        <v>256</v>
      </c>
      <c r="C779" t="s">
        <v>2868</v>
      </c>
      <c r="D779" t="s">
        <v>2944</v>
      </c>
      <c r="E779">
        <v>2014</v>
      </c>
      <c r="F779" t="s">
        <v>4443</v>
      </c>
      <c r="G779" t="s">
        <v>6734</v>
      </c>
      <c r="H779">
        <v>28.6</v>
      </c>
      <c r="I779">
        <v>61</v>
      </c>
      <c r="J779" t="s">
        <v>7497</v>
      </c>
      <c r="K779" t="s">
        <v>10467</v>
      </c>
      <c r="L779" t="s">
        <v>2876</v>
      </c>
      <c r="M779">
        <v>5</v>
      </c>
    </row>
    <row r="780" spans="1:13" x14ac:dyDescent="0.3">
      <c r="A780">
        <v>779</v>
      </c>
      <c r="B780" t="s">
        <v>774</v>
      </c>
      <c r="C780" t="s">
        <v>2870</v>
      </c>
      <c r="D780" t="s">
        <v>3359</v>
      </c>
      <c r="E780">
        <v>2010</v>
      </c>
      <c r="F780" t="s">
        <v>4444</v>
      </c>
      <c r="G780" t="s">
        <v>6734</v>
      </c>
      <c r="H780">
        <v>40.090000000000003</v>
      </c>
      <c r="I780">
        <v>56</v>
      </c>
      <c r="J780" t="s">
        <v>7498</v>
      </c>
      <c r="K780" t="s">
        <v>10468</v>
      </c>
      <c r="L780" t="s">
        <v>12718</v>
      </c>
      <c r="M780">
        <v>15</v>
      </c>
    </row>
    <row r="781" spans="1:13" x14ac:dyDescent="0.3">
      <c r="A781">
        <v>780</v>
      </c>
      <c r="B781" t="s">
        <v>775</v>
      </c>
      <c r="C781" t="s">
        <v>2871</v>
      </c>
      <c r="D781" t="s">
        <v>3026</v>
      </c>
      <c r="E781">
        <v>2014</v>
      </c>
      <c r="F781" t="s">
        <v>4445</v>
      </c>
      <c r="G781" t="s">
        <v>6737</v>
      </c>
      <c r="I781">
        <v>247</v>
      </c>
      <c r="J781" t="s">
        <v>7499</v>
      </c>
      <c r="K781" t="s">
        <v>10469</v>
      </c>
      <c r="L781" t="s">
        <v>2876</v>
      </c>
      <c r="M781">
        <v>20</v>
      </c>
    </row>
    <row r="782" spans="1:13" x14ac:dyDescent="0.3">
      <c r="A782">
        <v>781</v>
      </c>
      <c r="B782" t="s">
        <v>776</v>
      </c>
      <c r="C782" t="s">
        <v>2871</v>
      </c>
      <c r="D782" t="s">
        <v>3360</v>
      </c>
      <c r="E782">
        <v>2008</v>
      </c>
      <c r="F782" t="s">
        <v>4446</v>
      </c>
      <c r="G782" t="s">
        <v>6733</v>
      </c>
      <c r="H782">
        <v>1.29</v>
      </c>
      <c r="I782">
        <v>8</v>
      </c>
      <c r="J782" t="s">
        <v>7500</v>
      </c>
      <c r="K782" t="s">
        <v>10470</v>
      </c>
      <c r="L782" t="s">
        <v>12716</v>
      </c>
      <c r="M782">
        <v>100</v>
      </c>
    </row>
    <row r="783" spans="1:13" x14ac:dyDescent="0.3">
      <c r="A783">
        <v>782</v>
      </c>
      <c r="B783" t="s">
        <v>777</v>
      </c>
      <c r="C783" t="s">
        <v>2870</v>
      </c>
      <c r="D783" t="s">
        <v>3361</v>
      </c>
      <c r="E783">
        <v>2023</v>
      </c>
      <c r="F783" t="s">
        <v>4447</v>
      </c>
      <c r="G783" t="s">
        <v>6733</v>
      </c>
      <c r="I783">
        <v>5</v>
      </c>
      <c r="J783" t="s">
        <v>7501</v>
      </c>
      <c r="K783" t="s">
        <v>10471</v>
      </c>
      <c r="L783" t="s">
        <v>12721</v>
      </c>
      <c r="M783">
        <v>90</v>
      </c>
    </row>
    <row r="784" spans="1:13" x14ac:dyDescent="0.3">
      <c r="A784">
        <v>783</v>
      </c>
      <c r="B784" t="s">
        <v>778</v>
      </c>
      <c r="C784" t="s">
        <v>2869</v>
      </c>
      <c r="D784" t="s">
        <v>3362</v>
      </c>
      <c r="E784">
        <v>2022</v>
      </c>
      <c r="F784" t="s">
        <v>4448</v>
      </c>
      <c r="G784" t="s">
        <v>6736</v>
      </c>
      <c r="H784">
        <v>338.49</v>
      </c>
      <c r="I784">
        <v>1926</v>
      </c>
      <c r="J784" t="s">
        <v>7502</v>
      </c>
      <c r="K784" t="s">
        <v>10472</v>
      </c>
      <c r="L784" t="s">
        <v>12723</v>
      </c>
      <c r="M784">
        <v>5</v>
      </c>
    </row>
    <row r="785" spans="1:13" x14ac:dyDescent="0.3">
      <c r="A785">
        <v>784</v>
      </c>
      <c r="B785" t="s">
        <v>88</v>
      </c>
      <c r="C785" t="s">
        <v>2870</v>
      </c>
      <c r="D785" t="s">
        <v>3155</v>
      </c>
      <c r="E785">
        <v>2013</v>
      </c>
      <c r="F785" t="s">
        <v>4449</v>
      </c>
      <c r="G785" t="s">
        <v>6736</v>
      </c>
      <c r="I785">
        <v>1863</v>
      </c>
      <c r="J785" t="s">
        <v>6872</v>
      </c>
      <c r="K785" t="s">
        <v>10473</v>
      </c>
      <c r="L785" t="s">
        <v>12724</v>
      </c>
      <c r="M785">
        <v>5</v>
      </c>
    </row>
    <row r="786" spans="1:13" x14ac:dyDescent="0.3">
      <c r="A786">
        <v>785</v>
      </c>
      <c r="B786" t="s">
        <v>779</v>
      </c>
      <c r="C786" t="s">
        <v>2872</v>
      </c>
      <c r="D786" t="s">
        <v>3363</v>
      </c>
      <c r="E786">
        <v>2017</v>
      </c>
      <c r="F786" t="s">
        <v>4450</v>
      </c>
      <c r="G786" t="s">
        <v>6735</v>
      </c>
      <c r="I786">
        <v>21</v>
      </c>
      <c r="J786" t="s">
        <v>7503</v>
      </c>
      <c r="K786" t="s">
        <v>10474</v>
      </c>
      <c r="L786" t="s">
        <v>12723</v>
      </c>
      <c r="M786">
        <v>30</v>
      </c>
    </row>
    <row r="787" spans="1:13" x14ac:dyDescent="0.3">
      <c r="A787">
        <v>786</v>
      </c>
      <c r="B787" t="s">
        <v>780</v>
      </c>
      <c r="C787" t="s">
        <v>2870</v>
      </c>
      <c r="D787" t="s">
        <v>3001</v>
      </c>
      <c r="E787">
        <v>2021</v>
      </c>
      <c r="F787" t="s">
        <v>4451</v>
      </c>
      <c r="G787" t="s">
        <v>6738</v>
      </c>
      <c r="H787">
        <v>14.03</v>
      </c>
      <c r="I787">
        <v>40</v>
      </c>
      <c r="J787" t="s">
        <v>7504</v>
      </c>
      <c r="K787" t="s">
        <v>10475</v>
      </c>
      <c r="L787" t="s">
        <v>12724</v>
      </c>
    </row>
    <row r="788" spans="1:13" x14ac:dyDescent="0.3">
      <c r="A788">
        <v>787</v>
      </c>
      <c r="B788" t="s">
        <v>781</v>
      </c>
      <c r="C788" t="s">
        <v>2864</v>
      </c>
      <c r="D788" t="s">
        <v>2921</v>
      </c>
      <c r="E788">
        <v>2017</v>
      </c>
      <c r="F788" t="s">
        <v>4452</v>
      </c>
      <c r="G788" t="s">
        <v>6740</v>
      </c>
      <c r="H788">
        <v>72.36</v>
      </c>
      <c r="I788">
        <v>224</v>
      </c>
      <c r="J788" t="s">
        <v>7505</v>
      </c>
      <c r="K788" t="s">
        <v>10476</v>
      </c>
      <c r="L788" t="s">
        <v>12713</v>
      </c>
      <c r="M788">
        <v>15</v>
      </c>
    </row>
    <row r="789" spans="1:13" x14ac:dyDescent="0.3">
      <c r="A789">
        <v>788</v>
      </c>
      <c r="B789" t="s">
        <v>782</v>
      </c>
      <c r="C789" t="s">
        <v>2863</v>
      </c>
      <c r="D789" t="s">
        <v>3364</v>
      </c>
      <c r="E789">
        <v>2020</v>
      </c>
      <c r="F789" t="s">
        <v>4453</v>
      </c>
      <c r="G789" t="s">
        <v>6739</v>
      </c>
      <c r="J789" t="s">
        <v>7506</v>
      </c>
      <c r="K789" t="s">
        <v>10477</v>
      </c>
      <c r="L789" t="s">
        <v>12716</v>
      </c>
      <c r="M789">
        <v>80</v>
      </c>
    </row>
    <row r="790" spans="1:13" x14ac:dyDescent="0.3">
      <c r="A790">
        <v>789</v>
      </c>
      <c r="B790" t="s">
        <v>783</v>
      </c>
      <c r="C790" t="s">
        <v>2868</v>
      </c>
      <c r="D790" t="s">
        <v>3164</v>
      </c>
      <c r="E790">
        <v>2012</v>
      </c>
      <c r="F790" t="s">
        <v>4454</v>
      </c>
      <c r="I790">
        <v>187</v>
      </c>
      <c r="J790" t="s">
        <v>7507</v>
      </c>
      <c r="K790" t="s">
        <v>10478</v>
      </c>
      <c r="L790" t="s">
        <v>12724</v>
      </c>
      <c r="M790">
        <v>40</v>
      </c>
    </row>
    <row r="791" spans="1:13" x14ac:dyDescent="0.3">
      <c r="A791">
        <v>790</v>
      </c>
      <c r="B791" t="s">
        <v>784</v>
      </c>
      <c r="C791" t="s">
        <v>2868</v>
      </c>
      <c r="D791" t="s">
        <v>3044</v>
      </c>
      <c r="E791">
        <v>2011</v>
      </c>
      <c r="F791" t="s">
        <v>4455</v>
      </c>
      <c r="G791" t="s">
        <v>6740</v>
      </c>
      <c r="I791">
        <v>481</v>
      </c>
      <c r="J791" t="s">
        <v>7508</v>
      </c>
      <c r="K791" t="s">
        <v>10479</v>
      </c>
      <c r="L791" t="s">
        <v>12721</v>
      </c>
      <c r="M791">
        <v>5</v>
      </c>
    </row>
    <row r="792" spans="1:13" x14ac:dyDescent="0.3">
      <c r="A792">
        <v>791</v>
      </c>
      <c r="B792" t="s">
        <v>785</v>
      </c>
      <c r="C792" t="s">
        <v>2863</v>
      </c>
      <c r="D792" t="s">
        <v>3365</v>
      </c>
      <c r="E792">
        <v>2016</v>
      </c>
      <c r="F792" t="s">
        <v>4456</v>
      </c>
      <c r="G792" t="s">
        <v>6739</v>
      </c>
      <c r="I792">
        <v>3203</v>
      </c>
      <c r="J792" t="s">
        <v>7509</v>
      </c>
      <c r="K792" t="s">
        <v>10480</v>
      </c>
      <c r="L792" t="s">
        <v>12714</v>
      </c>
      <c r="M792">
        <v>25</v>
      </c>
    </row>
    <row r="793" spans="1:13" x14ac:dyDescent="0.3">
      <c r="A793">
        <v>792</v>
      </c>
      <c r="B793" t="s">
        <v>786</v>
      </c>
      <c r="C793" t="s">
        <v>2876</v>
      </c>
      <c r="D793" t="s">
        <v>3276</v>
      </c>
      <c r="E793">
        <v>2009</v>
      </c>
      <c r="F793" t="s">
        <v>4457</v>
      </c>
      <c r="G793" t="s">
        <v>6737</v>
      </c>
      <c r="H793">
        <v>233</v>
      </c>
      <c r="I793">
        <v>501</v>
      </c>
      <c r="J793" t="s">
        <v>7510</v>
      </c>
      <c r="K793" t="s">
        <v>10481</v>
      </c>
      <c r="L793" t="s">
        <v>12722</v>
      </c>
      <c r="M793">
        <v>30</v>
      </c>
    </row>
    <row r="794" spans="1:13" x14ac:dyDescent="0.3">
      <c r="A794">
        <v>793</v>
      </c>
      <c r="B794" t="s">
        <v>787</v>
      </c>
      <c r="C794" t="s">
        <v>2871</v>
      </c>
      <c r="D794" t="s">
        <v>3366</v>
      </c>
      <c r="E794">
        <v>2015</v>
      </c>
      <c r="F794" t="s">
        <v>4458</v>
      </c>
      <c r="G794" t="s">
        <v>6733</v>
      </c>
      <c r="H794">
        <v>0.37</v>
      </c>
      <c r="J794" t="s">
        <v>7511</v>
      </c>
      <c r="K794" t="s">
        <v>10482</v>
      </c>
      <c r="L794" t="s">
        <v>12713</v>
      </c>
      <c r="M794">
        <v>60</v>
      </c>
    </row>
    <row r="795" spans="1:13" x14ac:dyDescent="0.3">
      <c r="A795">
        <v>794</v>
      </c>
      <c r="B795" t="s">
        <v>788</v>
      </c>
      <c r="C795" t="s">
        <v>2866</v>
      </c>
      <c r="D795" t="s">
        <v>3330</v>
      </c>
      <c r="E795">
        <v>2020</v>
      </c>
      <c r="F795" t="s">
        <v>4459</v>
      </c>
      <c r="G795" t="s">
        <v>6736</v>
      </c>
      <c r="I795">
        <v>1616</v>
      </c>
      <c r="J795" t="s">
        <v>7512</v>
      </c>
      <c r="K795" t="s">
        <v>10483</v>
      </c>
      <c r="L795" t="s">
        <v>12719</v>
      </c>
      <c r="M795">
        <v>40</v>
      </c>
    </row>
    <row r="796" spans="1:13" x14ac:dyDescent="0.3">
      <c r="A796">
        <v>795</v>
      </c>
      <c r="B796" t="s">
        <v>789</v>
      </c>
      <c r="C796" t="s">
        <v>2877</v>
      </c>
      <c r="D796" t="s">
        <v>3218</v>
      </c>
      <c r="E796">
        <v>2008</v>
      </c>
      <c r="F796" t="s">
        <v>4460</v>
      </c>
      <c r="G796" t="s">
        <v>6740</v>
      </c>
      <c r="I796">
        <v>458</v>
      </c>
      <c r="J796" t="s">
        <v>7513</v>
      </c>
      <c r="K796" t="s">
        <v>10484</v>
      </c>
      <c r="L796" t="s">
        <v>12719</v>
      </c>
      <c r="M796">
        <v>70</v>
      </c>
    </row>
    <row r="797" spans="1:13" x14ac:dyDescent="0.3">
      <c r="A797">
        <v>796</v>
      </c>
      <c r="B797" t="s">
        <v>790</v>
      </c>
      <c r="C797" t="s">
        <v>2863</v>
      </c>
      <c r="D797" t="s">
        <v>3066</v>
      </c>
      <c r="E797">
        <v>2018</v>
      </c>
      <c r="F797" t="s">
        <v>4461</v>
      </c>
      <c r="G797" t="s">
        <v>6738</v>
      </c>
      <c r="H797">
        <v>4.55</v>
      </c>
      <c r="J797" t="s">
        <v>7514</v>
      </c>
      <c r="K797" t="s">
        <v>10485</v>
      </c>
      <c r="L797" t="s">
        <v>12713</v>
      </c>
      <c r="M797">
        <v>80</v>
      </c>
    </row>
    <row r="798" spans="1:13" x14ac:dyDescent="0.3">
      <c r="A798">
        <v>797</v>
      </c>
      <c r="B798" t="s">
        <v>791</v>
      </c>
      <c r="C798" t="s">
        <v>2868</v>
      </c>
      <c r="D798" t="s">
        <v>3040</v>
      </c>
      <c r="E798">
        <v>2019</v>
      </c>
      <c r="F798" t="s">
        <v>4462</v>
      </c>
      <c r="G798" t="s">
        <v>6733</v>
      </c>
      <c r="H798">
        <v>0.9</v>
      </c>
      <c r="I798">
        <v>4</v>
      </c>
      <c r="J798" t="s">
        <v>7515</v>
      </c>
      <c r="K798" t="s">
        <v>10486</v>
      </c>
      <c r="L798" t="s">
        <v>12721</v>
      </c>
      <c r="M798">
        <v>10</v>
      </c>
    </row>
    <row r="799" spans="1:13" x14ac:dyDescent="0.3">
      <c r="A799">
        <v>798</v>
      </c>
      <c r="B799" t="s">
        <v>792</v>
      </c>
      <c r="C799" t="s">
        <v>2867</v>
      </c>
      <c r="D799" t="s">
        <v>3367</v>
      </c>
      <c r="E799">
        <v>2013</v>
      </c>
      <c r="F799" t="s">
        <v>4463</v>
      </c>
      <c r="I799">
        <v>49</v>
      </c>
      <c r="J799" t="s">
        <v>7516</v>
      </c>
      <c r="K799" t="s">
        <v>10487</v>
      </c>
      <c r="L799" t="s">
        <v>12716</v>
      </c>
      <c r="M799">
        <v>80</v>
      </c>
    </row>
    <row r="800" spans="1:13" x14ac:dyDescent="0.3">
      <c r="A800">
        <v>799</v>
      </c>
      <c r="B800" t="s">
        <v>793</v>
      </c>
      <c r="C800" t="s">
        <v>2865</v>
      </c>
      <c r="D800" t="s">
        <v>3063</v>
      </c>
      <c r="E800">
        <v>2019</v>
      </c>
      <c r="F800" t="s">
        <v>4464</v>
      </c>
      <c r="G800" t="s">
        <v>6739</v>
      </c>
      <c r="H800">
        <v>844.97</v>
      </c>
      <c r="I800">
        <v>3033</v>
      </c>
      <c r="J800" t="s">
        <v>7517</v>
      </c>
      <c r="K800" t="s">
        <v>10488</v>
      </c>
      <c r="L800" t="s">
        <v>12721</v>
      </c>
    </row>
    <row r="801" spans="1:13" x14ac:dyDescent="0.3">
      <c r="A801">
        <v>800</v>
      </c>
      <c r="B801" t="s">
        <v>794</v>
      </c>
      <c r="C801" t="s">
        <v>2875</v>
      </c>
      <c r="D801" t="s">
        <v>3368</v>
      </c>
      <c r="E801">
        <v>2012</v>
      </c>
      <c r="F801" t="s">
        <v>4465</v>
      </c>
      <c r="G801" t="s">
        <v>6736</v>
      </c>
      <c r="H801">
        <v>63.91</v>
      </c>
      <c r="I801">
        <v>1625</v>
      </c>
      <c r="J801" t="s">
        <v>7518</v>
      </c>
      <c r="K801" t="s">
        <v>10489</v>
      </c>
      <c r="L801" t="s">
        <v>12715</v>
      </c>
      <c r="M801">
        <v>40</v>
      </c>
    </row>
    <row r="802" spans="1:13" x14ac:dyDescent="0.3">
      <c r="A802">
        <v>801</v>
      </c>
      <c r="B802" t="s">
        <v>795</v>
      </c>
      <c r="C802" t="s">
        <v>2863</v>
      </c>
      <c r="D802" t="s">
        <v>3369</v>
      </c>
      <c r="E802">
        <v>2025</v>
      </c>
      <c r="F802" t="s">
        <v>4466</v>
      </c>
      <c r="G802" t="s">
        <v>6740</v>
      </c>
      <c r="H802">
        <v>83.91</v>
      </c>
      <c r="I802">
        <v>369</v>
      </c>
      <c r="J802" t="s">
        <v>7519</v>
      </c>
      <c r="K802" t="s">
        <v>10490</v>
      </c>
      <c r="L802" t="s">
        <v>12713</v>
      </c>
      <c r="M802">
        <v>90</v>
      </c>
    </row>
    <row r="803" spans="1:13" x14ac:dyDescent="0.3">
      <c r="A803">
        <v>802</v>
      </c>
      <c r="B803" t="s">
        <v>796</v>
      </c>
      <c r="C803" t="s">
        <v>2865</v>
      </c>
      <c r="D803" t="s">
        <v>3370</v>
      </c>
      <c r="E803">
        <v>2024</v>
      </c>
      <c r="F803" t="s">
        <v>4467</v>
      </c>
      <c r="G803" t="s">
        <v>6734</v>
      </c>
      <c r="H803">
        <v>51.71</v>
      </c>
      <c r="J803" t="s">
        <v>7520</v>
      </c>
      <c r="K803" t="s">
        <v>10491</v>
      </c>
      <c r="L803" t="s">
        <v>12722</v>
      </c>
      <c r="M803">
        <v>90</v>
      </c>
    </row>
    <row r="804" spans="1:13" x14ac:dyDescent="0.3">
      <c r="A804">
        <v>803</v>
      </c>
      <c r="B804" t="s">
        <v>797</v>
      </c>
      <c r="C804" t="s">
        <v>2863</v>
      </c>
      <c r="D804" t="s">
        <v>2907</v>
      </c>
      <c r="E804">
        <v>2012</v>
      </c>
      <c r="F804" t="s">
        <v>4468</v>
      </c>
      <c r="G804" t="s">
        <v>6739</v>
      </c>
      <c r="H804">
        <v>360.8</v>
      </c>
      <c r="I804">
        <v>1632</v>
      </c>
      <c r="J804" t="s">
        <v>7521</v>
      </c>
      <c r="K804" t="s">
        <v>10492</v>
      </c>
      <c r="L804" t="s">
        <v>12715</v>
      </c>
      <c r="M804">
        <v>70</v>
      </c>
    </row>
    <row r="805" spans="1:13" x14ac:dyDescent="0.3">
      <c r="A805">
        <v>804</v>
      </c>
      <c r="B805" t="s">
        <v>798</v>
      </c>
      <c r="C805" t="s">
        <v>2864</v>
      </c>
      <c r="D805" t="s">
        <v>2956</v>
      </c>
      <c r="E805">
        <v>2023</v>
      </c>
      <c r="F805" t="s">
        <v>4469</v>
      </c>
      <c r="G805" t="s">
        <v>6735</v>
      </c>
      <c r="H805">
        <v>2.29</v>
      </c>
      <c r="I805">
        <v>2</v>
      </c>
      <c r="J805" t="s">
        <v>7522</v>
      </c>
      <c r="K805" t="s">
        <v>10493</v>
      </c>
      <c r="L805" t="s">
        <v>12722</v>
      </c>
      <c r="M805">
        <v>25</v>
      </c>
    </row>
    <row r="806" spans="1:13" x14ac:dyDescent="0.3">
      <c r="A806">
        <v>805</v>
      </c>
      <c r="B806" t="s">
        <v>799</v>
      </c>
      <c r="C806" t="s">
        <v>2863</v>
      </c>
      <c r="D806" t="s">
        <v>3371</v>
      </c>
      <c r="E806">
        <v>2010</v>
      </c>
      <c r="F806" t="s">
        <v>4470</v>
      </c>
      <c r="I806">
        <v>74</v>
      </c>
      <c r="J806" t="s">
        <v>7523</v>
      </c>
      <c r="K806" t="s">
        <v>10494</v>
      </c>
      <c r="L806" t="s">
        <v>2871</v>
      </c>
      <c r="M806">
        <v>120</v>
      </c>
    </row>
    <row r="807" spans="1:13" x14ac:dyDescent="0.3">
      <c r="A807">
        <v>806</v>
      </c>
      <c r="B807" t="s">
        <v>800</v>
      </c>
      <c r="C807" t="s">
        <v>2876</v>
      </c>
      <c r="D807" t="s">
        <v>3295</v>
      </c>
      <c r="E807">
        <v>2020</v>
      </c>
      <c r="F807" t="s">
        <v>4471</v>
      </c>
      <c r="G807" t="s">
        <v>6737</v>
      </c>
      <c r="H807">
        <v>291.73</v>
      </c>
      <c r="J807" t="s">
        <v>7524</v>
      </c>
      <c r="K807" t="s">
        <v>10495</v>
      </c>
      <c r="L807" t="s">
        <v>12718</v>
      </c>
      <c r="M807">
        <v>70</v>
      </c>
    </row>
    <row r="808" spans="1:13" x14ac:dyDescent="0.3">
      <c r="A808">
        <v>807</v>
      </c>
      <c r="B808" t="s">
        <v>801</v>
      </c>
      <c r="C808" t="s">
        <v>2872</v>
      </c>
      <c r="D808" t="s">
        <v>3372</v>
      </c>
      <c r="E808">
        <v>2014</v>
      </c>
      <c r="F808" t="s">
        <v>4472</v>
      </c>
      <c r="G808" t="s">
        <v>6738</v>
      </c>
      <c r="H808">
        <v>9.49</v>
      </c>
      <c r="I808">
        <v>49</v>
      </c>
      <c r="J808" t="s">
        <v>7525</v>
      </c>
      <c r="K808" t="s">
        <v>10496</v>
      </c>
      <c r="L808" t="s">
        <v>12719</v>
      </c>
      <c r="M808">
        <v>150</v>
      </c>
    </row>
    <row r="809" spans="1:13" x14ac:dyDescent="0.3">
      <c r="A809">
        <v>808</v>
      </c>
      <c r="B809" t="s">
        <v>802</v>
      </c>
      <c r="C809" t="s">
        <v>2871</v>
      </c>
      <c r="D809" t="s">
        <v>2886</v>
      </c>
      <c r="E809">
        <v>2022</v>
      </c>
      <c r="F809" t="s">
        <v>4473</v>
      </c>
      <c r="G809" t="s">
        <v>6738</v>
      </c>
      <c r="H809">
        <v>11.07</v>
      </c>
      <c r="I809">
        <v>55</v>
      </c>
      <c r="J809" t="s">
        <v>7526</v>
      </c>
      <c r="K809" t="s">
        <v>10497</v>
      </c>
      <c r="L809" t="s">
        <v>12713</v>
      </c>
      <c r="M809">
        <v>120</v>
      </c>
    </row>
    <row r="810" spans="1:13" x14ac:dyDescent="0.3">
      <c r="A810">
        <v>809</v>
      </c>
      <c r="B810" t="s">
        <v>803</v>
      </c>
      <c r="C810" t="s">
        <v>2866</v>
      </c>
      <c r="D810" t="s">
        <v>3373</v>
      </c>
      <c r="E810">
        <v>2021</v>
      </c>
      <c r="F810" t="s">
        <v>4474</v>
      </c>
      <c r="G810" t="s">
        <v>6733</v>
      </c>
      <c r="J810" t="s">
        <v>7527</v>
      </c>
      <c r="K810" t="s">
        <v>10498</v>
      </c>
      <c r="L810" t="s">
        <v>12714</v>
      </c>
      <c r="M810">
        <v>90</v>
      </c>
    </row>
    <row r="811" spans="1:13" x14ac:dyDescent="0.3">
      <c r="A811">
        <v>810</v>
      </c>
      <c r="B811" t="s">
        <v>804</v>
      </c>
      <c r="C811" t="s">
        <v>2865</v>
      </c>
      <c r="D811" t="s">
        <v>2974</v>
      </c>
      <c r="E811">
        <v>2020</v>
      </c>
      <c r="F811" t="s">
        <v>4475</v>
      </c>
      <c r="G811" t="s">
        <v>6736</v>
      </c>
      <c r="H811">
        <v>258.26</v>
      </c>
      <c r="I811">
        <v>1260</v>
      </c>
      <c r="J811" t="s">
        <v>7528</v>
      </c>
      <c r="K811" t="s">
        <v>10499</v>
      </c>
      <c r="L811" t="s">
        <v>12723</v>
      </c>
      <c r="M811">
        <v>15</v>
      </c>
    </row>
    <row r="812" spans="1:13" x14ac:dyDescent="0.3">
      <c r="A812">
        <v>811</v>
      </c>
      <c r="B812" t="s">
        <v>805</v>
      </c>
      <c r="C812" t="s">
        <v>2870</v>
      </c>
      <c r="D812" t="s">
        <v>3374</v>
      </c>
      <c r="E812">
        <v>2017</v>
      </c>
      <c r="F812" t="s">
        <v>4476</v>
      </c>
      <c r="G812" t="s">
        <v>6735</v>
      </c>
      <c r="H812">
        <v>3.53</v>
      </c>
      <c r="I812">
        <v>5</v>
      </c>
      <c r="J812" t="s">
        <v>7529</v>
      </c>
      <c r="K812" t="s">
        <v>10500</v>
      </c>
      <c r="L812" t="s">
        <v>12719</v>
      </c>
      <c r="M812">
        <v>10</v>
      </c>
    </row>
    <row r="813" spans="1:13" x14ac:dyDescent="0.3">
      <c r="A813">
        <v>812</v>
      </c>
      <c r="B813" t="s">
        <v>806</v>
      </c>
      <c r="C813" t="s">
        <v>2876</v>
      </c>
      <c r="D813" t="s">
        <v>3375</v>
      </c>
      <c r="E813">
        <v>2012</v>
      </c>
      <c r="F813" t="s">
        <v>4477</v>
      </c>
      <c r="G813" t="s">
        <v>6734</v>
      </c>
      <c r="H813">
        <v>25.54</v>
      </c>
      <c r="I813">
        <v>31</v>
      </c>
      <c r="J813" t="s">
        <v>7530</v>
      </c>
      <c r="K813" t="s">
        <v>10501</v>
      </c>
      <c r="L813" t="s">
        <v>12715</v>
      </c>
      <c r="M813">
        <v>20</v>
      </c>
    </row>
    <row r="814" spans="1:13" x14ac:dyDescent="0.3">
      <c r="A814">
        <v>813</v>
      </c>
      <c r="B814" t="s">
        <v>807</v>
      </c>
      <c r="C814" t="s">
        <v>2874</v>
      </c>
      <c r="D814" t="s">
        <v>3376</v>
      </c>
      <c r="E814">
        <v>2011</v>
      </c>
      <c r="F814" t="s">
        <v>4478</v>
      </c>
      <c r="G814" t="s">
        <v>6734</v>
      </c>
      <c r="H814">
        <v>51.64</v>
      </c>
      <c r="I814">
        <v>44</v>
      </c>
      <c r="J814" t="s">
        <v>7531</v>
      </c>
      <c r="K814" t="s">
        <v>10502</v>
      </c>
      <c r="L814" t="s">
        <v>12713</v>
      </c>
      <c r="M814">
        <v>100</v>
      </c>
    </row>
    <row r="815" spans="1:13" x14ac:dyDescent="0.3">
      <c r="A815">
        <v>814</v>
      </c>
      <c r="B815" t="s">
        <v>808</v>
      </c>
      <c r="C815" t="s">
        <v>2867</v>
      </c>
      <c r="D815" t="s">
        <v>2997</v>
      </c>
      <c r="E815">
        <v>2022</v>
      </c>
      <c r="F815" t="s">
        <v>4479</v>
      </c>
      <c r="G815" t="s">
        <v>6740</v>
      </c>
      <c r="H815">
        <v>104.06</v>
      </c>
      <c r="I815">
        <v>425</v>
      </c>
      <c r="J815" t="s">
        <v>7532</v>
      </c>
      <c r="K815" t="s">
        <v>10503</v>
      </c>
      <c r="L815" t="s">
        <v>12714</v>
      </c>
      <c r="M815">
        <v>25</v>
      </c>
    </row>
    <row r="816" spans="1:13" x14ac:dyDescent="0.3">
      <c r="A816">
        <v>815</v>
      </c>
      <c r="B816" t="s">
        <v>809</v>
      </c>
      <c r="C816" t="s">
        <v>2877</v>
      </c>
      <c r="D816" t="s">
        <v>3240</v>
      </c>
      <c r="E816">
        <v>2023</v>
      </c>
      <c r="F816" t="s">
        <v>4480</v>
      </c>
      <c r="I816">
        <v>149</v>
      </c>
      <c r="J816" t="s">
        <v>7533</v>
      </c>
      <c r="K816" t="s">
        <v>10504</v>
      </c>
      <c r="L816" t="s">
        <v>12720</v>
      </c>
    </row>
    <row r="817" spans="1:13" x14ac:dyDescent="0.3">
      <c r="A817">
        <v>816</v>
      </c>
      <c r="B817" t="s">
        <v>810</v>
      </c>
      <c r="C817" t="s">
        <v>2872</v>
      </c>
      <c r="D817" t="s">
        <v>3377</v>
      </c>
      <c r="E817">
        <v>2021</v>
      </c>
      <c r="F817" t="s">
        <v>4481</v>
      </c>
      <c r="G817" t="s">
        <v>6739</v>
      </c>
      <c r="I817">
        <v>1284</v>
      </c>
      <c r="J817" t="s">
        <v>7534</v>
      </c>
      <c r="K817" t="s">
        <v>10505</v>
      </c>
      <c r="L817" t="s">
        <v>12713</v>
      </c>
      <c r="M817">
        <v>5</v>
      </c>
    </row>
    <row r="818" spans="1:13" x14ac:dyDescent="0.3">
      <c r="A818">
        <v>817</v>
      </c>
      <c r="B818" t="s">
        <v>811</v>
      </c>
      <c r="C818" t="s">
        <v>2863</v>
      </c>
      <c r="D818" t="s">
        <v>3299</v>
      </c>
      <c r="E818">
        <v>2019</v>
      </c>
      <c r="F818" t="s">
        <v>4482</v>
      </c>
      <c r="G818" t="s">
        <v>6739</v>
      </c>
      <c r="H818">
        <v>521.12</v>
      </c>
      <c r="I818">
        <v>2568</v>
      </c>
      <c r="J818" t="s">
        <v>7535</v>
      </c>
      <c r="K818" t="s">
        <v>10506</v>
      </c>
      <c r="L818" t="s">
        <v>12719</v>
      </c>
      <c r="M818">
        <v>90</v>
      </c>
    </row>
    <row r="819" spans="1:13" x14ac:dyDescent="0.3">
      <c r="A819">
        <v>818</v>
      </c>
      <c r="B819" t="s">
        <v>812</v>
      </c>
      <c r="C819" t="s">
        <v>2866</v>
      </c>
      <c r="D819" t="s">
        <v>3095</v>
      </c>
      <c r="E819">
        <v>2024</v>
      </c>
      <c r="F819" t="s">
        <v>4483</v>
      </c>
      <c r="J819" t="s">
        <v>7536</v>
      </c>
      <c r="K819" t="s">
        <v>10507</v>
      </c>
      <c r="L819" t="s">
        <v>12720</v>
      </c>
      <c r="M819">
        <v>90</v>
      </c>
    </row>
    <row r="820" spans="1:13" x14ac:dyDescent="0.3">
      <c r="A820">
        <v>819</v>
      </c>
      <c r="B820" t="s">
        <v>813</v>
      </c>
      <c r="C820" t="s">
        <v>2867</v>
      </c>
      <c r="D820" t="s">
        <v>3055</v>
      </c>
      <c r="E820">
        <v>2017</v>
      </c>
      <c r="F820" t="s">
        <v>4484</v>
      </c>
      <c r="G820" t="s">
        <v>6738</v>
      </c>
      <c r="H820">
        <v>3.23</v>
      </c>
      <c r="I820">
        <v>71</v>
      </c>
      <c r="J820" t="s">
        <v>7537</v>
      </c>
      <c r="K820" t="s">
        <v>10508</v>
      </c>
      <c r="L820" t="s">
        <v>2871</v>
      </c>
      <c r="M820">
        <v>30</v>
      </c>
    </row>
    <row r="821" spans="1:13" x14ac:dyDescent="0.3">
      <c r="A821">
        <v>820</v>
      </c>
      <c r="B821" t="s">
        <v>814</v>
      </c>
      <c r="C821" t="s">
        <v>2874</v>
      </c>
      <c r="D821" t="s">
        <v>3378</v>
      </c>
      <c r="E821">
        <v>2018</v>
      </c>
      <c r="F821" t="s">
        <v>4485</v>
      </c>
      <c r="G821" t="s">
        <v>6738</v>
      </c>
      <c r="H821">
        <v>12.45</v>
      </c>
      <c r="I821">
        <v>61</v>
      </c>
      <c r="J821" t="s">
        <v>7538</v>
      </c>
      <c r="K821" t="s">
        <v>10509</v>
      </c>
      <c r="L821" t="s">
        <v>12722</v>
      </c>
      <c r="M821">
        <v>5</v>
      </c>
    </row>
    <row r="822" spans="1:13" x14ac:dyDescent="0.3">
      <c r="A822">
        <v>821</v>
      </c>
      <c r="B822" t="s">
        <v>815</v>
      </c>
      <c r="C822" t="s">
        <v>2873</v>
      </c>
      <c r="D822" t="s">
        <v>3284</v>
      </c>
      <c r="E822">
        <v>2015</v>
      </c>
      <c r="F822" t="s">
        <v>4486</v>
      </c>
      <c r="G822" t="s">
        <v>6739</v>
      </c>
      <c r="H822">
        <v>827.7</v>
      </c>
      <c r="I822">
        <v>2238</v>
      </c>
      <c r="J822" t="s">
        <v>7539</v>
      </c>
      <c r="K822" t="s">
        <v>10510</v>
      </c>
      <c r="L822" t="s">
        <v>12717</v>
      </c>
      <c r="M822">
        <v>100</v>
      </c>
    </row>
    <row r="823" spans="1:13" x14ac:dyDescent="0.3">
      <c r="A823">
        <v>822</v>
      </c>
      <c r="B823" t="s">
        <v>816</v>
      </c>
      <c r="C823" t="s">
        <v>2869</v>
      </c>
      <c r="D823" t="s">
        <v>3031</v>
      </c>
      <c r="E823">
        <v>2010</v>
      </c>
      <c r="F823" t="s">
        <v>4487</v>
      </c>
      <c r="G823" t="s">
        <v>6735</v>
      </c>
      <c r="H823">
        <v>2.0299999999999998</v>
      </c>
      <c r="I823">
        <v>2</v>
      </c>
      <c r="J823" t="s">
        <v>7540</v>
      </c>
      <c r="K823" t="s">
        <v>10511</v>
      </c>
      <c r="L823" t="s">
        <v>12722</v>
      </c>
      <c r="M823">
        <v>20</v>
      </c>
    </row>
    <row r="824" spans="1:13" x14ac:dyDescent="0.3">
      <c r="A824">
        <v>823</v>
      </c>
      <c r="B824" t="s">
        <v>817</v>
      </c>
      <c r="C824" t="s">
        <v>2869</v>
      </c>
      <c r="D824" t="s">
        <v>3286</v>
      </c>
      <c r="E824">
        <v>2016</v>
      </c>
      <c r="F824" t="s">
        <v>4488</v>
      </c>
      <c r="G824" t="s">
        <v>6734</v>
      </c>
      <c r="H824">
        <v>43.94</v>
      </c>
      <c r="I824">
        <v>219</v>
      </c>
      <c r="J824" t="s">
        <v>7541</v>
      </c>
      <c r="K824" t="s">
        <v>10512</v>
      </c>
      <c r="L824" t="s">
        <v>12714</v>
      </c>
      <c r="M824">
        <v>40</v>
      </c>
    </row>
    <row r="825" spans="1:13" x14ac:dyDescent="0.3">
      <c r="A825">
        <v>824</v>
      </c>
      <c r="B825" t="s">
        <v>818</v>
      </c>
      <c r="C825" t="s">
        <v>2873</v>
      </c>
      <c r="D825" t="s">
        <v>3379</v>
      </c>
      <c r="E825">
        <v>2012</v>
      </c>
      <c r="F825" t="s">
        <v>4489</v>
      </c>
      <c r="G825" t="s">
        <v>6733</v>
      </c>
      <c r="H825">
        <v>0.56999999999999995</v>
      </c>
      <c r="I825">
        <v>9</v>
      </c>
      <c r="J825" t="s">
        <v>7542</v>
      </c>
      <c r="K825" t="s">
        <v>10513</v>
      </c>
      <c r="L825" t="s">
        <v>12716</v>
      </c>
      <c r="M825">
        <v>30</v>
      </c>
    </row>
    <row r="826" spans="1:13" x14ac:dyDescent="0.3">
      <c r="A826">
        <v>825</v>
      </c>
      <c r="B826" t="s">
        <v>819</v>
      </c>
      <c r="C826" t="s">
        <v>2874</v>
      </c>
      <c r="D826" t="s">
        <v>3380</v>
      </c>
      <c r="E826">
        <v>2014</v>
      </c>
      <c r="F826" t="s">
        <v>4490</v>
      </c>
      <c r="G826" t="s">
        <v>6734</v>
      </c>
      <c r="H826">
        <v>33.69</v>
      </c>
      <c r="I826">
        <v>188</v>
      </c>
      <c r="J826" t="s">
        <v>7543</v>
      </c>
      <c r="K826" t="s">
        <v>10514</v>
      </c>
      <c r="L826" t="s">
        <v>12717</v>
      </c>
      <c r="M826">
        <v>15</v>
      </c>
    </row>
    <row r="827" spans="1:13" x14ac:dyDescent="0.3">
      <c r="A827">
        <v>826</v>
      </c>
      <c r="B827" t="s">
        <v>820</v>
      </c>
      <c r="C827" t="s">
        <v>2869</v>
      </c>
      <c r="D827" t="s">
        <v>3381</v>
      </c>
      <c r="E827">
        <v>2024</v>
      </c>
      <c r="F827" t="s">
        <v>4491</v>
      </c>
      <c r="G827" t="s">
        <v>6738</v>
      </c>
      <c r="H827">
        <v>4.12</v>
      </c>
      <c r="I827">
        <v>86</v>
      </c>
      <c r="J827" t="s">
        <v>7544</v>
      </c>
      <c r="K827" t="s">
        <v>10515</v>
      </c>
      <c r="L827" t="s">
        <v>12713</v>
      </c>
      <c r="M827">
        <v>5</v>
      </c>
    </row>
    <row r="828" spans="1:13" x14ac:dyDescent="0.3">
      <c r="A828">
        <v>827</v>
      </c>
      <c r="B828" t="s">
        <v>821</v>
      </c>
      <c r="C828" t="s">
        <v>2865</v>
      </c>
      <c r="D828" t="s">
        <v>3038</v>
      </c>
      <c r="E828">
        <v>2013</v>
      </c>
      <c r="F828" t="s">
        <v>4492</v>
      </c>
      <c r="G828" t="s">
        <v>6737</v>
      </c>
      <c r="H828">
        <v>68.69</v>
      </c>
      <c r="I828">
        <v>1073</v>
      </c>
      <c r="J828" t="s">
        <v>7545</v>
      </c>
      <c r="K828" t="s">
        <v>10516</v>
      </c>
      <c r="L828" t="s">
        <v>2866</v>
      </c>
      <c r="M828">
        <v>70</v>
      </c>
    </row>
    <row r="829" spans="1:13" x14ac:dyDescent="0.3">
      <c r="A829">
        <v>828</v>
      </c>
      <c r="B829" t="s">
        <v>822</v>
      </c>
      <c r="C829" t="s">
        <v>2873</v>
      </c>
      <c r="D829" t="s">
        <v>2901</v>
      </c>
      <c r="E829">
        <v>2008</v>
      </c>
      <c r="F829" t="s">
        <v>4493</v>
      </c>
      <c r="G829" t="s">
        <v>6739</v>
      </c>
      <c r="I829">
        <v>1942</v>
      </c>
      <c r="J829" t="s">
        <v>7546</v>
      </c>
      <c r="K829" t="s">
        <v>10517</v>
      </c>
      <c r="L829" t="s">
        <v>12719</v>
      </c>
      <c r="M829">
        <v>25</v>
      </c>
    </row>
    <row r="830" spans="1:13" x14ac:dyDescent="0.3">
      <c r="A830">
        <v>829</v>
      </c>
      <c r="B830" t="s">
        <v>480</v>
      </c>
      <c r="C830" t="s">
        <v>2872</v>
      </c>
      <c r="D830" t="s">
        <v>3200</v>
      </c>
      <c r="E830">
        <v>2023</v>
      </c>
      <c r="F830" t="s">
        <v>4494</v>
      </c>
      <c r="G830" t="s">
        <v>6733</v>
      </c>
      <c r="I830">
        <v>10</v>
      </c>
      <c r="J830" t="s">
        <v>7208</v>
      </c>
      <c r="K830" t="s">
        <v>10518</v>
      </c>
      <c r="L830" t="s">
        <v>12721</v>
      </c>
      <c r="M830">
        <v>90</v>
      </c>
    </row>
    <row r="831" spans="1:13" x14ac:dyDescent="0.3">
      <c r="A831">
        <v>830</v>
      </c>
      <c r="B831" t="s">
        <v>823</v>
      </c>
      <c r="C831" t="s">
        <v>2869</v>
      </c>
      <c r="D831" t="s">
        <v>3382</v>
      </c>
      <c r="E831">
        <v>2023</v>
      </c>
      <c r="F831" t="s">
        <v>4495</v>
      </c>
      <c r="G831" t="s">
        <v>6735</v>
      </c>
      <c r="H831">
        <v>1.53</v>
      </c>
      <c r="J831" t="s">
        <v>7547</v>
      </c>
      <c r="K831" t="s">
        <v>10519</v>
      </c>
      <c r="L831" t="s">
        <v>12718</v>
      </c>
      <c r="M831">
        <v>50</v>
      </c>
    </row>
    <row r="832" spans="1:13" x14ac:dyDescent="0.3">
      <c r="A832">
        <v>831</v>
      </c>
      <c r="B832" t="s">
        <v>824</v>
      </c>
      <c r="C832" t="s">
        <v>2867</v>
      </c>
      <c r="D832" t="s">
        <v>3383</v>
      </c>
      <c r="E832">
        <v>2009</v>
      </c>
      <c r="F832" t="s">
        <v>4496</v>
      </c>
      <c r="G832" t="s">
        <v>6734</v>
      </c>
      <c r="I832">
        <v>80</v>
      </c>
      <c r="J832" t="s">
        <v>7548</v>
      </c>
      <c r="K832" t="s">
        <v>10520</v>
      </c>
      <c r="L832" t="s">
        <v>12718</v>
      </c>
      <c r="M832">
        <v>100</v>
      </c>
    </row>
    <row r="833" spans="1:13" x14ac:dyDescent="0.3">
      <c r="A833">
        <v>832</v>
      </c>
      <c r="B833" t="s">
        <v>88</v>
      </c>
      <c r="C833" t="s">
        <v>2875</v>
      </c>
      <c r="D833" t="s">
        <v>2903</v>
      </c>
      <c r="E833">
        <v>2012</v>
      </c>
      <c r="F833" t="s">
        <v>4497</v>
      </c>
      <c r="G833" t="s">
        <v>6736</v>
      </c>
      <c r="H833">
        <v>242.08</v>
      </c>
      <c r="J833" t="s">
        <v>7549</v>
      </c>
      <c r="K833" t="s">
        <v>10521</v>
      </c>
      <c r="L833" t="s">
        <v>2866</v>
      </c>
      <c r="M833">
        <v>90</v>
      </c>
    </row>
    <row r="834" spans="1:13" x14ac:dyDescent="0.3">
      <c r="A834">
        <v>833</v>
      </c>
      <c r="B834" t="s">
        <v>825</v>
      </c>
      <c r="C834" t="s">
        <v>2864</v>
      </c>
      <c r="D834" t="s">
        <v>3384</v>
      </c>
      <c r="E834">
        <v>2008</v>
      </c>
      <c r="F834" t="s">
        <v>4498</v>
      </c>
      <c r="G834" t="s">
        <v>6735</v>
      </c>
      <c r="H834">
        <v>3.8</v>
      </c>
      <c r="I834">
        <v>27</v>
      </c>
      <c r="J834" t="s">
        <v>7550</v>
      </c>
      <c r="K834" t="s">
        <v>10522</v>
      </c>
      <c r="L834" t="s">
        <v>12716</v>
      </c>
      <c r="M834">
        <v>10</v>
      </c>
    </row>
    <row r="835" spans="1:13" x14ac:dyDescent="0.3">
      <c r="A835">
        <v>834</v>
      </c>
      <c r="B835" t="s">
        <v>826</v>
      </c>
      <c r="C835" t="s">
        <v>2867</v>
      </c>
      <c r="D835" t="s">
        <v>3385</v>
      </c>
      <c r="E835">
        <v>2012</v>
      </c>
      <c r="F835" t="s">
        <v>4499</v>
      </c>
      <c r="G835" t="s">
        <v>6735</v>
      </c>
      <c r="H835">
        <v>1.59</v>
      </c>
      <c r="I835">
        <v>21</v>
      </c>
      <c r="J835" t="s">
        <v>7551</v>
      </c>
      <c r="K835" t="s">
        <v>10523</v>
      </c>
      <c r="L835" t="s">
        <v>12723</v>
      </c>
      <c r="M835">
        <v>70</v>
      </c>
    </row>
    <row r="836" spans="1:13" x14ac:dyDescent="0.3">
      <c r="A836">
        <v>835</v>
      </c>
      <c r="B836" t="s">
        <v>827</v>
      </c>
      <c r="C836" t="s">
        <v>2863</v>
      </c>
      <c r="D836" t="s">
        <v>3386</v>
      </c>
      <c r="E836">
        <v>2025</v>
      </c>
      <c r="F836" t="s">
        <v>4500</v>
      </c>
      <c r="G836" t="s">
        <v>6735</v>
      </c>
      <c r="H836">
        <v>3.6</v>
      </c>
      <c r="I836">
        <v>30</v>
      </c>
      <c r="J836" t="s">
        <v>7552</v>
      </c>
      <c r="K836" t="s">
        <v>10524</v>
      </c>
      <c r="L836" t="s">
        <v>12713</v>
      </c>
      <c r="M836">
        <v>70</v>
      </c>
    </row>
    <row r="837" spans="1:13" x14ac:dyDescent="0.3">
      <c r="A837">
        <v>836</v>
      </c>
      <c r="B837" t="s">
        <v>828</v>
      </c>
      <c r="C837" t="s">
        <v>2863</v>
      </c>
      <c r="D837" t="s">
        <v>3109</v>
      </c>
      <c r="E837">
        <v>2018</v>
      </c>
      <c r="F837" t="s">
        <v>4501</v>
      </c>
      <c r="I837">
        <v>258</v>
      </c>
      <c r="J837" t="s">
        <v>7553</v>
      </c>
      <c r="K837" t="s">
        <v>10525</v>
      </c>
      <c r="L837" t="s">
        <v>12716</v>
      </c>
      <c r="M837">
        <v>90</v>
      </c>
    </row>
    <row r="838" spans="1:13" x14ac:dyDescent="0.3">
      <c r="A838">
        <v>837</v>
      </c>
      <c r="B838" t="s">
        <v>829</v>
      </c>
      <c r="C838" t="s">
        <v>2865</v>
      </c>
      <c r="D838" t="s">
        <v>2974</v>
      </c>
      <c r="E838">
        <v>2024</v>
      </c>
      <c r="F838" t="s">
        <v>4502</v>
      </c>
      <c r="G838" t="s">
        <v>6734</v>
      </c>
      <c r="H838">
        <v>47.1</v>
      </c>
      <c r="I838">
        <v>125</v>
      </c>
      <c r="J838" t="s">
        <v>7554</v>
      </c>
      <c r="K838" t="s">
        <v>10526</v>
      </c>
      <c r="L838" t="s">
        <v>12713</v>
      </c>
      <c r="M838">
        <v>10</v>
      </c>
    </row>
    <row r="839" spans="1:13" x14ac:dyDescent="0.3">
      <c r="A839">
        <v>838</v>
      </c>
      <c r="B839" t="s">
        <v>830</v>
      </c>
      <c r="C839" t="s">
        <v>2876</v>
      </c>
      <c r="D839" t="s">
        <v>2965</v>
      </c>
      <c r="E839">
        <v>2009</v>
      </c>
      <c r="F839" t="s">
        <v>4503</v>
      </c>
      <c r="G839" t="s">
        <v>6733</v>
      </c>
      <c r="H839">
        <v>0.9</v>
      </c>
      <c r="I839">
        <v>2</v>
      </c>
      <c r="J839" t="s">
        <v>7555</v>
      </c>
      <c r="K839" t="s">
        <v>10527</v>
      </c>
      <c r="L839" t="s">
        <v>12713</v>
      </c>
      <c r="M839">
        <v>100</v>
      </c>
    </row>
    <row r="840" spans="1:13" x14ac:dyDescent="0.3">
      <c r="A840">
        <v>839</v>
      </c>
      <c r="B840" t="s">
        <v>831</v>
      </c>
      <c r="C840" t="s">
        <v>2875</v>
      </c>
      <c r="D840" t="s">
        <v>3037</v>
      </c>
      <c r="E840">
        <v>2013</v>
      </c>
      <c r="F840" t="s">
        <v>4504</v>
      </c>
      <c r="G840" t="s">
        <v>6734</v>
      </c>
      <c r="H840">
        <v>36.619999999999997</v>
      </c>
      <c r="I840">
        <v>38</v>
      </c>
      <c r="J840" t="s">
        <v>7556</v>
      </c>
      <c r="K840" t="s">
        <v>10528</v>
      </c>
      <c r="L840" t="s">
        <v>12716</v>
      </c>
      <c r="M840">
        <v>5</v>
      </c>
    </row>
    <row r="841" spans="1:13" x14ac:dyDescent="0.3">
      <c r="A841">
        <v>840</v>
      </c>
      <c r="B841" t="s">
        <v>832</v>
      </c>
      <c r="C841" t="s">
        <v>2867</v>
      </c>
      <c r="D841" t="s">
        <v>3065</v>
      </c>
      <c r="E841">
        <v>2014</v>
      </c>
      <c r="F841" t="s">
        <v>4505</v>
      </c>
      <c r="G841" t="s">
        <v>6740</v>
      </c>
      <c r="H841">
        <v>70.91</v>
      </c>
      <c r="I841">
        <v>322</v>
      </c>
      <c r="J841" t="s">
        <v>7557</v>
      </c>
      <c r="K841" t="s">
        <v>10529</v>
      </c>
      <c r="L841" t="s">
        <v>12718</v>
      </c>
      <c r="M841">
        <v>20</v>
      </c>
    </row>
    <row r="842" spans="1:13" x14ac:dyDescent="0.3">
      <c r="A842">
        <v>841</v>
      </c>
      <c r="B842" t="s">
        <v>40</v>
      </c>
      <c r="C842" t="s">
        <v>2865</v>
      </c>
      <c r="D842" t="s">
        <v>3176</v>
      </c>
      <c r="E842">
        <v>2021</v>
      </c>
      <c r="F842" t="s">
        <v>4506</v>
      </c>
      <c r="I842">
        <v>291</v>
      </c>
      <c r="J842" t="s">
        <v>7558</v>
      </c>
      <c r="K842" t="s">
        <v>10530</v>
      </c>
      <c r="L842" t="s">
        <v>12724</v>
      </c>
      <c r="M842">
        <v>30</v>
      </c>
    </row>
    <row r="843" spans="1:13" x14ac:dyDescent="0.3">
      <c r="A843">
        <v>842</v>
      </c>
      <c r="B843" t="s">
        <v>833</v>
      </c>
      <c r="C843" t="s">
        <v>2864</v>
      </c>
      <c r="D843" t="s">
        <v>2925</v>
      </c>
      <c r="E843">
        <v>2016</v>
      </c>
      <c r="F843" t="s">
        <v>4507</v>
      </c>
      <c r="G843" t="s">
        <v>6733</v>
      </c>
      <c r="I843">
        <v>9</v>
      </c>
      <c r="J843" t="s">
        <v>7559</v>
      </c>
      <c r="K843" t="s">
        <v>10531</v>
      </c>
      <c r="L843" t="s">
        <v>12715</v>
      </c>
      <c r="M843">
        <v>100</v>
      </c>
    </row>
    <row r="844" spans="1:13" x14ac:dyDescent="0.3">
      <c r="A844">
        <v>843</v>
      </c>
      <c r="B844" t="s">
        <v>834</v>
      </c>
      <c r="C844" t="s">
        <v>2865</v>
      </c>
      <c r="D844" t="s">
        <v>3387</v>
      </c>
      <c r="E844">
        <v>2017</v>
      </c>
      <c r="F844" t="s">
        <v>4508</v>
      </c>
      <c r="G844" t="s">
        <v>6733</v>
      </c>
      <c r="H844">
        <v>0.52</v>
      </c>
      <c r="I844">
        <v>3</v>
      </c>
      <c r="J844" t="s">
        <v>7560</v>
      </c>
      <c r="K844" t="s">
        <v>10532</v>
      </c>
      <c r="L844" t="s">
        <v>2871</v>
      </c>
      <c r="M844">
        <v>5</v>
      </c>
    </row>
    <row r="845" spans="1:13" x14ac:dyDescent="0.3">
      <c r="A845">
        <v>844</v>
      </c>
      <c r="B845" t="s">
        <v>835</v>
      </c>
      <c r="C845" t="s">
        <v>2876</v>
      </c>
      <c r="D845" t="s">
        <v>3388</v>
      </c>
      <c r="E845">
        <v>2021</v>
      </c>
      <c r="F845" t="s">
        <v>4509</v>
      </c>
      <c r="J845" t="s">
        <v>7561</v>
      </c>
      <c r="K845" t="s">
        <v>10533</v>
      </c>
      <c r="L845" t="s">
        <v>12721</v>
      </c>
      <c r="M845">
        <v>80</v>
      </c>
    </row>
    <row r="846" spans="1:13" x14ac:dyDescent="0.3">
      <c r="A846">
        <v>845</v>
      </c>
      <c r="B846" t="s">
        <v>836</v>
      </c>
      <c r="C846" t="s">
        <v>2872</v>
      </c>
      <c r="D846" t="s">
        <v>2916</v>
      </c>
      <c r="E846">
        <v>2012</v>
      </c>
      <c r="F846" t="s">
        <v>4510</v>
      </c>
      <c r="G846" t="s">
        <v>6740</v>
      </c>
      <c r="H846">
        <v>50.94</v>
      </c>
      <c r="I846">
        <v>435</v>
      </c>
      <c r="J846" t="s">
        <v>7562</v>
      </c>
      <c r="K846" t="s">
        <v>10534</v>
      </c>
      <c r="L846" t="s">
        <v>12722</v>
      </c>
      <c r="M846">
        <v>20</v>
      </c>
    </row>
    <row r="847" spans="1:13" x14ac:dyDescent="0.3">
      <c r="A847">
        <v>846</v>
      </c>
      <c r="B847" t="s">
        <v>837</v>
      </c>
      <c r="C847" t="s">
        <v>2876</v>
      </c>
      <c r="D847" t="s">
        <v>3389</v>
      </c>
      <c r="E847">
        <v>2025</v>
      </c>
      <c r="F847" t="s">
        <v>4511</v>
      </c>
      <c r="G847" t="s">
        <v>6737</v>
      </c>
      <c r="H847">
        <v>65.2</v>
      </c>
      <c r="I847">
        <v>465</v>
      </c>
      <c r="J847" t="s">
        <v>7563</v>
      </c>
      <c r="K847" t="s">
        <v>10535</v>
      </c>
      <c r="L847" t="s">
        <v>12719</v>
      </c>
      <c r="M847">
        <v>90</v>
      </c>
    </row>
    <row r="848" spans="1:13" x14ac:dyDescent="0.3">
      <c r="A848">
        <v>847</v>
      </c>
      <c r="B848" t="s">
        <v>838</v>
      </c>
      <c r="C848" t="s">
        <v>2873</v>
      </c>
      <c r="D848" t="s">
        <v>2970</v>
      </c>
      <c r="E848">
        <v>2011</v>
      </c>
      <c r="F848" t="s">
        <v>4512</v>
      </c>
      <c r="I848">
        <v>122</v>
      </c>
      <c r="J848" t="s">
        <v>7564</v>
      </c>
      <c r="K848" t="s">
        <v>10536</v>
      </c>
      <c r="L848" t="s">
        <v>12713</v>
      </c>
      <c r="M848">
        <v>90</v>
      </c>
    </row>
    <row r="849" spans="1:13" x14ac:dyDescent="0.3">
      <c r="A849">
        <v>848</v>
      </c>
      <c r="B849" t="s">
        <v>839</v>
      </c>
      <c r="C849" t="s">
        <v>2871</v>
      </c>
      <c r="D849" t="s">
        <v>3094</v>
      </c>
      <c r="E849">
        <v>2008</v>
      </c>
      <c r="F849" t="s">
        <v>4513</v>
      </c>
      <c r="G849" t="s">
        <v>6740</v>
      </c>
      <c r="H849">
        <v>124.58</v>
      </c>
      <c r="I849">
        <v>308</v>
      </c>
      <c r="J849" t="s">
        <v>7565</v>
      </c>
      <c r="K849" t="s">
        <v>10537</v>
      </c>
      <c r="L849" t="s">
        <v>12718</v>
      </c>
    </row>
    <row r="850" spans="1:13" x14ac:dyDescent="0.3">
      <c r="A850">
        <v>849</v>
      </c>
      <c r="B850" t="s">
        <v>840</v>
      </c>
      <c r="C850" t="s">
        <v>2870</v>
      </c>
      <c r="D850" t="s">
        <v>3390</v>
      </c>
      <c r="E850">
        <v>2008</v>
      </c>
      <c r="F850" t="s">
        <v>4514</v>
      </c>
      <c r="G850" t="s">
        <v>6740</v>
      </c>
      <c r="I850">
        <v>260</v>
      </c>
      <c r="J850" t="s">
        <v>7566</v>
      </c>
      <c r="K850" t="s">
        <v>10538</v>
      </c>
      <c r="L850" t="s">
        <v>12723</v>
      </c>
      <c r="M850">
        <v>90</v>
      </c>
    </row>
    <row r="851" spans="1:13" x14ac:dyDescent="0.3">
      <c r="A851">
        <v>850</v>
      </c>
      <c r="B851" t="s">
        <v>841</v>
      </c>
      <c r="C851" t="s">
        <v>2863</v>
      </c>
      <c r="D851" t="s">
        <v>3391</v>
      </c>
      <c r="E851">
        <v>2010</v>
      </c>
      <c r="F851" t="s">
        <v>4515</v>
      </c>
      <c r="G851" t="s">
        <v>6738</v>
      </c>
      <c r="H851">
        <v>19.260000000000002</v>
      </c>
      <c r="I851">
        <v>82</v>
      </c>
      <c r="J851" t="s">
        <v>7567</v>
      </c>
      <c r="K851" t="s">
        <v>10539</v>
      </c>
      <c r="L851" t="s">
        <v>12720</v>
      </c>
      <c r="M851">
        <v>120</v>
      </c>
    </row>
    <row r="852" spans="1:13" x14ac:dyDescent="0.3">
      <c r="A852">
        <v>851</v>
      </c>
      <c r="B852" t="s">
        <v>842</v>
      </c>
      <c r="C852" t="s">
        <v>2872</v>
      </c>
      <c r="D852" t="s">
        <v>3392</v>
      </c>
      <c r="E852">
        <v>2024</v>
      </c>
      <c r="F852" t="s">
        <v>4516</v>
      </c>
      <c r="G852" t="s">
        <v>6739</v>
      </c>
      <c r="H852">
        <v>385.25</v>
      </c>
      <c r="I852">
        <v>2700</v>
      </c>
      <c r="J852" t="s">
        <v>7568</v>
      </c>
      <c r="K852" t="s">
        <v>10540</v>
      </c>
      <c r="L852" t="s">
        <v>12723</v>
      </c>
      <c r="M852">
        <v>50</v>
      </c>
    </row>
    <row r="853" spans="1:13" x14ac:dyDescent="0.3">
      <c r="A853">
        <v>852</v>
      </c>
      <c r="B853" t="s">
        <v>843</v>
      </c>
      <c r="C853" t="s">
        <v>2870</v>
      </c>
      <c r="D853" t="s">
        <v>3393</v>
      </c>
      <c r="E853">
        <v>2015</v>
      </c>
      <c r="F853" t="s">
        <v>4517</v>
      </c>
      <c r="G853" t="s">
        <v>6735</v>
      </c>
      <c r="H853">
        <v>4.8</v>
      </c>
      <c r="I853">
        <v>4</v>
      </c>
      <c r="J853" t="s">
        <v>7569</v>
      </c>
      <c r="K853" t="s">
        <v>10541</v>
      </c>
      <c r="L853" t="s">
        <v>12720</v>
      </c>
      <c r="M853">
        <v>15</v>
      </c>
    </row>
    <row r="854" spans="1:13" x14ac:dyDescent="0.3">
      <c r="A854">
        <v>853</v>
      </c>
      <c r="B854" t="s">
        <v>844</v>
      </c>
      <c r="C854" t="s">
        <v>2876</v>
      </c>
      <c r="D854" t="s">
        <v>3394</v>
      </c>
      <c r="E854">
        <v>2012</v>
      </c>
      <c r="F854" t="s">
        <v>4518</v>
      </c>
      <c r="G854" t="s">
        <v>6736</v>
      </c>
      <c r="H854">
        <v>160.22</v>
      </c>
      <c r="I854">
        <v>1580</v>
      </c>
      <c r="J854" t="s">
        <v>7570</v>
      </c>
      <c r="K854" t="s">
        <v>10542</v>
      </c>
      <c r="L854" t="s">
        <v>2871</v>
      </c>
      <c r="M854">
        <v>60</v>
      </c>
    </row>
    <row r="855" spans="1:13" x14ac:dyDescent="0.3">
      <c r="A855">
        <v>854</v>
      </c>
      <c r="B855" t="s">
        <v>845</v>
      </c>
      <c r="C855" t="s">
        <v>2871</v>
      </c>
      <c r="D855" t="s">
        <v>3094</v>
      </c>
      <c r="E855">
        <v>2023</v>
      </c>
      <c r="F855" t="s">
        <v>4519</v>
      </c>
      <c r="I855">
        <v>102</v>
      </c>
      <c r="J855" t="s">
        <v>7571</v>
      </c>
      <c r="K855" t="s">
        <v>10543</v>
      </c>
      <c r="L855" t="s">
        <v>2866</v>
      </c>
      <c r="M855">
        <v>5</v>
      </c>
    </row>
    <row r="856" spans="1:13" x14ac:dyDescent="0.3">
      <c r="A856">
        <v>855</v>
      </c>
      <c r="B856" t="s">
        <v>653</v>
      </c>
      <c r="C856" t="s">
        <v>2877</v>
      </c>
      <c r="D856" t="s">
        <v>3035</v>
      </c>
      <c r="E856">
        <v>2011</v>
      </c>
      <c r="F856" t="s">
        <v>4520</v>
      </c>
      <c r="G856" t="s">
        <v>6739</v>
      </c>
      <c r="J856" t="s">
        <v>7572</v>
      </c>
      <c r="K856" t="s">
        <v>10544</v>
      </c>
      <c r="L856" t="s">
        <v>12718</v>
      </c>
      <c r="M856">
        <v>30</v>
      </c>
    </row>
    <row r="857" spans="1:13" x14ac:dyDescent="0.3">
      <c r="A857">
        <v>856</v>
      </c>
      <c r="B857" t="s">
        <v>846</v>
      </c>
      <c r="C857" t="s">
        <v>2866</v>
      </c>
      <c r="D857" t="s">
        <v>3301</v>
      </c>
      <c r="E857">
        <v>2012</v>
      </c>
      <c r="F857" t="s">
        <v>4521</v>
      </c>
      <c r="G857" t="s">
        <v>6736</v>
      </c>
      <c r="H857">
        <v>300.62</v>
      </c>
      <c r="I857">
        <v>443</v>
      </c>
      <c r="J857" t="s">
        <v>7573</v>
      </c>
      <c r="K857" t="s">
        <v>10545</v>
      </c>
      <c r="L857" t="s">
        <v>2866</v>
      </c>
      <c r="M857">
        <v>20</v>
      </c>
    </row>
    <row r="858" spans="1:13" x14ac:dyDescent="0.3">
      <c r="A858">
        <v>857</v>
      </c>
      <c r="B858" t="s">
        <v>847</v>
      </c>
      <c r="C858" t="s">
        <v>2870</v>
      </c>
      <c r="D858" t="s">
        <v>3224</v>
      </c>
      <c r="E858">
        <v>2022</v>
      </c>
      <c r="F858" t="s">
        <v>4522</v>
      </c>
      <c r="G858" t="s">
        <v>6736</v>
      </c>
      <c r="H858">
        <v>246.06</v>
      </c>
      <c r="I858">
        <v>1633</v>
      </c>
      <c r="J858" t="s">
        <v>7574</v>
      </c>
      <c r="K858" t="s">
        <v>10546</v>
      </c>
      <c r="L858" t="s">
        <v>12717</v>
      </c>
      <c r="M858">
        <v>15</v>
      </c>
    </row>
    <row r="859" spans="1:13" x14ac:dyDescent="0.3">
      <c r="A859">
        <v>858</v>
      </c>
      <c r="B859" t="s">
        <v>848</v>
      </c>
      <c r="C859" t="s">
        <v>2863</v>
      </c>
      <c r="D859" t="s">
        <v>3391</v>
      </c>
      <c r="E859">
        <v>2018</v>
      </c>
      <c r="F859" t="s">
        <v>4523</v>
      </c>
      <c r="G859" t="s">
        <v>6739</v>
      </c>
      <c r="H859">
        <v>557.79999999999995</v>
      </c>
      <c r="I859">
        <v>1093</v>
      </c>
      <c r="J859" t="s">
        <v>7575</v>
      </c>
      <c r="K859" t="s">
        <v>10547</v>
      </c>
      <c r="L859" t="s">
        <v>12721</v>
      </c>
    </row>
    <row r="860" spans="1:13" x14ac:dyDescent="0.3">
      <c r="A860">
        <v>859</v>
      </c>
      <c r="B860" t="s">
        <v>849</v>
      </c>
      <c r="C860" t="s">
        <v>2869</v>
      </c>
      <c r="D860" t="s">
        <v>3311</v>
      </c>
      <c r="E860">
        <v>2018</v>
      </c>
      <c r="F860" t="s">
        <v>4524</v>
      </c>
      <c r="G860" t="s">
        <v>6736</v>
      </c>
      <c r="H860">
        <v>390.79</v>
      </c>
      <c r="I860">
        <v>285</v>
      </c>
      <c r="J860" t="s">
        <v>7576</v>
      </c>
      <c r="K860" t="s">
        <v>10548</v>
      </c>
      <c r="L860" t="s">
        <v>12714</v>
      </c>
      <c r="M860">
        <v>120</v>
      </c>
    </row>
    <row r="861" spans="1:13" x14ac:dyDescent="0.3">
      <c r="A861">
        <v>860</v>
      </c>
      <c r="B861" t="s">
        <v>850</v>
      </c>
      <c r="C861" t="s">
        <v>2873</v>
      </c>
      <c r="D861" t="s">
        <v>3395</v>
      </c>
      <c r="E861">
        <v>2011</v>
      </c>
      <c r="F861" t="s">
        <v>4525</v>
      </c>
      <c r="G861" t="s">
        <v>6740</v>
      </c>
      <c r="H861">
        <v>88.4</v>
      </c>
      <c r="I861">
        <v>186</v>
      </c>
      <c r="J861" t="s">
        <v>7577</v>
      </c>
      <c r="K861" t="s">
        <v>10549</v>
      </c>
      <c r="L861" t="s">
        <v>2876</v>
      </c>
      <c r="M861">
        <v>20</v>
      </c>
    </row>
    <row r="862" spans="1:13" x14ac:dyDescent="0.3">
      <c r="A862">
        <v>861</v>
      </c>
      <c r="B862" t="s">
        <v>851</v>
      </c>
      <c r="C862" t="s">
        <v>2864</v>
      </c>
      <c r="D862" t="s">
        <v>2890</v>
      </c>
      <c r="E862">
        <v>2013</v>
      </c>
      <c r="F862" t="s">
        <v>4526</v>
      </c>
      <c r="J862" t="s">
        <v>7578</v>
      </c>
      <c r="K862" t="s">
        <v>10550</v>
      </c>
      <c r="L862" t="s">
        <v>12714</v>
      </c>
      <c r="M862">
        <v>40</v>
      </c>
    </row>
    <row r="863" spans="1:13" x14ac:dyDescent="0.3">
      <c r="A863">
        <v>862</v>
      </c>
      <c r="B863" t="s">
        <v>852</v>
      </c>
      <c r="C863" t="s">
        <v>2864</v>
      </c>
      <c r="D863" t="s">
        <v>3396</v>
      </c>
      <c r="E863">
        <v>2022</v>
      </c>
      <c r="F863" t="s">
        <v>4527</v>
      </c>
      <c r="G863" t="s">
        <v>6736</v>
      </c>
      <c r="H863">
        <v>423.97</v>
      </c>
      <c r="I863">
        <v>424</v>
      </c>
      <c r="J863" t="s">
        <v>7579</v>
      </c>
      <c r="K863" t="s">
        <v>10551</v>
      </c>
      <c r="L863" t="s">
        <v>12722</v>
      </c>
      <c r="M863">
        <v>150</v>
      </c>
    </row>
    <row r="864" spans="1:13" x14ac:dyDescent="0.3">
      <c r="A864">
        <v>863</v>
      </c>
      <c r="B864" t="s">
        <v>853</v>
      </c>
      <c r="C864" t="s">
        <v>2868</v>
      </c>
      <c r="D864" t="s">
        <v>3397</v>
      </c>
      <c r="E864">
        <v>2010</v>
      </c>
      <c r="F864" t="s">
        <v>4528</v>
      </c>
      <c r="G864" t="s">
        <v>6735</v>
      </c>
      <c r="H864">
        <v>1.31</v>
      </c>
      <c r="J864" t="s">
        <v>7580</v>
      </c>
      <c r="K864" t="s">
        <v>10552</v>
      </c>
      <c r="L864" t="s">
        <v>12722</v>
      </c>
      <c r="M864">
        <v>80</v>
      </c>
    </row>
    <row r="865" spans="1:13" x14ac:dyDescent="0.3">
      <c r="A865">
        <v>864</v>
      </c>
      <c r="B865" t="s">
        <v>854</v>
      </c>
      <c r="C865" t="s">
        <v>2872</v>
      </c>
      <c r="D865" t="s">
        <v>3398</v>
      </c>
      <c r="E865">
        <v>2021</v>
      </c>
      <c r="F865" t="s">
        <v>4529</v>
      </c>
      <c r="G865" t="s">
        <v>6737</v>
      </c>
      <c r="I865">
        <v>733</v>
      </c>
      <c r="J865" t="s">
        <v>7581</v>
      </c>
      <c r="K865" t="s">
        <v>10553</v>
      </c>
      <c r="L865" t="s">
        <v>12713</v>
      </c>
      <c r="M865">
        <v>10</v>
      </c>
    </row>
    <row r="866" spans="1:13" x14ac:dyDescent="0.3">
      <c r="A866">
        <v>865</v>
      </c>
      <c r="B866" t="s">
        <v>855</v>
      </c>
      <c r="C866" t="s">
        <v>2869</v>
      </c>
      <c r="D866" t="s">
        <v>2969</v>
      </c>
      <c r="E866">
        <v>2014</v>
      </c>
      <c r="F866" t="s">
        <v>4530</v>
      </c>
      <c r="G866" t="s">
        <v>6734</v>
      </c>
      <c r="H866">
        <v>17.57</v>
      </c>
      <c r="I866">
        <v>217</v>
      </c>
      <c r="J866" t="s">
        <v>7582</v>
      </c>
      <c r="K866" t="s">
        <v>10554</v>
      </c>
      <c r="L866" t="s">
        <v>2866</v>
      </c>
      <c r="M866">
        <v>25</v>
      </c>
    </row>
    <row r="867" spans="1:13" x14ac:dyDescent="0.3">
      <c r="A867">
        <v>866</v>
      </c>
      <c r="B867" t="s">
        <v>856</v>
      </c>
      <c r="C867" t="s">
        <v>2867</v>
      </c>
      <c r="D867" t="s">
        <v>3399</v>
      </c>
      <c r="E867">
        <v>2021</v>
      </c>
      <c r="F867" t="s">
        <v>4531</v>
      </c>
      <c r="G867" t="s">
        <v>6734</v>
      </c>
      <c r="I867">
        <v>83</v>
      </c>
      <c r="J867" t="s">
        <v>7583</v>
      </c>
      <c r="K867" t="s">
        <v>10555</v>
      </c>
      <c r="L867" t="s">
        <v>12720</v>
      </c>
      <c r="M867">
        <v>10</v>
      </c>
    </row>
    <row r="868" spans="1:13" x14ac:dyDescent="0.3">
      <c r="A868">
        <v>867</v>
      </c>
      <c r="B868" t="s">
        <v>857</v>
      </c>
      <c r="C868" t="s">
        <v>2869</v>
      </c>
      <c r="D868" t="s">
        <v>3400</v>
      </c>
      <c r="E868">
        <v>2024</v>
      </c>
      <c r="F868" t="s">
        <v>4532</v>
      </c>
      <c r="G868" t="s">
        <v>6737</v>
      </c>
      <c r="H868">
        <v>95.02</v>
      </c>
      <c r="I868">
        <v>437</v>
      </c>
      <c r="J868" t="s">
        <v>7584</v>
      </c>
      <c r="K868" t="s">
        <v>10556</v>
      </c>
      <c r="L868" t="s">
        <v>12716</v>
      </c>
    </row>
    <row r="869" spans="1:13" x14ac:dyDescent="0.3">
      <c r="A869">
        <v>868</v>
      </c>
      <c r="B869" t="s">
        <v>858</v>
      </c>
      <c r="C869" t="s">
        <v>2876</v>
      </c>
      <c r="D869" t="s">
        <v>3394</v>
      </c>
      <c r="E869">
        <v>2011</v>
      </c>
      <c r="F869" t="s">
        <v>4533</v>
      </c>
      <c r="G869" t="s">
        <v>6735</v>
      </c>
      <c r="H869">
        <v>4.51</v>
      </c>
      <c r="I869">
        <v>15</v>
      </c>
      <c r="J869" t="s">
        <v>7585</v>
      </c>
      <c r="K869" t="s">
        <v>10557</v>
      </c>
      <c r="L869" t="s">
        <v>12722</v>
      </c>
      <c r="M869">
        <v>50</v>
      </c>
    </row>
    <row r="870" spans="1:13" x14ac:dyDescent="0.3">
      <c r="A870">
        <v>869</v>
      </c>
      <c r="B870" t="s">
        <v>859</v>
      </c>
      <c r="C870" t="s">
        <v>2870</v>
      </c>
      <c r="D870" t="s">
        <v>2983</v>
      </c>
      <c r="E870">
        <v>2020</v>
      </c>
      <c r="F870" t="s">
        <v>4534</v>
      </c>
      <c r="G870" t="s">
        <v>6735</v>
      </c>
      <c r="H870">
        <v>3.92</v>
      </c>
      <c r="I870">
        <v>27</v>
      </c>
      <c r="J870" t="s">
        <v>7586</v>
      </c>
      <c r="K870" t="s">
        <v>10558</v>
      </c>
      <c r="L870" t="s">
        <v>12721</v>
      </c>
      <c r="M870">
        <v>120</v>
      </c>
    </row>
    <row r="871" spans="1:13" x14ac:dyDescent="0.3">
      <c r="A871">
        <v>870</v>
      </c>
      <c r="B871" t="s">
        <v>860</v>
      </c>
      <c r="C871" t="s">
        <v>2864</v>
      </c>
      <c r="D871" t="s">
        <v>2956</v>
      </c>
      <c r="E871">
        <v>2025</v>
      </c>
      <c r="F871" t="s">
        <v>4535</v>
      </c>
      <c r="G871" t="s">
        <v>6736</v>
      </c>
      <c r="H871">
        <v>167.72</v>
      </c>
      <c r="I871">
        <v>1001</v>
      </c>
      <c r="J871" t="s">
        <v>7587</v>
      </c>
      <c r="K871" t="s">
        <v>10559</v>
      </c>
      <c r="L871" t="s">
        <v>12718</v>
      </c>
      <c r="M871">
        <v>100</v>
      </c>
    </row>
    <row r="872" spans="1:13" x14ac:dyDescent="0.3">
      <c r="A872">
        <v>871</v>
      </c>
      <c r="B872" t="s">
        <v>861</v>
      </c>
      <c r="C872" t="s">
        <v>2864</v>
      </c>
      <c r="D872" t="s">
        <v>3214</v>
      </c>
      <c r="E872">
        <v>2022</v>
      </c>
      <c r="F872" t="s">
        <v>4536</v>
      </c>
      <c r="G872" t="s">
        <v>6733</v>
      </c>
      <c r="H872">
        <v>0.88</v>
      </c>
      <c r="I872">
        <v>4</v>
      </c>
      <c r="J872" t="s">
        <v>7588</v>
      </c>
      <c r="K872" t="s">
        <v>10560</v>
      </c>
      <c r="L872" t="s">
        <v>2876</v>
      </c>
      <c r="M872">
        <v>80</v>
      </c>
    </row>
    <row r="873" spans="1:13" x14ac:dyDescent="0.3">
      <c r="A873">
        <v>872</v>
      </c>
      <c r="B873" t="s">
        <v>862</v>
      </c>
      <c r="C873" t="s">
        <v>2875</v>
      </c>
      <c r="D873" t="s">
        <v>3209</v>
      </c>
      <c r="E873">
        <v>2018</v>
      </c>
      <c r="F873" t="s">
        <v>4537</v>
      </c>
      <c r="G873" t="s">
        <v>6736</v>
      </c>
      <c r="H873">
        <v>395.08</v>
      </c>
      <c r="I873">
        <v>1541</v>
      </c>
      <c r="J873" t="s">
        <v>7589</v>
      </c>
      <c r="K873" t="s">
        <v>10561</v>
      </c>
      <c r="L873" t="s">
        <v>2871</v>
      </c>
      <c r="M873">
        <v>40</v>
      </c>
    </row>
    <row r="874" spans="1:13" x14ac:dyDescent="0.3">
      <c r="A874">
        <v>873</v>
      </c>
      <c r="B874" t="s">
        <v>863</v>
      </c>
      <c r="C874" t="s">
        <v>2874</v>
      </c>
      <c r="D874" t="s">
        <v>3353</v>
      </c>
      <c r="E874">
        <v>2013</v>
      </c>
      <c r="F874" t="s">
        <v>4538</v>
      </c>
      <c r="G874" t="s">
        <v>6734</v>
      </c>
      <c r="H874">
        <v>26.58</v>
      </c>
      <c r="I874">
        <v>217</v>
      </c>
      <c r="J874" t="s">
        <v>7590</v>
      </c>
      <c r="K874" t="s">
        <v>10562</v>
      </c>
      <c r="L874" t="s">
        <v>2866</v>
      </c>
      <c r="M874">
        <v>10</v>
      </c>
    </row>
    <row r="875" spans="1:13" x14ac:dyDescent="0.3">
      <c r="A875">
        <v>874</v>
      </c>
      <c r="B875" t="s">
        <v>864</v>
      </c>
      <c r="C875" t="s">
        <v>2874</v>
      </c>
      <c r="D875" t="s">
        <v>3119</v>
      </c>
      <c r="E875">
        <v>2013</v>
      </c>
      <c r="F875" t="s">
        <v>4539</v>
      </c>
      <c r="G875" t="s">
        <v>6739</v>
      </c>
      <c r="H875">
        <v>121.82</v>
      </c>
      <c r="I875">
        <v>2325</v>
      </c>
      <c r="J875" t="s">
        <v>7591</v>
      </c>
      <c r="K875" t="s">
        <v>10563</v>
      </c>
      <c r="L875" t="s">
        <v>2866</v>
      </c>
      <c r="M875">
        <v>20</v>
      </c>
    </row>
    <row r="876" spans="1:13" x14ac:dyDescent="0.3">
      <c r="A876">
        <v>875</v>
      </c>
      <c r="B876" t="s">
        <v>743</v>
      </c>
      <c r="C876" t="s">
        <v>2867</v>
      </c>
      <c r="D876" t="s">
        <v>3401</v>
      </c>
      <c r="E876">
        <v>2010</v>
      </c>
      <c r="F876" t="s">
        <v>4540</v>
      </c>
      <c r="G876" t="s">
        <v>6740</v>
      </c>
      <c r="I876">
        <v>490</v>
      </c>
      <c r="J876" t="s">
        <v>7465</v>
      </c>
      <c r="K876" t="s">
        <v>10564</v>
      </c>
      <c r="L876" t="s">
        <v>12720</v>
      </c>
      <c r="M876">
        <v>5</v>
      </c>
    </row>
    <row r="877" spans="1:13" x14ac:dyDescent="0.3">
      <c r="A877">
        <v>876</v>
      </c>
      <c r="B877" t="s">
        <v>865</v>
      </c>
      <c r="C877" t="s">
        <v>2868</v>
      </c>
      <c r="D877" t="s">
        <v>3177</v>
      </c>
      <c r="E877">
        <v>2017</v>
      </c>
      <c r="F877" t="s">
        <v>4541</v>
      </c>
      <c r="G877" t="s">
        <v>6736</v>
      </c>
      <c r="H877">
        <v>241.32</v>
      </c>
      <c r="I877">
        <v>818</v>
      </c>
      <c r="J877" t="s">
        <v>7592</v>
      </c>
      <c r="K877" t="s">
        <v>10565</v>
      </c>
      <c r="L877" t="s">
        <v>12713</v>
      </c>
      <c r="M877">
        <v>40</v>
      </c>
    </row>
    <row r="878" spans="1:13" x14ac:dyDescent="0.3">
      <c r="A878">
        <v>877</v>
      </c>
      <c r="B878" t="s">
        <v>866</v>
      </c>
      <c r="C878" t="s">
        <v>2871</v>
      </c>
      <c r="D878" t="s">
        <v>3402</v>
      </c>
      <c r="E878">
        <v>2015</v>
      </c>
      <c r="F878" t="s">
        <v>4542</v>
      </c>
      <c r="G878" t="s">
        <v>6736</v>
      </c>
      <c r="H878">
        <v>302.45</v>
      </c>
      <c r="I878">
        <v>1639</v>
      </c>
      <c r="J878" t="s">
        <v>7593</v>
      </c>
      <c r="K878" t="s">
        <v>10566</v>
      </c>
      <c r="L878" t="s">
        <v>12722</v>
      </c>
      <c r="M878">
        <v>50</v>
      </c>
    </row>
    <row r="879" spans="1:13" x14ac:dyDescent="0.3">
      <c r="A879">
        <v>878</v>
      </c>
      <c r="B879" t="s">
        <v>867</v>
      </c>
      <c r="C879" t="s">
        <v>2870</v>
      </c>
      <c r="D879" t="s">
        <v>3403</v>
      </c>
      <c r="E879">
        <v>2011</v>
      </c>
      <c r="F879" t="s">
        <v>4543</v>
      </c>
      <c r="I879">
        <v>296</v>
      </c>
      <c r="J879" t="s">
        <v>7594</v>
      </c>
      <c r="K879" t="s">
        <v>10567</v>
      </c>
      <c r="L879" t="s">
        <v>2871</v>
      </c>
      <c r="M879">
        <v>50</v>
      </c>
    </row>
    <row r="880" spans="1:13" x14ac:dyDescent="0.3">
      <c r="A880">
        <v>879</v>
      </c>
      <c r="B880" t="s">
        <v>868</v>
      </c>
      <c r="C880" t="s">
        <v>2865</v>
      </c>
      <c r="D880" t="s">
        <v>3253</v>
      </c>
      <c r="E880">
        <v>2010</v>
      </c>
      <c r="F880" t="s">
        <v>4544</v>
      </c>
      <c r="G880" t="s">
        <v>6738</v>
      </c>
      <c r="I880">
        <v>72</v>
      </c>
      <c r="J880" t="s">
        <v>7595</v>
      </c>
      <c r="K880" t="s">
        <v>10568</v>
      </c>
      <c r="L880" t="s">
        <v>2876</v>
      </c>
      <c r="M880">
        <v>15</v>
      </c>
    </row>
    <row r="881" spans="1:13" x14ac:dyDescent="0.3">
      <c r="A881">
        <v>880</v>
      </c>
      <c r="B881" t="s">
        <v>869</v>
      </c>
      <c r="C881" t="s">
        <v>2877</v>
      </c>
      <c r="D881" t="s">
        <v>3404</v>
      </c>
      <c r="E881">
        <v>2023</v>
      </c>
      <c r="F881" t="s">
        <v>4545</v>
      </c>
      <c r="G881" t="s">
        <v>6734</v>
      </c>
      <c r="H881">
        <v>25.57</v>
      </c>
      <c r="I881">
        <v>68</v>
      </c>
      <c r="J881" t="s">
        <v>7596</v>
      </c>
      <c r="K881" t="s">
        <v>10569</v>
      </c>
      <c r="L881" t="s">
        <v>12724</v>
      </c>
      <c r="M881">
        <v>120</v>
      </c>
    </row>
    <row r="882" spans="1:13" x14ac:dyDescent="0.3">
      <c r="A882">
        <v>881</v>
      </c>
      <c r="B882" t="s">
        <v>870</v>
      </c>
      <c r="C882" t="s">
        <v>2874</v>
      </c>
      <c r="D882" t="s">
        <v>3405</v>
      </c>
      <c r="E882">
        <v>2023</v>
      </c>
      <c r="F882" t="s">
        <v>4546</v>
      </c>
      <c r="G882" t="s">
        <v>6739</v>
      </c>
      <c r="H882">
        <v>686.81</v>
      </c>
      <c r="I882">
        <v>4256</v>
      </c>
      <c r="J882" t="s">
        <v>7597</v>
      </c>
      <c r="K882" t="s">
        <v>10570</v>
      </c>
      <c r="L882" t="s">
        <v>2871</v>
      </c>
      <c r="M882">
        <v>15</v>
      </c>
    </row>
    <row r="883" spans="1:13" x14ac:dyDescent="0.3">
      <c r="A883">
        <v>882</v>
      </c>
      <c r="B883" t="s">
        <v>871</v>
      </c>
      <c r="C883" t="s">
        <v>2868</v>
      </c>
      <c r="D883" t="s">
        <v>3227</v>
      </c>
      <c r="E883">
        <v>2024</v>
      </c>
      <c r="F883" t="s">
        <v>4547</v>
      </c>
      <c r="G883" t="s">
        <v>6733</v>
      </c>
      <c r="H883">
        <v>0.28999999999999998</v>
      </c>
      <c r="I883">
        <v>2</v>
      </c>
      <c r="J883" t="s">
        <v>7598</v>
      </c>
      <c r="K883" t="s">
        <v>10571</v>
      </c>
      <c r="L883" t="s">
        <v>2871</v>
      </c>
    </row>
    <row r="884" spans="1:13" x14ac:dyDescent="0.3">
      <c r="A884">
        <v>883</v>
      </c>
      <c r="B884" t="s">
        <v>872</v>
      </c>
      <c r="C884" t="s">
        <v>2877</v>
      </c>
      <c r="D884" t="s">
        <v>3406</v>
      </c>
      <c r="E884">
        <v>2020</v>
      </c>
      <c r="F884" t="s">
        <v>4548</v>
      </c>
      <c r="J884" t="s">
        <v>7599</v>
      </c>
      <c r="K884" t="s">
        <v>10572</v>
      </c>
      <c r="L884" t="s">
        <v>12724</v>
      </c>
      <c r="M884">
        <v>70</v>
      </c>
    </row>
    <row r="885" spans="1:13" x14ac:dyDescent="0.3">
      <c r="A885">
        <v>884</v>
      </c>
      <c r="B885" t="s">
        <v>873</v>
      </c>
      <c r="C885" t="s">
        <v>2870</v>
      </c>
      <c r="D885" t="s">
        <v>3407</v>
      </c>
      <c r="E885">
        <v>2013</v>
      </c>
      <c r="F885" t="s">
        <v>4549</v>
      </c>
      <c r="G885" t="s">
        <v>6737</v>
      </c>
      <c r="I885">
        <v>409</v>
      </c>
      <c r="J885" t="s">
        <v>7600</v>
      </c>
      <c r="K885" t="s">
        <v>10573</v>
      </c>
      <c r="L885" t="s">
        <v>12719</v>
      </c>
      <c r="M885">
        <v>60</v>
      </c>
    </row>
    <row r="886" spans="1:13" x14ac:dyDescent="0.3">
      <c r="A886">
        <v>885</v>
      </c>
      <c r="B886" t="s">
        <v>874</v>
      </c>
      <c r="C886" t="s">
        <v>2877</v>
      </c>
      <c r="D886" t="s">
        <v>3027</v>
      </c>
      <c r="E886">
        <v>2024</v>
      </c>
      <c r="F886" t="s">
        <v>4550</v>
      </c>
      <c r="G886" t="s">
        <v>6738</v>
      </c>
      <c r="H886">
        <v>10.53</v>
      </c>
      <c r="I886">
        <v>32</v>
      </c>
      <c r="J886" t="s">
        <v>7601</v>
      </c>
      <c r="K886" t="s">
        <v>10574</v>
      </c>
      <c r="L886" t="s">
        <v>12720</v>
      </c>
      <c r="M886">
        <v>15</v>
      </c>
    </row>
    <row r="887" spans="1:13" x14ac:dyDescent="0.3">
      <c r="A887">
        <v>886</v>
      </c>
      <c r="B887" t="s">
        <v>875</v>
      </c>
      <c r="C887" t="s">
        <v>2864</v>
      </c>
      <c r="D887" t="s">
        <v>2894</v>
      </c>
      <c r="E887">
        <v>2022</v>
      </c>
      <c r="F887" t="s">
        <v>4551</v>
      </c>
      <c r="G887" t="s">
        <v>6735</v>
      </c>
      <c r="H887">
        <v>0.54</v>
      </c>
      <c r="I887">
        <v>7</v>
      </c>
      <c r="J887" t="s">
        <v>7602</v>
      </c>
      <c r="K887" t="s">
        <v>10575</v>
      </c>
      <c r="L887" t="s">
        <v>12720</v>
      </c>
      <c r="M887">
        <v>50</v>
      </c>
    </row>
    <row r="888" spans="1:13" x14ac:dyDescent="0.3">
      <c r="A888">
        <v>887</v>
      </c>
      <c r="B888" t="s">
        <v>876</v>
      </c>
      <c r="C888" t="s">
        <v>2865</v>
      </c>
      <c r="D888" t="s">
        <v>3408</v>
      </c>
      <c r="E888">
        <v>2017</v>
      </c>
      <c r="F888" t="s">
        <v>4552</v>
      </c>
      <c r="G888" t="s">
        <v>6736</v>
      </c>
      <c r="H888">
        <v>395.14</v>
      </c>
      <c r="I888">
        <v>1349</v>
      </c>
      <c r="J888" t="s">
        <v>7603</v>
      </c>
      <c r="K888" t="s">
        <v>10576</v>
      </c>
      <c r="L888" t="s">
        <v>12724</v>
      </c>
      <c r="M888">
        <v>15</v>
      </c>
    </row>
    <row r="889" spans="1:13" x14ac:dyDescent="0.3">
      <c r="A889">
        <v>888</v>
      </c>
      <c r="B889" t="s">
        <v>877</v>
      </c>
      <c r="C889" t="s">
        <v>2868</v>
      </c>
      <c r="D889" t="s">
        <v>3092</v>
      </c>
      <c r="E889">
        <v>2024</v>
      </c>
      <c r="F889" t="s">
        <v>4553</v>
      </c>
      <c r="G889" t="s">
        <v>6735</v>
      </c>
      <c r="H889">
        <v>3.89</v>
      </c>
      <c r="I889">
        <v>26</v>
      </c>
      <c r="J889" t="s">
        <v>7604</v>
      </c>
      <c r="K889" t="s">
        <v>10577</v>
      </c>
      <c r="L889" t="s">
        <v>12722</v>
      </c>
      <c r="M889">
        <v>60</v>
      </c>
    </row>
    <row r="890" spans="1:13" x14ac:dyDescent="0.3">
      <c r="A890">
        <v>889</v>
      </c>
      <c r="B890" t="s">
        <v>878</v>
      </c>
      <c r="C890" t="s">
        <v>2866</v>
      </c>
      <c r="D890" t="s">
        <v>3050</v>
      </c>
      <c r="E890">
        <v>2008</v>
      </c>
      <c r="F890" t="s">
        <v>4554</v>
      </c>
      <c r="G890" t="s">
        <v>6734</v>
      </c>
      <c r="H890">
        <v>59.45</v>
      </c>
      <c r="J890" t="s">
        <v>7605</v>
      </c>
      <c r="K890" t="s">
        <v>10578</v>
      </c>
      <c r="L890" t="s">
        <v>12717</v>
      </c>
      <c r="M890">
        <v>25</v>
      </c>
    </row>
    <row r="891" spans="1:13" x14ac:dyDescent="0.3">
      <c r="A891">
        <v>890</v>
      </c>
      <c r="B891" t="s">
        <v>879</v>
      </c>
      <c r="C891" t="s">
        <v>2866</v>
      </c>
      <c r="D891" t="s">
        <v>3409</v>
      </c>
      <c r="E891">
        <v>2022</v>
      </c>
      <c r="F891" t="s">
        <v>4555</v>
      </c>
      <c r="G891" t="s">
        <v>6738</v>
      </c>
      <c r="H891">
        <v>10.49</v>
      </c>
      <c r="I891">
        <v>25</v>
      </c>
      <c r="J891" t="s">
        <v>7606</v>
      </c>
      <c r="K891" t="s">
        <v>10579</v>
      </c>
      <c r="L891" t="s">
        <v>12723</v>
      </c>
      <c r="M891">
        <v>100</v>
      </c>
    </row>
    <row r="892" spans="1:13" x14ac:dyDescent="0.3">
      <c r="A892">
        <v>891</v>
      </c>
      <c r="B892" t="s">
        <v>880</v>
      </c>
      <c r="C892" t="s">
        <v>2865</v>
      </c>
      <c r="D892" t="s">
        <v>3079</v>
      </c>
      <c r="E892">
        <v>2024</v>
      </c>
      <c r="F892" t="s">
        <v>4556</v>
      </c>
      <c r="J892" t="s">
        <v>7607</v>
      </c>
      <c r="K892" t="s">
        <v>10580</v>
      </c>
      <c r="L892" t="s">
        <v>12724</v>
      </c>
      <c r="M892">
        <v>30</v>
      </c>
    </row>
    <row r="893" spans="1:13" x14ac:dyDescent="0.3">
      <c r="A893">
        <v>892</v>
      </c>
      <c r="B893" t="s">
        <v>881</v>
      </c>
      <c r="C893" t="s">
        <v>2867</v>
      </c>
      <c r="D893" t="s">
        <v>3052</v>
      </c>
      <c r="E893">
        <v>2023</v>
      </c>
      <c r="F893" t="s">
        <v>4557</v>
      </c>
      <c r="I893">
        <v>129</v>
      </c>
      <c r="J893" t="s">
        <v>7608</v>
      </c>
      <c r="K893" t="s">
        <v>10581</v>
      </c>
      <c r="L893" t="s">
        <v>2866</v>
      </c>
      <c r="M893">
        <v>120</v>
      </c>
    </row>
    <row r="894" spans="1:13" x14ac:dyDescent="0.3">
      <c r="A894">
        <v>893</v>
      </c>
      <c r="B894" t="s">
        <v>882</v>
      </c>
      <c r="C894" t="s">
        <v>2867</v>
      </c>
      <c r="D894" t="s">
        <v>3410</v>
      </c>
      <c r="E894">
        <v>2021</v>
      </c>
      <c r="F894" t="s">
        <v>4558</v>
      </c>
      <c r="G894" t="s">
        <v>6737</v>
      </c>
      <c r="H894">
        <v>189.95</v>
      </c>
      <c r="I894">
        <v>1161</v>
      </c>
      <c r="K894" t="s">
        <v>10582</v>
      </c>
      <c r="L894" t="s">
        <v>12717</v>
      </c>
      <c r="M894">
        <v>90</v>
      </c>
    </row>
    <row r="895" spans="1:13" x14ac:dyDescent="0.3">
      <c r="A895">
        <v>894</v>
      </c>
      <c r="B895" t="s">
        <v>883</v>
      </c>
      <c r="C895" t="s">
        <v>2876</v>
      </c>
      <c r="D895" t="s">
        <v>3171</v>
      </c>
      <c r="E895">
        <v>2008</v>
      </c>
      <c r="F895" t="s">
        <v>4559</v>
      </c>
      <c r="I895">
        <v>169</v>
      </c>
      <c r="J895" t="s">
        <v>7609</v>
      </c>
      <c r="K895" t="s">
        <v>10583</v>
      </c>
      <c r="L895" t="s">
        <v>2876</v>
      </c>
      <c r="M895">
        <v>60</v>
      </c>
    </row>
    <row r="896" spans="1:13" x14ac:dyDescent="0.3">
      <c r="A896">
        <v>895</v>
      </c>
      <c r="B896" t="s">
        <v>884</v>
      </c>
      <c r="C896" t="s">
        <v>2863</v>
      </c>
      <c r="D896" t="s">
        <v>3411</v>
      </c>
      <c r="E896">
        <v>2009</v>
      </c>
      <c r="F896" t="s">
        <v>4560</v>
      </c>
      <c r="G896" t="s">
        <v>6739</v>
      </c>
      <c r="H896">
        <v>733.84</v>
      </c>
      <c r="I896">
        <v>768</v>
      </c>
      <c r="J896" t="s">
        <v>7610</v>
      </c>
      <c r="K896" t="s">
        <v>10584</v>
      </c>
      <c r="L896" t="s">
        <v>12722</v>
      </c>
    </row>
    <row r="897" spans="1:13" x14ac:dyDescent="0.3">
      <c r="A897">
        <v>896</v>
      </c>
      <c r="B897" t="s">
        <v>885</v>
      </c>
      <c r="C897" t="s">
        <v>2876</v>
      </c>
      <c r="D897" t="s">
        <v>3412</v>
      </c>
      <c r="E897">
        <v>2011</v>
      </c>
      <c r="F897" t="s">
        <v>4561</v>
      </c>
      <c r="J897" t="s">
        <v>7611</v>
      </c>
      <c r="K897" t="s">
        <v>10585</v>
      </c>
      <c r="L897" t="s">
        <v>12720</v>
      </c>
      <c r="M897">
        <v>30</v>
      </c>
    </row>
    <row r="898" spans="1:13" x14ac:dyDescent="0.3">
      <c r="A898">
        <v>897</v>
      </c>
      <c r="B898" t="s">
        <v>886</v>
      </c>
      <c r="C898" t="s">
        <v>2867</v>
      </c>
      <c r="D898" t="s">
        <v>3052</v>
      </c>
      <c r="E898">
        <v>2009</v>
      </c>
      <c r="F898" t="s">
        <v>4562</v>
      </c>
      <c r="G898" t="s">
        <v>6733</v>
      </c>
      <c r="H898">
        <v>1.29</v>
      </c>
      <c r="I898">
        <v>4</v>
      </c>
      <c r="J898" t="s">
        <v>7612</v>
      </c>
      <c r="K898" t="s">
        <v>10586</v>
      </c>
      <c r="L898" t="s">
        <v>12713</v>
      </c>
      <c r="M898">
        <v>80</v>
      </c>
    </row>
    <row r="899" spans="1:13" x14ac:dyDescent="0.3">
      <c r="A899">
        <v>898</v>
      </c>
      <c r="B899" t="s">
        <v>887</v>
      </c>
      <c r="C899" t="s">
        <v>2877</v>
      </c>
      <c r="D899" t="s">
        <v>3172</v>
      </c>
      <c r="E899">
        <v>2008</v>
      </c>
      <c r="F899" t="s">
        <v>4563</v>
      </c>
      <c r="G899" t="s">
        <v>6737</v>
      </c>
      <c r="H899">
        <v>150.79</v>
      </c>
      <c r="I899">
        <v>885</v>
      </c>
      <c r="J899" t="s">
        <v>7613</v>
      </c>
      <c r="K899" t="s">
        <v>10587</v>
      </c>
      <c r="L899" t="s">
        <v>12715</v>
      </c>
      <c r="M899">
        <v>40</v>
      </c>
    </row>
    <row r="900" spans="1:13" x14ac:dyDescent="0.3">
      <c r="A900">
        <v>899</v>
      </c>
      <c r="B900" t="s">
        <v>328</v>
      </c>
      <c r="C900" t="s">
        <v>2873</v>
      </c>
      <c r="D900" t="s">
        <v>3267</v>
      </c>
      <c r="E900">
        <v>2016</v>
      </c>
      <c r="F900" t="s">
        <v>4564</v>
      </c>
      <c r="G900" t="s">
        <v>6739</v>
      </c>
      <c r="H900">
        <v>719.85</v>
      </c>
      <c r="I900">
        <v>326</v>
      </c>
      <c r="J900" t="s">
        <v>7614</v>
      </c>
      <c r="K900" t="s">
        <v>10588</v>
      </c>
      <c r="L900" t="s">
        <v>12715</v>
      </c>
      <c r="M900">
        <v>90</v>
      </c>
    </row>
    <row r="901" spans="1:13" x14ac:dyDescent="0.3">
      <c r="A901">
        <v>900</v>
      </c>
      <c r="B901" t="s">
        <v>888</v>
      </c>
      <c r="C901" t="s">
        <v>2873</v>
      </c>
      <c r="D901" t="s">
        <v>3329</v>
      </c>
      <c r="E901">
        <v>2011</v>
      </c>
      <c r="F901" t="s">
        <v>4565</v>
      </c>
      <c r="G901" t="s">
        <v>6739</v>
      </c>
      <c r="H901">
        <v>264.25</v>
      </c>
      <c r="J901" t="s">
        <v>7615</v>
      </c>
      <c r="K901" t="s">
        <v>10589</v>
      </c>
      <c r="L901" t="s">
        <v>12719</v>
      </c>
      <c r="M901">
        <v>5</v>
      </c>
    </row>
    <row r="902" spans="1:13" x14ac:dyDescent="0.3">
      <c r="A902">
        <v>901</v>
      </c>
      <c r="B902" t="s">
        <v>889</v>
      </c>
      <c r="C902" t="s">
        <v>2870</v>
      </c>
      <c r="D902" t="s">
        <v>3022</v>
      </c>
      <c r="E902">
        <v>2015</v>
      </c>
      <c r="F902" t="s">
        <v>4566</v>
      </c>
      <c r="G902" t="s">
        <v>6735</v>
      </c>
      <c r="H902">
        <v>3.48</v>
      </c>
      <c r="I902">
        <v>29</v>
      </c>
      <c r="J902" t="s">
        <v>7616</v>
      </c>
      <c r="K902" t="s">
        <v>10590</v>
      </c>
      <c r="L902" t="s">
        <v>12717</v>
      </c>
      <c r="M902">
        <v>70</v>
      </c>
    </row>
    <row r="903" spans="1:13" x14ac:dyDescent="0.3">
      <c r="A903">
        <v>902</v>
      </c>
      <c r="B903" t="s">
        <v>890</v>
      </c>
      <c r="C903" t="s">
        <v>2868</v>
      </c>
      <c r="D903" t="s">
        <v>3413</v>
      </c>
      <c r="E903">
        <v>2015</v>
      </c>
      <c r="F903" t="s">
        <v>4567</v>
      </c>
      <c r="G903" t="s">
        <v>6737</v>
      </c>
      <c r="H903">
        <v>118.2</v>
      </c>
      <c r="I903">
        <v>502</v>
      </c>
      <c r="J903" t="s">
        <v>7617</v>
      </c>
      <c r="K903" t="s">
        <v>10591</v>
      </c>
      <c r="L903" t="s">
        <v>12719</v>
      </c>
      <c r="M903">
        <v>60</v>
      </c>
    </row>
    <row r="904" spans="1:13" x14ac:dyDescent="0.3">
      <c r="A904">
        <v>903</v>
      </c>
      <c r="B904" t="s">
        <v>891</v>
      </c>
      <c r="C904" t="s">
        <v>2872</v>
      </c>
      <c r="D904" t="s">
        <v>3326</v>
      </c>
      <c r="E904">
        <v>2013</v>
      </c>
      <c r="F904" t="s">
        <v>4568</v>
      </c>
      <c r="J904" t="s">
        <v>7618</v>
      </c>
      <c r="K904" t="s">
        <v>10592</v>
      </c>
      <c r="L904" t="s">
        <v>12721</v>
      </c>
      <c r="M904">
        <v>25</v>
      </c>
    </row>
    <row r="905" spans="1:13" x14ac:dyDescent="0.3">
      <c r="A905">
        <v>904</v>
      </c>
      <c r="B905" t="s">
        <v>892</v>
      </c>
      <c r="C905" t="s">
        <v>2870</v>
      </c>
      <c r="D905" t="s">
        <v>2975</v>
      </c>
      <c r="E905">
        <v>2018</v>
      </c>
      <c r="F905" t="s">
        <v>4569</v>
      </c>
      <c r="G905" t="s">
        <v>6740</v>
      </c>
      <c r="H905">
        <v>90.45</v>
      </c>
      <c r="I905">
        <v>506</v>
      </c>
      <c r="J905" t="s">
        <v>7619</v>
      </c>
      <c r="K905" t="s">
        <v>10339</v>
      </c>
      <c r="L905" t="s">
        <v>12721</v>
      </c>
      <c r="M905">
        <v>40</v>
      </c>
    </row>
    <row r="906" spans="1:13" x14ac:dyDescent="0.3">
      <c r="A906">
        <v>905</v>
      </c>
      <c r="B906" t="s">
        <v>893</v>
      </c>
      <c r="C906" t="s">
        <v>2873</v>
      </c>
      <c r="D906" t="s">
        <v>3343</v>
      </c>
      <c r="E906">
        <v>2012</v>
      </c>
      <c r="F906" t="s">
        <v>4570</v>
      </c>
      <c r="G906" t="s">
        <v>6738</v>
      </c>
      <c r="H906">
        <v>7.81</v>
      </c>
      <c r="I906">
        <v>94</v>
      </c>
      <c r="J906" t="s">
        <v>7620</v>
      </c>
      <c r="K906" t="s">
        <v>10593</v>
      </c>
      <c r="L906" t="s">
        <v>12714</v>
      </c>
      <c r="M906">
        <v>80</v>
      </c>
    </row>
    <row r="907" spans="1:13" x14ac:dyDescent="0.3">
      <c r="A907">
        <v>906</v>
      </c>
      <c r="B907" t="s">
        <v>894</v>
      </c>
      <c r="C907" t="s">
        <v>2875</v>
      </c>
      <c r="D907" t="s">
        <v>3414</v>
      </c>
      <c r="E907">
        <v>2018</v>
      </c>
      <c r="F907" t="s">
        <v>4571</v>
      </c>
      <c r="G907" t="s">
        <v>6736</v>
      </c>
      <c r="H907">
        <v>456.34</v>
      </c>
      <c r="I907">
        <v>933</v>
      </c>
      <c r="J907" t="s">
        <v>7621</v>
      </c>
      <c r="K907" t="s">
        <v>10594</v>
      </c>
      <c r="L907" t="s">
        <v>12715</v>
      </c>
      <c r="M907">
        <v>150</v>
      </c>
    </row>
    <row r="908" spans="1:13" x14ac:dyDescent="0.3">
      <c r="A908">
        <v>907</v>
      </c>
      <c r="B908" t="s">
        <v>895</v>
      </c>
      <c r="C908" t="s">
        <v>2869</v>
      </c>
      <c r="D908" t="s">
        <v>3003</v>
      </c>
      <c r="E908">
        <v>2020</v>
      </c>
      <c r="F908" t="s">
        <v>4572</v>
      </c>
      <c r="G908" t="s">
        <v>6736</v>
      </c>
      <c r="H908">
        <v>159.61000000000001</v>
      </c>
      <c r="I908">
        <v>1430</v>
      </c>
      <c r="J908" t="s">
        <v>7622</v>
      </c>
      <c r="K908" t="s">
        <v>10595</v>
      </c>
      <c r="L908" t="s">
        <v>12717</v>
      </c>
      <c r="M908">
        <v>100</v>
      </c>
    </row>
    <row r="909" spans="1:13" x14ac:dyDescent="0.3">
      <c r="A909">
        <v>908</v>
      </c>
      <c r="B909" t="s">
        <v>896</v>
      </c>
      <c r="C909" t="s">
        <v>2872</v>
      </c>
      <c r="D909" t="s">
        <v>3415</v>
      </c>
      <c r="E909">
        <v>2021</v>
      </c>
      <c r="F909" t="s">
        <v>4573</v>
      </c>
      <c r="I909">
        <v>138</v>
      </c>
      <c r="J909" t="s">
        <v>7623</v>
      </c>
      <c r="K909" t="s">
        <v>10596</v>
      </c>
      <c r="L909" t="s">
        <v>12718</v>
      </c>
      <c r="M909">
        <v>5</v>
      </c>
    </row>
    <row r="910" spans="1:13" x14ac:dyDescent="0.3">
      <c r="A910">
        <v>909</v>
      </c>
      <c r="B910" t="s">
        <v>897</v>
      </c>
      <c r="C910" t="s">
        <v>2869</v>
      </c>
      <c r="D910" t="s">
        <v>3286</v>
      </c>
      <c r="E910">
        <v>2012</v>
      </c>
      <c r="F910" t="s">
        <v>4574</v>
      </c>
      <c r="J910" t="s">
        <v>7624</v>
      </c>
      <c r="K910" t="s">
        <v>10597</v>
      </c>
      <c r="L910" t="s">
        <v>12720</v>
      </c>
      <c r="M910">
        <v>15</v>
      </c>
    </row>
    <row r="911" spans="1:13" x14ac:dyDescent="0.3">
      <c r="A911">
        <v>910</v>
      </c>
      <c r="B911" t="s">
        <v>898</v>
      </c>
      <c r="C911" t="s">
        <v>2876</v>
      </c>
      <c r="D911" t="s">
        <v>3416</v>
      </c>
      <c r="E911">
        <v>2008</v>
      </c>
      <c r="F911" t="s">
        <v>4575</v>
      </c>
      <c r="G911" t="s">
        <v>6738</v>
      </c>
      <c r="H911">
        <v>5.61</v>
      </c>
      <c r="I911">
        <v>49</v>
      </c>
      <c r="J911" t="s">
        <v>7625</v>
      </c>
      <c r="K911" t="s">
        <v>10598</v>
      </c>
      <c r="L911" t="s">
        <v>2866</v>
      </c>
      <c r="M911">
        <v>50</v>
      </c>
    </row>
    <row r="912" spans="1:13" x14ac:dyDescent="0.3">
      <c r="A912">
        <v>911</v>
      </c>
      <c r="B912" t="s">
        <v>899</v>
      </c>
      <c r="C912" t="s">
        <v>2868</v>
      </c>
      <c r="D912" t="s">
        <v>3282</v>
      </c>
      <c r="E912">
        <v>2019</v>
      </c>
      <c r="F912" t="s">
        <v>4576</v>
      </c>
      <c r="J912" t="s">
        <v>7626</v>
      </c>
      <c r="K912" t="s">
        <v>10599</v>
      </c>
      <c r="L912" t="s">
        <v>12721</v>
      </c>
      <c r="M912">
        <v>20</v>
      </c>
    </row>
    <row r="913" spans="1:13" x14ac:dyDescent="0.3">
      <c r="A913">
        <v>912</v>
      </c>
      <c r="B913" t="s">
        <v>900</v>
      </c>
      <c r="C913" t="s">
        <v>2866</v>
      </c>
      <c r="D913" t="s">
        <v>3417</v>
      </c>
      <c r="E913">
        <v>2022</v>
      </c>
      <c r="F913" t="s">
        <v>4577</v>
      </c>
      <c r="G913" t="s">
        <v>6736</v>
      </c>
      <c r="H913">
        <v>393.38</v>
      </c>
      <c r="J913" t="s">
        <v>7627</v>
      </c>
      <c r="K913" t="s">
        <v>10600</v>
      </c>
      <c r="L913" t="s">
        <v>12717</v>
      </c>
      <c r="M913">
        <v>25</v>
      </c>
    </row>
    <row r="914" spans="1:13" x14ac:dyDescent="0.3">
      <c r="A914">
        <v>913</v>
      </c>
      <c r="B914" t="s">
        <v>901</v>
      </c>
      <c r="C914" t="s">
        <v>2863</v>
      </c>
      <c r="D914" t="s">
        <v>3310</v>
      </c>
      <c r="E914">
        <v>2020</v>
      </c>
      <c r="F914" t="s">
        <v>4578</v>
      </c>
      <c r="G914" t="s">
        <v>6736</v>
      </c>
      <c r="H914">
        <v>206.09</v>
      </c>
      <c r="I914">
        <v>1401</v>
      </c>
      <c r="J914" t="s">
        <v>7628</v>
      </c>
      <c r="K914" t="s">
        <v>10601</v>
      </c>
      <c r="L914" t="s">
        <v>12720</v>
      </c>
      <c r="M914">
        <v>30</v>
      </c>
    </row>
    <row r="915" spans="1:13" x14ac:dyDescent="0.3">
      <c r="A915">
        <v>914</v>
      </c>
      <c r="B915" t="s">
        <v>902</v>
      </c>
      <c r="C915" t="s">
        <v>2867</v>
      </c>
      <c r="D915" t="s">
        <v>3032</v>
      </c>
      <c r="E915">
        <v>2015</v>
      </c>
      <c r="F915" t="s">
        <v>4579</v>
      </c>
      <c r="G915" t="s">
        <v>6736</v>
      </c>
      <c r="I915">
        <v>632</v>
      </c>
      <c r="J915" t="s">
        <v>7629</v>
      </c>
      <c r="K915" t="s">
        <v>10602</v>
      </c>
      <c r="L915" t="s">
        <v>12723</v>
      </c>
      <c r="M915">
        <v>15</v>
      </c>
    </row>
    <row r="916" spans="1:13" x14ac:dyDescent="0.3">
      <c r="A916">
        <v>915</v>
      </c>
      <c r="B916" t="s">
        <v>903</v>
      </c>
      <c r="C916" t="s">
        <v>2865</v>
      </c>
      <c r="D916" t="s">
        <v>3354</v>
      </c>
      <c r="E916">
        <v>2023</v>
      </c>
      <c r="F916" t="s">
        <v>4580</v>
      </c>
      <c r="G916" t="s">
        <v>6736</v>
      </c>
      <c r="I916">
        <v>1063</v>
      </c>
      <c r="J916" t="s">
        <v>7630</v>
      </c>
      <c r="K916" t="s">
        <v>10603</v>
      </c>
      <c r="L916" t="s">
        <v>12722</v>
      </c>
      <c r="M916">
        <v>100</v>
      </c>
    </row>
    <row r="917" spans="1:13" x14ac:dyDescent="0.3">
      <c r="A917">
        <v>916</v>
      </c>
      <c r="B917" t="s">
        <v>904</v>
      </c>
      <c r="C917" t="s">
        <v>2873</v>
      </c>
      <c r="D917" t="s">
        <v>3418</v>
      </c>
      <c r="E917">
        <v>2020</v>
      </c>
      <c r="F917" t="s">
        <v>4581</v>
      </c>
      <c r="G917" t="s">
        <v>6735</v>
      </c>
      <c r="H917">
        <v>0.31</v>
      </c>
      <c r="I917">
        <v>20</v>
      </c>
      <c r="J917" t="s">
        <v>7631</v>
      </c>
      <c r="K917" t="s">
        <v>10604</v>
      </c>
      <c r="L917" t="s">
        <v>2876</v>
      </c>
      <c r="M917">
        <v>150</v>
      </c>
    </row>
    <row r="918" spans="1:13" x14ac:dyDescent="0.3">
      <c r="A918">
        <v>917</v>
      </c>
      <c r="B918" t="s">
        <v>905</v>
      </c>
      <c r="C918" t="s">
        <v>2871</v>
      </c>
      <c r="D918" t="s">
        <v>3123</v>
      </c>
      <c r="E918">
        <v>2021</v>
      </c>
      <c r="F918" t="s">
        <v>4582</v>
      </c>
      <c r="G918" t="s">
        <v>6733</v>
      </c>
      <c r="H918">
        <v>0.97</v>
      </c>
      <c r="I918">
        <v>8</v>
      </c>
      <c r="J918" t="s">
        <v>7632</v>
      </c>
      <c r="K918" t="s">
        <v>10605</v>
      </c>
      <c r="L918" t="s">
        <v>2871</v>
      </c>
    </row>
    <row r="919" spans="1:13" x14ac:dyDescent="0.3">
      <c r="A919">
        <v>918</v>
      </c>
      <c r="B919" t="s">
        <v>906</v>
      </c>
      <c r="C919" t="s">
        <v>2873</v>
      </c>
      <c r="D919" t="s">
        <v>3268</v>
      </c>
      <c r="E919">
        <v>2025</v>
      </c>
      <c r="F919" t="s">
        <v>4583</v>
      </c>
      <c r="G919" t="s">
        <v>6738</v>
      </c>
      <c r="H919">
        <v>17.670000000000002</v>
      </c>
      <c r="J919" t="s">
        <v>7633</v>
      </c>
      <c r="K919" t="s">
        <v>10606</v>
      </c>
      <c r="L919" t="s">
        <v>2871</v>
      </c>
      <c r="M919">
        <v>60</v>
      </c>
    </row>
    <row r="920" spans="1:13" x14ac:dyDescent="0.3">
      <c r="A920">
        <v>919</v>
      </c>
      <c r="B920" t="s">
        <v>907</v>
      </c>
      <c r="C920" t="s">
        <v>2876</v>
      </c>
      <c r="D920" t="s">
        <v>3416</v>
      </c>
      <c r="E920">
        <v>2017</v>
      </c>
      <c r="F920" t="s">
        <v>4584</v>
      </c>
      <c r="G920" t="s">
        <v>6733</v>
      </c>
      <c r="I920">
        <v>8</v>
      </c>
      <c r="J920" t="s">
        <v>7634</v>
      </c>
      <c r="K920" t="s">
        <v>10607</v>
      </c>
      <c r="L920" t="s">
        <v>2866</v>
      </c>
      <c r="M920">
        <v>90</v>
      </c>
    </row>
    <row r="921" spans="1:13" x14ac:dyDescent="0.3">
      <c r="A921">
        <v>920</v>
      </c>
      <c r="B921" t="s">
        <v>908</v>
      </c>
      <c r="C921" t="s">
        <v>2867</v>
      </c>
      <c r="D921" t="s">
        <v>3055</v>
      </c>
      <c r="E921">
        <v>2013</v>
      </c>
      <c r="F921" t="s">
        <v>4585</v>
      </c>
      <c r="I921">
        <v>214</v>
      </c>
      <c r="J921" t="s">
        <v>7635</v>
      </c>
      <c r="K921" t="s">
        <v>10608</v>
      </c>
      <c r="L921" t="s">
        <v>12723</v>
      </c>
      <c r="M921">
        <v>80</v>
      </c>
    </row>
    <row r="922" spans="1:13" x14ac:dyDescent="0.3">
      <c r="A922">
        <v>921</v>
      </c>
      <c r="B922" t="s">
        <v>909</v>
      </c>
      <c r="C922" t="s">
        <v>2877</v>
      </c>
      <c r="D922" t="s">
        <v>3035</v>
      </c>
      <c r="E922">
        <v>2020</v>
      </c>
      <c r="F922" t="s">
        <v>4586</v>
      </c>
      <c r="I922">
        <v>44</v>
      </c>
      <c r="J922" t="s">
        <v>7636</v>
      </c>
      <c r="K922" t="s">
        <v>10609</v>
      </c>
      <c r="L922" t="s">
        <v>12723</v>
      </c>
      <c r="M922">
        <v>25</v>
      </c>
    </row>
    <row r="923" spans="1:13" x14ac:dyDescent="0.3">
      <c r="A923">
        <v>922</v>
      </c>
      <c r="B923" t="s">
        <v>910</v>
      </c>
      <c r="C923" t="s">
        <v>2865</v>
      </c>
      <c r="D923" t="s">
        <v>3419</v>
      </c>
      <c r="E923">
        <v>2015</v>
      </c>
      <c r="F923" t="s">
        <v>4587</v>
      </c>
      <c r="G923" t="s">
        <v>6739</v>
      </c>
      <c r="H923">
        <v>913.22</v>
      </c>
      <c r="I923">
        <v>4588</v>
      </c>
      <c r="J923" t="s">
        <v>7637</v>
      </c>
      <c r="K923" t="s">
        <v>10610</v>
      </c>
      <c r="L923" t="s">
        <v>2876</v>
      </c>
      <c r="M923">
        <v>10</v>
      </c>
    </row>
    <row r="924" spans="1:13" x14ac:dyDescent="0.3">
      <c r="A924">
        <v>923</v>
      </c>
      <c r="B924" t="s">
        <v>911</v>
      </c>
      <c r="C924" t="s">
        <v>2877</v>
      </c>
      <c r="D924" t="s">
        <v>2943</v>
      </c>
      <c r="E924">
        <v>2024</v>
      </c>
      <c r="F924" t="s">
        <v>4588</v>
      </c>
      <c r="G924" t="s">
        <v>6735</v>
      </c>
      <c r="H924">
        <v>0.62</v>
      </c>
      <c r="I924">
        <v>25</v>
      </c>
      <c r="J924" t="s">
        <v>7638</v>
      </c>
      <c r="K924" t="s">
        <v>10611</v>
      </c>
      <c r="L924" t="s">
        <v>12721</v>
      </c>
      <c r="M924">
        <v>100</v>
      </c>
    </row>
    <row r="925" spans="1:13" x14ac:dyDescent="0.3">
      <c r="A925">
        <v>924</v>
      </c>
      <c r="B925" t="s">
        <v>912</v>
      </c>
      <c r="C925" t="s">
        <v>2863</v>
      </c>
      <c r="D925" t="s">
        <v>3356</v>
      </c>
      <c r="E925">
        <v>2021</v>
      </c>
      <c r="F925" t="s">
        <v>4589</v>
      </c>
      <c r="G925" t="s">
        <v>6735</v>
      </c>
      <c r="H925">
        <v>4.0199999999999996</v>
      </c>
      <c r="I925">
        <v>11</v>
      </c>
      <c r="J925" t="s">
        <v>7639</v>
      </c>
      <c r="K925" t="s">
        <v>10612</v>
      </c>
      <c r="L925" t="s">
        <v>12720</v>
      </c>
      <c r="M925">
        <v>50</v>
      </c>
    </row>
    <row r="926" spans="1:13" x14ac:dyDescent="0.3">
      <c r="A926">
        <v>925</v>
      </c>
      <c r="B926" t="s">
        <v>913</v>
      </c>
      <c r="C926" t="s">
        <v>2864</v>
      </c>
      <c r="D926" t="s">
        <v>2925</v>
      </c>
      <c r="E926">
        <v>2013</v>
      </c>
      <c r="F926" t="s">
        <v>4590</v>
      </c>
      <c r="G926" t="s">
        <v>6736</v>
      </c>
      <c r="H926">
        <v>352.15</v>
      </c>
      <c r="I926">
        <v>571</v>
      </c>
      <c r="J926" t="s">
        <v>7640</v>
      </c>
      <c r="K926" t="s">
        <v>10613</v>
      </c>
      <c r="L926" t="s">
        <v>2871</v>
      </c>
      <c r="M926">
        <v>60</v>
      </c>
    </row>
    <row r="927" spans="1:13" x14ac:dyDescent="0.3">
      <c r="A927">
        <v>926</v>
      </c>
      <c r="B927" t="s">
        <v>914</v>
      </c>
      <c r="C927" t="s">
        <v>2863</v>
      </c>
      <c r="D927" t="s">
        <v>3109</v>
      </c>
      <c r="E927">
        <v>2022</v>
      </c>
      <c r="F927" t="s">
        <v>4591</v>
      </c>
      <c r="G927" t="s">
        <v>6740</v>
      </c>
      <c r="H927">
        <v>147.11000000000001</v>
      </c>
      <c r="I927">
        <v>213</v>
      </c>
      <c r="J927" t="s">
        <v>7641</v>
      </c>
      <c r="K927" t="s">
        <v>10614</v>
      </c>
      <c r="L927" t="s">
        <v>12715</v>
      </c>
      <c r="M927">
        <v>80</v>
      </c>
    </row>
    <row r="928" spans="1:13" x14ac:dyDescent="0.3">
      <c r="A928">
        <v>927</v>
      </c>
      <c r="B928" t="s">
        <v>915</v>
      </c>
      <c r="C928" t="s">
        <v>2869</v>
      </c>
      <c r="D928" t="s">
        <v>3287</v>
      </c>
      <c r="E928">
        <v>2021</v>
      </c>
      <c r="F928" t="s">
        <v>4592</v>
      </c>
      <c r="G928" t="s">
        <v>6739</v>
      </c>
      <c r="H928">
        <v>395.88</v>
      </c>
      <c r="I928">
        <v>4868</v>
      </c>
      <c r="J928" t="s">
        <v>7642</v>
      </c>
      <c r="K928" t="s">
        <v>10615</v>
      </c>
      <c r="L928" t="s">
        <v>12724</v>
      </c>
      <c r="M928">
        <v>80</v>
      </c>
    </row>
    <row r="929" spans="1:13" x14ac:dyDescent="0.3">
      <c r="A929">
        <v>928</v>
      </c>
      <c r="B929" t="s">
        <v>916</v>
      </c>
      <c r="C929" t="s">
        <v>2867</v>
      </c>
      <c r="D929" t="s">
        <v>2904</v>
      </c>
      <c r="E929">
        <v>2025</v>
      </c>
      <c r="F929" t="s">
        <v>4593</v>
      </c>
      <c r="G929" t="s">
        <v>6739</v>
      </c>
      <c r="H929">
        <v>705.69</v>
      </c>
      <c r="I929">
        <v>564</v>
      </c>
      <c r="J929" t="s">
        <v>7643</v>
      </c>
      <c r="K929" t="s">
        <v>10616</v>
      </c>
      <c r="L929" t="s">
        <v>12720</v>
      </c>
      <c r="M929">
        <v>15</v>
      </c>
    </row>
    <row r="930" spans="1:13" x14ac:dyDescent="0.3">
      <c r="A930">
        <v>929</v>
      </c>
      <c r="B930" t="s">
        <v>917</v>
      </c>
      <c r="C930" t="s">
        <v>2864</v>
      </c>
      <c r="D930" t="s">
        <v>3141</v>
      </c>
      <c r="E930">
        <v>2017</v>
      </c>
      <c r="F930" t="s">
        <v>4594</v>
      </c>
      <c r="I930">
        <v>162</v>
      </c>
      <c r="J930" t="s">
        <v>7644</v>
      </c>
      <c r="K930" t="s">
        <v>10617</v>
      </c>
      <c r="L930" t="s">
        <v>12720</v>
      </c>
      <c r="M930">
        <v>5</v>
      </c>
    </row>
    <row r="931" spans="1:13" x14ac:dyDescent="0.3">
      <c r="A931">
        <v>930</v>
      </c>
      <c r="B931" t="s">
        <v>918</v>
      </c>
      <c r="C931" t="s">
        <v>2869</v>
      </c>
      <c r="D931" t="s">
        <v>2918</v>
      </c>
      <c r="E931">
        <v>2008</v>
      </c>
      <c r="F931" t="s">
        <v>4595</v>
      </c>
      <c r="G931" t="s">
        <v>6736</v>
      </c>
      <c r="H931">
        <v>177.75</v>
      </c>
      <c r="I931">
        <v>680</v>
      </c>
      <c r="J931" t="s">
        <v>7645</v>
      </c>
      <c r="K931" t="s">
        <v>10618</v>
      </c>
      <c r="L931" t="s">
        <v>2866</v>
      </c>
      <c r="M931">
        <v>25</v>
      </c>
    </row>
    <row r="932" spans="1:13" x14ac:dyDescent="0.3">
      <c r="A932">
        <v>931</v>
      </c>
      <c r="B932" t="s">
        <v>500</v>
      </c>
      <c r="C932" t="s">
        <v>2871</v>
      </c>
      <c r="D932" t="s">
        <v>3420</v>
      </c>
      <c r="E932">
        <v>2017</v>
      </c>
      <c r="F932" t="s">
        <v>4596</v>
      </c>
      <c r="G932" t="s">
        <v>6734</v>
      </c>
      <c r="I932">
        <v>229</v>
      </c>
      <c r="J932" t="s">
        <v>7228</v>
      </c>
      <c r="K932" t="s">
        <v>10619</v>
      </c>
      <c r="L932" t="s">
        <v>12716</v>
      </c>
      <c r="M932">
        <v>120</v>
      </c>
    </row>
    <row r="933" spans="1:13" x14ac:dyDescent="0.3">
      <c r="A933">
        <v>932</v>
      </c>
      <c r="B933" t="s">
        <v>919</v>
      </c>
      <c r="C933" t="s">
        <v>2865</v>
      </c>
      <c r="D933" t="s">
        <v>3421</v>
      </c>
      <c r="E933">
        <v>2011</v>
      </c>
      <c r="F933" t="s">
        <v>4597</v>
      </c>
      <c r="G933" t="s">
        <v>6737</v>
      </c>
      <c r="H933">
        <v>221.71</v>
      </c>
      <c r="I933">
        <v>851</v>
      </c>
      <c r="J933" t="s">
        <v>7646</v>
      </c>
      <c r="K933" t="s">
        <v>10620</v>
      </c>
      <c r="L933" t="s">
        <v>2876</v>
      </c>
      <c r="M933">
        <v>100</v>
      </c>
    </row>
    <row r="934" spans="1:13" x14ac:dyDescent="0.3">
      <c r="A934">
        <v>933</v>
      </c>
      <c r="B934" t="s">
        <v>140</v>
      </c>
      <c r="C934" t="s">
        <v>2865</v>
      </c>
      <c r="D934" t="s">
        <v>2987</v>
      </c>
      <c r="E934">
        <v>2013</v>
      </c>
      <c r="F934" t="s">
        <v>4598</v>
      </c>
      <c r="G934" t="s">
        <v>6739</v>
      </c>
      <c r="H934">
        <v>103</v>
      </c>
      <c r="I934">
        <v>4101</v>
      </c>
      <c r="J934" t="s">
        <v>7647</v>
      </c>
      <c r="K934" t="s">
        <v>10621</v>
      </c>
      <c r="L934" t="s">
        <v>12724</v>
      </c>
      <c r="M934">
        <v>20</v>
      </c>
    </row>
    <row r="935" spans="1:13" x14ac:dyDescent="0.3">
      <c r="A935">
        <v>934</v>
      </c>
      <c r="B935" t="s">
        <v>920</v>
      </c>
      <c r="C935" t="s">
        <v>2871</v>
      </c>
      <c r="D935" t="s">
        <v>3422</v>
      </c>
      <c r="E935">
        <v>2015</v>
      </c>
      <c r="F935" t="s">
        <v>4599</v>
      </c>
      <c r="G935" t="s">
        <v>6733</v>
      </c>
      <c r="I935">
        <v>2</v>
      </c>
      <c r="J935" t="s">
        <v>7648</v>
      </c>
      <c r="K935" t="s">
        <v>10622</v>
      </c>
      <c r="L935" t="s">
        <v>12716</v>
      </c>
      <c r="M935">
        <v>120</v>
      </c>
    </row>
    <row r="936" spans="1:13" x14ac:dyDescent="0.3">
      <c r="A936">
        <v>935</v>
      </c>
      <c r="B936" t="s">
        <v>921</v>
      </c>
      <c r="C936" t="s">
        <v>2869</v>
      </c>
      <c r="D936" t="s">
        <v>2969</v>
      </c>
      <c r="E936">
        <v>2010</v>
      </c>
      <c r="F936" t="s">
        <v>4600</v>
      </c>
      <c r="G936" t="s">
        <v>6739</v>
      </c>
      <c r="H936">
        <v>120.45</v>
      </c>
      <c r="I936">
        <v>3489</v>
      </c>
      <c r="J936" t="s">
        <v>7649</v>
      </c>
      <c r="K936" t="s">
        <v>10623</v>
      </c>
      <c r="L936" t="s">
        <v>12721</v>
      </c>
      <c r="M936">
        <v>40</v>
      </c>
    </row>
    <row r="937" spans="1:13" x14ac:dyDescent="0.3">
      <c r="A937">
        <v>936</v>
      </c>
      <c r="B937" t="s">
        <v>922</v>
      </c>
      <c r="C937" t="s">
        <v>2867</v>
      </c>
      <c r="D937" t="s">
        <v>3423</v>
      </c>
      <c r="E937">
        <v>2014</v>
      </c>
      <c r="F937" t="s">
        <v>4601</v>
      </c>
      <c r="G937" t="s">
        <v>6738</v>
      </c>
      <c r="H937">
        <v>7.27</v>
      </c>
      <c r="I937">
        <v>36</v>
      </c>
      <c r="J937" t="s">
        <v>7650</v>
      </c>
      <c r="K937" t="s">
        <v>10624</v>
      </c>
      <c r="L937" t="s">
        <v>12716</v>
      </c>
      <c r="M937">
        <v>150</v>
      </c>
    </row>
    <row r="938" spans="1:13" x14ac:dyDescent="0.3">
      <c r="A938">
        <v>937</v>
      </c>
      <c r="B938" t="s">
        <v>923</v>
      </c>
      <c r="C938" t="s">
        <v>2872</v>
      </c>
      <c r="D938" t="s">
        <v>3117</v>
      </c>
      <c r="E938">
        <v>2011</v>
      </c>
      <c r="F938" t="s">
        <v>4602</v>
      </c>
      <c r="G938" t="s">
        <v>6739</v>
      </c>
      <c r="H938">
        <v>854.09</v>
      </c>
      <c r="I938">
        <v>1604</v>
      </c>
      <c r="J938" t="s">
        <v>7651</v>
      </c>
      <c r="K938" t="s">
        <v>10625</v>
      </c>
      <c r="L938" t="s">
        <v>12715</v>
      </c>
      <c r="M938">
        <v>15</v>
      </c>
    </row>
    <row r="939" spans="1:13" x14ac:dyDescent="0.3">
      <c r="A939">
        <v>938</v>
      </c>
      <c r="B939" t="s">
        <v>924</v>
      </c>
      <c r="C939" t="s">
        <v>2867</v>
      </c>
      <c r="D939" t="s">
        <v>2882</v>
      </c>
      <c r="E939">
        <v>2010</v>
      </c>
      <c r="F939" t="s">
        <v>4603</v>
      </c>
      <c r="G939" t="s">
        <v>6739</v>
      </c>
      <c r="H939">
        <v>961.82</v>
      </c>
      <c r="I939">
        <v>4701</v>
      </c>
      <c r="J939" t="s">
        <v>7652</v>
      </c>
      <c r="K939" t="s">
        <v>10626</v>
      </c>
      <c r="L939" t="s">
        <v>12714</v>
      </c>
      <c r="M939">
        <v>5</v>
      </c>
    </row>
    <row r="940" spans="1:13" x14ac:dyDescent="0.3">
      <c r="A940">
        <v>939</v>
      </c>
      <c r="B940" t="s">
        <v>925</v>
      </c>
      <c r="C940" t="s">
        <v>2872</v>
      </c>
      <c r="D940" t="s">
        <v>2978</v>
      </c>
      <c r="E940">
        <v>2020</v>
      </c>
      <c r="F940" t="s">
        <v>4604</v>
      </c>
      <c r="G940" t="s">
        <v>6733</v>
      </c>
      <c r="H940">
        <v>0.79</v>
      </c>
      <c r="I940">
        <v>7</v>
      </c>
      <c r="J940" t="s">
        <v>7653</v>
      </c>
      <c r="K940" t="s">
        <v>10627</v>
      </c>
      <c r="L940" t="s">
        <v>2866</v>
      </c>
      <c r="M940">
        <v>25</v>
      </c>
    </row>
    <row r="941" spans="1:13" x14ac:dyDescent="0.3">
      <c r="A941">
        <v>940</v>
      </c>
      <c r="B941" t="s">
        <v>926</v>
      </c>
      <c r="C941" t="s">
        <v>2872</v>
      </c>
      <c r="D941" t="s">
        <v>2978</v>
      </c>
      <c r="E941">
        <v>2021</v>
      </c>
      <c r="F941" t="s">
        <v>4605</v>
      </c>
      <c r="G941" t="s">
        <v>6738</v>
      </c>
      <c r="H941">
        <v>4.5599999999999996</v>
      </c>
      <c r="I941">
        <v>71</v>
      </c>
      <c r="J941" t="s">
        <v>7654</v>
      </c>
      <c r="K941" t="s">
        <v>10628</v>
      </c>
      <c r="L941" t="s">
        <v>12713</v>
      </c>
      <c r="M941">
        <v>20</v>
      </c>
    </row>
    <row r="942" spans="1:13" x14ac:dyDescent="0.3">
      <c r="A942">
        <v>941</v>
      </c>
      <c r="B942" t="s">
        <v>927</v>
      </c>
      <c r="C942" t="s">
        <v>2877</v>
      </c>
      <c r="D942" t="s">
        <v>3424</v>
      </c>
      <c r="E942">
        <v>2016</v>
      </c>
      <c r="F942" t="s">
        <v>4606</v>
      </c>
      <c r="G942" t="s">
        <v>6734</v>
      </c>
      <c r="H942">
        <v>44.46</v>
      </c>
      <c r="I942">
        <v>145</v>
      </c>
      <c r="J942" t="s">
        <v>7655</v>
      </c>
      <c r="K942" t="s">
        <v>10629</v>
      </c>
      <c r="L942" t="s">
        <v>12717</v>
      </c>
      <c r="M942">
        <v>60</v>
      </c>
    </row>
    <row r="943" spans="1:13" x14ac:dyDescent="0.3">
      <c r="A943">
        <v>942</v>
      </c>
      <c r="B943" t="s">
        <v>928</v>
      </c>
      <c r="C943" t="s">
        <v>2865</v>
      </c>
      <c r="D943" t="s">
        <v>3425</v>
      </c>
      <c r="E943">
        <v>2019</v>
      </c>
      <c r="F943" t="s">
        <v>4607</v>
      </c>
      <c r="G943" t="s">
        <v>6734</v>
      </c>
      <c r="H943">
        <v>25.33</v>
      </c>
      <c r="I943">
        <v>175</v>
      </c>
      <c r="J943" t="s">
        <v>7656</v>
      </c>
      <c r="K943" t="s">
        <v>10630</v>
      </c>
      <c r="L943" t="s">
        <v>12723</v>
      </c>
    </row>
    <row r="944" spans="1:13" x14ac:dyDescent="0.3">
      <c r="A944">
        <v>943</v>
      </c>
      <c r="B944" t="s">
        <v>929</v>
      </c>
      <c r="C944" t="s">
        <v>2872</v>
      </c>
      <c r="D944" t="s">
        <v>3339</v>
      </c>
      <c r="E944">
        <v>2017</v>
      </c>
      <c r="F944" t="s">
        <v>4608</v>
      </c>
      <c r="G944" t="s">
        <v>6738</v>
      </c>
      <c r="H944">
        <v>6.63</v>
      </c>
      <c r="I944">
        <v>37</v>
      </c>
      <c r="J944" t="s">
        <v>7657</v>
      </c>
      <c r="K944" t="s">
        <v>10631</v>
      </c>
      <c r="L944" t="s">
        <v>12720</v>
      </c>
      <c r="M944">
        <v>25</v>
      </c>
    </row>
    <row r="945" spans="1:13" x14ac:dyDescent="0.3">
      <c r="A945">
        <v>944</v>
      </c>
      <c r="B945" t="s">
        <v>930</v>
      </c>
      <c r="C945" t="s">
        <v>2877</v>
      </c>
      <c r="D945" t="s">
        <v>3426</v>
      </c>
      <c r="E945">
        <v>2023</v>
      </c>
      <c r="F945" t="s">
        <v>4609</v>
      </c>
      <c r="I945">
        <v>88</v>
      </c>
      <c r="J945" t="s">
        <v>7658</v>
      </c>
      <c r="K945" t="s">
        <v>10632</v>
      </c>
      <c r="L945" t="s">
        <v>12724</v>
      </c>
      <c r="M945">
        <v>80</v>
      </c>
    </row>
    <row r="946" spans="1:13" x14ac:dyDescent="0.3">
      <c r="A946">
        <v>945</v>
      </c>
      <c r="B946" t="s">
        <v>931</v>
      </c>
      <c r="C946" t="s">
        <v>2863</v>
      </c>
      <c r="D946" t="s">
        <v>3427</v>
      </c>
      <c r="E946">
        <v>2013</v>
      </c>
      <c r="F946" t="s">
        <v>4610</v>
      </c>
      <c r="I946">
        <v>195</v>
      </c>
      <c r="J946" t="s">
        <v>7659</v>
      </c>
      <c r="K946" t="s">
        <v>10633</v>
      </c>
      <c r="L946" t="s">
        <v>12715</v>
      </c>
      <c r="M946">
        <v>80</v>
      </c>
    </row>
    <row r="947" spans="1:13" x14ac:dyDescent="0.3">
      <c r="A947">
        <v>946</v>
      </c>
      <c r="B947" t="s">
        <v>932</v>
      </c>
      <c r="C947" t="s">
        <v>2869</v>
      </c>
      <c r="D947" t="s">
        <v>3340</v>
      </c>
      <c r="E947">
        <v>2014</v>
      </c>
      <c r="F947" t="s">
        <v>4611</v>
      </c>
      <c r="G947" t="s">
        <v>6735</v>
      </c>
      <c r="H947">
        <v>2.4300000000000002</v>
      </c>
      <c r="I947">
        <v>2</v>
      </c>
      <c r="J947" t="s">
        <v>7660</v>
      </c>
      <c r="K947" t="s">
        <v>10634</v>
      </c>
      <c r="L947" t="s">
        <v>2871</v>
      </c>
      <c r="M947">
        <v>50</v>
      </c>
    </row>
    <row r="948" spans="1:13" x14ac:dyDescent="0.3">
      <c r="A948">
        <v>947</v>
      </c>
      <c r="B948" t="s">
        <v>933</v>
      </c>
      <c r="C948" t="s">
        <v>2863</v>
      </c>
      <c r="D948" t="s">
        <v>3428</v>
      </c>
      <c r="E948">
        <v>2010</v>
      </c>
      <c r="F948" t="s">
        <v>4612</v>
      </c>
      <c r="G948" t="s">
        <v>6737</v>
      </c>
      <c r="H948">
        <v>290.41000000000003</v>
      </c>
      <c r="I948">
        <v>750</v>
      </c>
      <c r="J948" t="s">
        <v>7661</v>
      </c>
      <c r="K948" t="s">
        <v>10635</v>
      </c>
      <c r="L948" t="s">
        <v>12713</v>
      </c>
      <c r="M948">
        <v>150</v>
      </c>
    </row>
    <row r="949" spans="1:13" x14ac:dyDescent="0.3">
      <c r="A949">
        <v>948</v>
      </c>
      <c r="B949" t="s">
        <v>934</v>
      </c>
      <c r="C949" t="s">
        <v>2877</v>
      </c>
      <c r="D949" t="s">
        <v>3272</v>
      </c>
      <c r="E949">
        <v>2022</v>
      </c>
      <c r="F949" t="s">
        <v>4613</v>
      </c>
      <c r="G949" t="s">
        <v>6734</v>
      </c>
      <c r="I949">
        <v>98</v>
      </c>
      <c r="J949" t="s">
        <v>7662</v>
      </c>
      <c r="K949" t="s">
        <v>10636</v>
      </c>
      <c r="L949" t="s">
        <v>12715</v>
      </c>
      <c r="M949">
        <v>15</v>
      </c>
    </row>
    <row r="950" spans="1:13" x14ac:dyDescent="0.3">
      <c r="A950">
        <v>949</v>
      </c>
      <c r="B950" t="s">
        <v>935</v>
      </c>
      <c r="C950" t="s">
        <v>2866</v>
      </c>
      <c r="D950" t="s">
        <v>3143</v>
      </c>
      <c r="E950">
        <v>2017</v>
      </c>
      <c r="F950" t="s">
        <v>4614</v>
      </c>
      <c r="G950" t="s">
        <v>6738</v>
      </c>
      <c r="I950">
        <v>84</v>
      </c>
      <c r="J950" t="s">
        <v>7663</v>
      </c>
      <c r="K950" t="s">
        <v>10637</v>
      </c>
      <c r="L950" t="s">
        <v>12718</v>
      </c>
      <c r="M950">
        <v>150</v>
      </c>
    </row>
    <row r="951" spans="1:13" x14ac:dyDescent="0.3">
      <c r="A951">
        <v>950</v>
      </c>
      <c r="B951" t="s">
        <v>936</v>
      </c>
      <c r="C951" t="s">
        <v>2872</v>
      </c>
      <c r="D951" t="s">
        <v>3429</v>
      </c>
      <c r="E951">
        <v>2023</v>
      </c>
      <c r="F951" t="s">
        <v>4615</v>
      </c>
      <c r="G951" t="s">
        <v>6735</v>
      </c>
      <c r="K951" t="s">
        <v>10638</v>
      </c>
      <c r="L951" t="s">
        <v>12721</v>
      </c>
      <c r="M951">
        <v>40</v>
      </c>
    </row>
    <row r="952" spans="1:13" x14ac:dyDescent="0.3">
      <c r="A952">
        <v>951</v>
      </c>
      <c r="B952" t="s">
        <v>937</v>
      </c>
      <c r="C952" t="s">
        <v>2871</v>
      </c>
      <c r="D952" t="s">
        <v>2919</v>
      </c>
      <c r="E952">
        <v>2022</v>
      </c>
      <c r="F952" t="s">
        <v>4616</v>
      </c>
      <c r="G952" t="s">
        <v>6735</v>
      </c>
      <c r="H952">
        <v>1.18</v>
      </c>
      <c r="I952">
        <v>21</v>
      </c>
      <c r="J952" t="s">
        <v>7664</v>
      </c>
      <c r="K952" t="s">
        <v>10639</v>
      </c>
      <c r="L952" t="s">
        <v>12724</v>
      </c>
      <c r="M952">
        <v>60</v>
      </c>
    </row>
    <row r="953" spans="1:13" x14ac:dyDescent="0.3">
      <c r="A953">
        <v>952</v>
      </c>
      <c r="B953" t="s">
        <v>938</v>
      </c>
      <c r="C953" t="s">
        <v>2868</v>
      </c>
      <c r="D953" t="s">
        <v>3332</v>
      </c>
      <c r="E953">
        <v>2024</v>
      </c>
      <c r="F953" t="s">
        <v>4617</v>
      </c>
      <c r="I953">
        <v>154</v>
      </c>
      <c r="J953" t="s">
        <v>7665</v>
      </c>
      <c r="K953" t="s">
        <v>10640</v>
      </c>
      <c r="L953" t="s">
        <v>2876</v>
      </c>
      <c r="M953">
        <v>50</v>
      </c>
    </row>
    <row r="954" spans="1:13" x14ac:dyDescent="0.3">
      <c r="A954">
        <v>953</v>
      </c>
      <c r="B954" t="s">
        <v>939</v>
      </c>
      <c r="C954" t="s">
        <v>2863</v>
      </c>
      <c r="D954" t="s">
        <v>2935</v>
      </c>
      <c r="E954">
        <v>2013</v>
      </c>
      <c r="F954" t="s">
        <v>4618</v>
      </c>
      <c r="G954" t="s">
        <v>6735</v>
      </c>
      <c r="H954">
        <v>1.77</v>
      </c>
      <c r="I954">
        <v>17</v>
      </c>
      <c r="J954" t="s">
        <v>7666</v>
      </c>
      <c r="K954" t="s">
        <v>10641</v>
      </c>
      <c r="L954" t="s">
        <v>12717</v>
      </c>
      <c r="M954">
        <v>30</v>
      </c>
    </row>
    <row r="955" spans="1:13" x14ac:dyDescent="0.3">
      <c r="A955">
        <v>954</v>
      </c>
      <c r="B955" t="s">
        <v>940</v>
      </c>
      <c r="C955" t="s">
        <v>2866</v>
      </c>
      <c r="D955" t="s">
        <v>3430</v>
      </c>
      <c r="E955">
        <v>2025</v>
      </c>
      <c r="F955" t="s">
        <v>4619</v>
      </c>
      <c r="G955" t="s">
        <v>6739</v>
      </c>
      <c r="H955">
        <v>274.24</v>
      </c>
      <c r="J955" t="s">
        <v>7667</v>
      </c>
      <c r="K955" t="s">
        <v>10642</v>
      </c>
      <c r="L955" t="s">
        <v>12724</v>
      </c>
      <c r="M955">
        <v>70</v>
      </c>
    </row>
    <row r="956" spans="1:13" x14ac:dyDescent="0.3">
      <c r="A956">
        <v>955</v>
      </c>
      <c r="B956" t="s">
        <v>941</v>
      </c>
      <c r="C956" t="s">
        <v>2873</v>
      </c>
      <c r="D956" t="s">
        <v>3431</v>
      </c>
      <c r="E956">
        <v>2014</v>
      </c>
      <c r="F956" t="s">
        <v>4620</v>
      </c>
      <c r="G956" t="s">
        <v>6740</v>
      </c>
      <c r="H956">
        <v>48.55</v>
      </c>
      <c r="I956">
        <v>492</v>
      </c>
      <c r="J956" t="s">
        <v>7668</v>
      </c>
      <c r="K956" t="s">
        <v>10643</v>
      </c>
      <c r="L956" t="s">
        <v>12721</v>
      </c>
      <c r="M956">
        <v>30</v>
      </c>
    </row>
    <row r="957" spans="1:13" x14ac:dyDescent="0.3">
      <c r="A957">
        <v>956</v>
      </c>
      <c r="B957" t="s">
        <v>784</v>
      </c>
      <c r="C957" t="s">
        <v>2876</v>
      </c>
      <c r="D957" t="s">
        <v>3432</v>
      </c>
      <c r="E957">
        <v>2016</v>
      </c>
      <c r="F957" t="s">
        <v>4621</v>
      </c>
      <c r="G957" t="s">
        <v>6736</v>
      </c>
      <c r="H957">
        <v>168.28</v>
      </c>
      <c r="I957">
        <v>1908</v>
      </c>
      <c r="J957" t="s">
        <v>7669</v>
      </c>
      <c r="K957" t="s">
        <v>10644</v>
      </c>
      <c r="L957" t="s">
        <v>12721</v>
      </c>
      <c r="M957">
        <v>25</v>
      </c>
    </row>
    <row r="958" spans="1:13" x14ac:dyDescent="0.3">
      <c r="A958">
        <v>957</v>
      </c>
      <c r="B958" t="s">
        <v>942</v>
      </c>
      <c r="C958" t="s">
        <v>2870</v>
      </c>
      <c r="D958" t="s">
        <v>3334</v>
      </c>
      <c r="E958">
        <v>2020</v>
      </c>
      <c r="F958" t="s">
        <v>4622</v>
      </c>
      <c r="G958" t="s">
        <v>6740</v>
      </c>
      <c r="H958">
        <v>30.68</v>
      </c>
      <c r="I958">
        <v>128</v>
      </c>
      <c r="K958" t="s">
        <v>10645</v>
      </c>
      <c r="L958" t="s">
        <v>12717</v>
      </c>
      <c r="M958">
        <v>25</v>
      </c>
    </row>
    <row r="959" spans="1:13" x14ac:dyDescent="0.3">
      <c r="A959">
        <v>958</v>
      </c>
      <c r="B959" t="s">
        <v>943</v>
      </c>
      <c r="C959" t="s">
        <v>2877</v>
      </c>
      <c r="D959" t="s">
        <v>3433</v>
      </c>
      <c r="E959">
        <v>2016</v>
      </c>
      <c r="F959" t="s">
        <v>4623</v>
      </c>
      <c r="G959" t="s">
        <v>6734</v>
      </c>
      <c r="H959">
        <v>28.67</v>
      </c>
      <c r="I959">
        <v>232</v>
      </c>
      <c r="J959" t="s">
        <v>7670</v>
      </c>
      <c r="K959" t="s">
        <v>10646</v>
      </c>
      <c r="L959" t="s">
        <v>12716</v>
      </c>
      <c r="M959">
        <v>40</v>
      </c>
    </row>
    <row r="960" spans="1:13" x14ac:dyDescent="0.3">
      <c r="A960">
        <v>959</v>
      </c>
      <c r="B960" t="s">
        <v>944</v>
      </c>
      <c r="C960" t="s">
        <v>2865</v>
      </c>
      <c r="D960" t="s">
        <v>3434</v>
      </c>
      <c r="E960">
        <v>2013</v>
      </c>
      <c r="F960" t="s">
        <v>4624</v>
      </c>
      <c r="G960" t="s">
        <v>6735</v>
      </c>
      <c r="H960">
        <v>2.5299999999999998</v>
      </c>
      <c r="I960">
        <v>17</v>
      </c>
      <c r="J960" t="s">
        <v>7671</v>
      </c>
      <c r="K960" t="s">
        <v>10647</v>
      </c>
      <c r="L960" t="s">
        <v>12713</v>
      </c>
    </row>
    <row r="961" spans="1:13" x14ac:dyDescent="0.3">
      <c r="A961">
        <v>960</v>
      </c>
      <c r="B961" t="s">
        <v>945</v>
      </c>
      <c r="C961" t="s">
        <v>2875</v>
      </c>
      <c r="D961" t="s">
        <v>3152</v>
      </c>
      <c r="E961">
        <v>2018</v>
      </c>
      <c r="F961" t="s">
        <v>4625</v>
      </c>
      <c r="G961" t="s">
        <v>6733</v>
      </c>
      <c r="H961">
        <v>0.59</v>
      </c>
      <c r="I961">
        <v>2</v>
      </c>
      <c r="J961" t="s">
        <v>7672</v>
      </c>
      <c r="K961" t="s">
        <v>10648</v>
      </c>
      <c r="L961" t="s">
        <v>12713</v>
      </c>
      <c r="M961">
        <v>15</v>
      </c>
    </row>
    <row r="962" spans="1:13" x14ac:dyDescent="0.3">
      <c r="A962">
        <v>961</v>
      </c>
      <c r="B962" t="s">
        <v>946</v>
      </c>
      <c r="C962" t="s">
        <v>2868</v>
      </c>
      <c r="D962" t="s">
        <v>3113</v>
      </c>
      <c r="E962">
        <v>2017</v>
      </c>
      <c r="F962" t="s">
        <v>4626</v>
      </c>
      <c r="G962" t="s">
        <v>6738</v>
      </c>
      <c r="H962">
        <v>12.11</v>
      </c>
      <c r="I962">
        <v>51</v>
      </c>
      <c r="J962" t="s">
        <v>7673</v>
      </c>
      <c r="K962" t="s">
        <v>10649</v>
      </c>
      <c r="L962" t="s">
        <v>12724</v>
      </c>
      <c r="M962">
        <v>60</v>
      </c>
    </row>
    <row r="963" spans="1:13" x14ac:dyDescent="0.3">
      <c r="A963">
        <v>962</v>
      </c>
      <c r="B963" t="s">
        <v>947</v>
      </c>
      <c r="C963" t="s">
        <v>2868</v>
      </c>
      <c r="D963" t="s">
        <v>3435</v>
      </c>
      <c r="E963">
        <v>2018</v>
      </c>
      <c r="F963" t="s">
        <v>4627</v>
      </c>
      <c r="G963" t="s">
        <v>6735</v>
      </c>
      <c r="H963">
        <v>1.97</v>
      </c>
      <c r="I963">
        <v>25</v>
      </c>
      <c r="J963" t="s">
        <v>7674</v>
      </c>
      <c r="K963" t="s">
        <v>10650</v>
      </c>
      <c r="L963" t="s">
        <v>2871</v>
      </c>
      <c r="M963">
        <v>80</v>
      </c>
    </row>
    <row r="964" spans="1:13" x14ac:dyDescent="0.3">
      <c r="A964">
        <v>963</v>
      </c>
      <c r="B964" t="s">
        <v>948</v>
      </c>
      <c r="C964" t="s">
        <v>2863</v>
      </c>
      <c r="D964" t="s">
        <v>3386</v>
      </c>
      <c r="E964">
        <v>2008</v>
      </c>
      <c r="F964" t="s">
        <v>4628</v>
      </c>
      <c r="G964" t="s">
        <v>6740</v>
      </c>
      <c r="I964">
        <v>318</v>
      </c>
      <c r="J964" t="s">
        <v>7675</v>
      </c>
      <c r="K964" t="s">
        <v>10651</v>
      </c>
      <c r="L964" t="s">
        <v>12720</v>
      </c>
      <c r="M964">
        <v>10</v>
      </c>
    </row>
    <row r="965" spans="1:13" x14ac:dyDescent="0.3">
      <c r="A965">
        <v>964</v>
      </c>
      <c r="B965" t="s">
        <v>949</v>
      </c>
      <c r="C965" t="s">
        <v>2870</v>
      </c>
      <c r="D965" t="s">
        <v>3436</v>
      </c>
      <c r="E965">
        <v>2024</v>
      </c>
      <c r="F965" t="s">
        <v>4629</v>
      </c>
      <c r="G965" t="s">
        <v>6736</v>
      </c>
      <c r="H965">
        <v>197.18</v>
      </c>
      <c r="I965">
        <v>778</v>
      </c>
      <c r="J965" t="s">
        <v>7676</v>
      </c>
      <c r="K965" t="s">
        <v>10652</v>
      </c>
      <c r="L965" t="s">
        <v>12723</v>
      </c>
      <c r="M965">
        <v>15</v>
      </c>
    </row>
    <row r="966" spans="1:13" x14ac:dyDescent="0.3">
      <c r="A966">
        <v>965</v>
      </c>
      <c r="B966" t="s">
        <v>950</v>
      </c>
      <c r="C966" t="s">
        <v>2872</v>
      </c>
      <c r="D966" t="s">
        <v>3437</v>
      </c>
      <c r="E966">
        <v>2024</v>
      </c>
      <c r="F966" t="s">
        <v>4630</v>
      </c>
      <c r="I966">
        <v>45</v>
      </c>
      <c r="J966" t="s">
        <v>7677</v>
      </c>
      <c r="K966" t="s">
        <v>10653</v>
      </c>
      <c r="L966" t="s">
        <v>12713</v>
      </c>
      <c r="M966">
        <v>40</v>
      </c>
    </row>
    <row r="967" spans="1:13" x14ac:dyDescent="0.3">
      <c r="A967">
        <v>966</v>
      </c>
      <c r="B967" t="s">
        <v>951</v>
      </c>
      <c r="C967" t="s">
        <v>2865</v>
      </c>
      <c r="D967" t="s">
        <v>3438</v>
      </c>
      <c r="E967">
        <v>2012</v>
      </c>
      <c r="F967" t="s">
        <v>4631</v>
      </c>
      <c r="G967" t="s">
        <v>6739</v>
      </c>
      <c r="H967">
        <v>165.72</v>
      </c>
      <c r="I967">
        <v>3083</v>
      </c>
      <c r="J967" t="s">
        <v>7678</v>
      </c>
      <c r="K967" t="s">
        <v>10654</v>
      </c>
      <c r="L967" t="s">
        <v>12717</v>
      </c>
      <c r="M967">
        <v>120</v>
      </c>
    </row>
    <row r="968" spans="1:13" x14ac:dyDescent="0.3">
      <c r="A968">
        <v>967</v>
      </c>
      <c r="B968" t="s">
        <v>952</v>
      </c>
      <c r="C968" t="s">
        <v>2869</v>
      </c>
      <c r="D968" t="s">
        <v>3281</v>
      </c>
      <c r="E968">
        <v>2008</v>
      </c>
      <c r="F968" t="s">
        <v>4632</v>
      </c>
      <c r="G968" t="s">
        <v>6736</v>
      </c>
      <c r="H968">
        <v>242.22</v>
      </c>
      <c r="I968">
        <v>656</v>
      </c>
      <c r="J968" t="s">
        <v>7679</v>
      </c>
      <c r="K968" t="s">
        <v>10655</v>
      </c>
      <c r="L968" t="s">
        <v>12724</v>
      </c>
      <c r="M968">
        <v>150</v>
      </c>
    </row>
    <row r="969" spans="1:13" x14ac:dyDescent="0.3">
      <c r="A969">
        <v>968</v>
      </c>
      <c r="B969" t="s">
        <v>953</v>
      </c>
      <c r="C969" t="s">
        <v>2866</v>
      </c>
      <c r="D969" t="s">
        <v>3439</v>
      </c>
      <c r="E969">
        <v>2012</v>
      </c>
      <c r="F969" t="s">
        <v>4633</v>
      </c>
      <c r="G969" t="s">
        <v>6738</v>
      </c>
      <c r="H969">
        <v>5.27</v>
      </c>
      <c r="J969" t="s">
        <v>7680</v>
      </c>
      <c r="K969" t="s">
        <v>10656</v>
      </c>
      <c r="L969" t="s">
        <v>2876</v>
      </c>
      <c r="M969">
        <v>25</v>
      </c>
    </row>
    <row r="970" spans="1:13" x14ac:dyDescent="0.3">
      <c r="A970">
        <v>969</v>
      </c>
      <c r="B970" t="s">
        <v>954</v>
      </c>
      <c r="C970" t="s">
        <v>2870</v>
      </c>
      <c r="D970" t="s">
        <v>3136</v>
      </c>
      <c r="E970">
        <v>2014</v>
      </c>
      <c r="F970" t="s">
        <v>4634</v>
      </c>
      <c r="G970" t="s">
        <v>6734</v>
      </c>
      <c r="H970">
        <v>18.16</v>
      </c>
      <c r="I970">
        <v>89</v>
      </c>
      <c r="J970" t="s">
        <v>7681</v>
      </c>
      <c r="K970" t="s">
        <v>10657</v>
      </c>
      <c r="L970" t="s">
        <v>12718</v>
      </c>
      <c r="M970">
        <v>5</v>
      </c>
    </row>
    <row r="971" spans="1:13" x14ac:dyDescent="0.3">
      <c r="A971">
        <v>970</v>
      </c>
      <c r="B971" t="s">
        <v>955</v>
      </c>
      <c r="C971" t="s">
        <v>2867</v>
      </c>
      <c r="D971" t="s">
        <v>3052</v>
      </c>
      <c r="E971">
        <v>2014</v>
      </c>
      <c r="F971" t="s">
        <v>4635</v>
      </c>
      <c r="G971" t="s">
        <v>6733</v>
      </c>
      <c r="H971">
        <v>0.7</v>
      </c>
      <c r="I971">
        <v>4</v>
      </c>
      <c r="J971" t="s">
        <v>7682</v>
      </c>
      <c r="K971" t="s">
        <v>10658</v>
      </c>
      <c r="L971" t="s">
        <v>2866</v>
      </c>
      <c r="M971">
        <v>20</v>
      </c>
    </row>
    <row r="972" spans="1:13" x14ac:dyDescent="0.3">
      <c r="A972">
        <v>971</v>
      </c>
      <c r="B972" t="s">
        <v>956</v>
      </c>
      <c r="C972" t="s">
        <v>2877</v>
      </c>
      <c r="D972" t="s">
        <v>3027</v>
      </c>
      <c r="E972">
        <v>2014</v>
      </c>
      <c r="F972" t="s">
        <v>4636</v>
      </c>
      <c r="G972" t="s">
        <v>6735</v>
      </c>
      <c r="I972">
        <v>21</v>
      </c>
      <c r="J972" t="s">
        <v>7683</v>
      </c>
      <c r="K972" t="s">
        <v>10659</v>
      </c>
      <c r="L972" t="s">
        <v>12714</v>
      </c>
      <c r="M972">
        <v>120</v>
      </c>
    </row>
    <row r="973" spans="1:13" x14ac:dyDescent="0.3">
      <c r="A973">
        <v>972</v>
      </c>
      <c r="B973" t="s">
        <v>957</v>
      </c>
      <c r="C973" t="s">
        <v>2870</v>
      </c>
      <c r="D973" t="s">
        <v>2885</v>
      </c>
      <c r="E973">
        <v>2011</v>
      </c>
      <c r="F973" t="s">
        <v>4637</v>
      </c>
      <c r="G973" t="s">
        <v>6740</v>
      </c>
      <c r="H973">
        <v>31.94</v>
      </c>
      <c r="I973">
        <v>315</v>
      </c>
      <c r="J973" t="s">
        <v>7684</v>
      </c>
      <c r="K973" t="s">
        <v>10660</v>
      </c>
      <c r="L973" t="s">
        <v>12717</v>
      </c>
      <c r="M973">
        <v>90</v>
      </c>
    </row>
    <row r="974" spans="1:13" x14ac:dyDescent="0.3">
      <c r="A974">
        <v>973</v>
      </c>
      <c r="B974" t="s">
        <v>958</v>
      </c>
      <c r="C974" t="s">
        <v>2867</v>
      </c>
      <c r="D974" t="s">
        <v>3440</v>
      </c>
      <c r="E974">
        <v>2010</v>
      </c>
      <c r="F974" t="s">
        <v>4638</v>
      </c>
      <c r="G974" t="s">
        <v>6740</v>
      </c>
      <c r="H974">
        <v>127.22</v>
      </c>
      <c r="I974">
        <v>108</v>
      </c>
      <c r="J974" t="s">
        <v>7685</v>
      </c>
      <c r="K974" t="s">
        <v>10661</v>
      </c>
      <c r="L974" t="s">
        <v>12721</v>
      </c>
      <c r="M974">
        <v>10</v>
      </c>
    </row>
    <row r="975" spans="1:13" x14ac:dyDescent="0.3">
      <c r="A975">
        <v>974</v>
      </c>
      <c r="B975" t="s">
        <v>959</v>
      </c>
      <c r="C975" t="s">
        <v>2868</v>
      </c>
      <c r="D975" t="s">
        <v>3092</v>
      </c>
      <c r="E975">
        <v>2023</v>
      </c>
      <c r="F975" t="s">
        <v>4639</v>
      </c>
      <c r="G975" t="s">
        <v>6738</v>
      </c>
      <c r="H975">
        <v>3.1</v>
      </c>
      <c r="I975">
        <v>94</v>
      </c>
      <c r="J975" t="s">
        <v>7686</v>
      </c>
      <c r="K975" t="s">
        <v>10662</v>
      </c>
      <c r="L975" t="s">
        <v>12714</v>
      </c>
      <c r="M975">
        <v>120</v>
      </c>
    </row>
    <row r="976" spans="1:13" x14ac:dyDescent="0.3">
      <c r="A976">
        <v>975</v>
      </c>
      <c r="B976" t="s">
        <v>960</v>
      </c>
      <c r="C976" t="s">
        <v>2874</v>
      </c>
      <c r="D976" t="s">
        <v>3441</v>
      </c>
      <c r="E976">
        <v>2011</v>
      </c>
      <c r="F976" t="s">
        <v>4640</v>
      </c>
      <c r="G976" t="s">
        <v>6738</v>
      </c>
      <c r="H976">
        <v>2.54</v>
      </c>
      <c r="I976">
        <v>61</v>
      </c>
      <c r="J976" t="s">
        <v>7687</v>
      </c>
      <c r="K976" t="s">
        <v>10663</v>
      </c>
      <c r="L976" t="s">
        <v>12715</v>
      </c>
      <c r="M976">
        <v>60</v>
      </c>
    </row>
    <row r="977" spans="1:13" x14ac:dyDescent="0.3">
      <c r="A977">
        <v>976</v>
      </c>
      <c r="B977" t="s">
        <v>961</v>
      </c>
      <c r="C977" t="s">
        <v>2875</v>
      </c>
      <c r="D977" t="s">
        <v>3317</v>
      </c>
      <c r="E977">
        <v>2012</v>
      </c>
      <c r="F977" t="s">
        <v>4641</v>
      </c>
      <c r="G977" t="s">
        <v>6739</v>
      </c>
      <c r="H977">
        <v>141.85</v>
      </c>
      <c r="I977">
        <v>4602</v>
      </c>
      <c r="J977" t="s">
        <v>7688</v>
      </c>
      <c r="K977" t="s">
        <v>10664</v>
      </c>
      <c r="L977" t="s">
        <v>12718</v>
      </c>
      <c r="M977">
        <v>20</v>
      </c>
    </row>
    <row r="978" spans="1:13" x14ac:dyDescent="0.3">
      <c r="A978">
        <v>977</v>
      </c>
      <c r="B978" t="s">
        <v>962</v>
      </c>
      <c r="C978" t="s">
        <v>2873</v>
      </c>
      <c r="D978" t="s">
        <v>3442</v>
      </c>
      <c r="E978">
        <v>2021</v>
      </c>
      <c r="F978" t="s">
        <v>4642</v>
      </c>
      <c r="G978" t="s">
        <v>6739</v>
      </c>
      <c r="H978">
        <v>583.04999999999995</v>
      </c>
      <c r="J978" t="s">
        <v>7689</v>
      </c>
      <c r="K978" t="s">
        <v>10665</v>
      </c>
      <c r="L978" t="s">
        <v>12713</v>
      </c>
      <c r="M978">
        <v>70</v>
      </c>
    </row>
    <row r="979" spans="1:13" x14ac:dyDescent="0.3">
      <c r="A979">
        <v>978</v>
      </c>
      <c r="B979" t="s">
        <v>963</v>
      </c>
      <c r="C979" t="s">
        <v>2870</v>
      </c>
      <c r="D979" t="s">
        <v>3443</v>
      </c>
      <c r="E979">
        <v>2011</v>
      </c>
      <c r="F979" t="s">
        <v>4643</v>
      </c>
      <c r="I979">
        <v>293</v>
      </c>
      <c r="J979" t="s">
        <v>7690</v>
      </c>
      <c r="K979" t="s">
        <v>10666</v>
      </c>
      <c r="L979" t="s">
        <v>12721</v>
      </c>
      <c r="M979">
        <v>50</v>
      </c>
    </row>
    <row r="980" spans="1:13" x14ac:dyDescent="0.3">
      <c r="A980">
        <v>979</v>
      </c>
      <c r="B980" t="s">
        <v>964</v>
      </c>
      <c r="C980" t="s">
        <v>2863</v>
      </c>
      <c r="D980" t="s">
        <v>3142</v>
      </c>
      <c r="E980">
        <v>2020</v>
      </c>
      <c r="F980" t="s">
        <v>4644</v>
      </c>
      <c r="G980" t="s">
        <v>6735</v>
      </c>
      <c r="H980">
        <v>3.17</v>
      </c>
      <c r="I980">
        <v>10</v>
      </c>
      <c r="J980" t="s">
        <v>7691</v>
      </c>
      <c r="K980" t="s">
        <v>10667</v>
      </c>
      <c r="L980" t="s">
        <v>12713</v>
      </c>
      <c r="M980">
        <v>80</v>
      </c>
    </row>
    <row r="981" spans="1:13" x14ac:dyDescent="0.3">
      <c r="A981">
        <v>980</v>
      </c>
      <c r="B981" t="s">
        <v>965</v>
      </c>
      <c r="C981" t="s">
        <v>2874</v>
      </c>
      <c r="D981" t="s">
        <v>3228</v>
      </c>
      <c r="E981">
        <v>2012</v>
      </c>
      <c r="F981" t="s">
        <v>4645</v>
      </c>
      <c r="G981" t="s">
        <v>6740</v>
      </c>
      <c r="H981">
        <v>74.97</v>
      </c>
      <c r="J981" t="s">
        <v>7692</v>
      </c>
      <c r="K981" t="s">
        <v>10668</v>
      </c>
      <c r="L981" t="s">
        <v>12719</v>
      </c>
      <c r="M981">
        <v>100</v>
      </c>
    </row>
    <row r="982" spans="1:13" x14ac:dyDescent="0.3">
      <c r="A982">
        <v>981</v>
      </c>
      <c r="B982" t="s">
        <v>966</v>
      </c>
      <c r="C982" t="s">
        <v>2875</v>
      </c>
      <c r="D982" t="s">
        <v>2949</v>
      </c>
      <c r="E982">
        <v>2015</v>
      </c>
      <c r="F982" t="s">
        <v>4646</v>
      </c>
      <c r="G982" t="s">
        <v>6733</v>
      </c>
      <c r="I982">
        <v>10</v>
      </c>
      <c r="J982" t="s">
        <v>7693</v>
      </c>
      <c r="K982" t="s">
        <v>10669</v>
      </c>
      <c r="L982" t="s">
        <v>12715</v>
      </c>
      <c r="M982">
        <v>90</v>
      </c>
    </row>
    <row r="983" spans="1:13" x14ac:dyDescent="0.3">
      <c r="A983">
        <v>982</v>
      </c>
      <c r="B983" t="s">
        <v>967</v>
      </c>
      <c r="C983" t="s">
        <v>2871</v>
      </c>
      <c r="D983" t="s">
        <v>3257</v>
      </c>
      <c r="E983">
        <v>2016</v>
      </c>
      <c r="F983" t="s">
        <v>4647</v>
      </c>
      <c r="G983" t="s">
        <v>6734</v>
      </c>
      <c r="H983">
        <v>15.89</v>
      </c>
      <c r="I983">
        <v>226</v>
      </c>
      <c r="J983" t="s">
        <v>7694</v>
      </c>
      <c r="K983" t="s">
        <v>10670</v>
      </c>
      <c r="L983" t="s">
        <v>12717</v>
      </c>
      <c r="M983">
        <v>80</v>
      </c>
    </row>
    <row r="984" spans="1:13" x14ac:dyDescent="0.3">
      <c r="A984">
        <v>983</v>
      </c>
      <c r="B984" t="s">
        <v>968</v>
      </c>
      <c r="C984" t="s">
        <v>2867</v>
      </c>
      <c r="D984" t="s">
        <v>3135</v>
      </c>
      <c r="E984">
        <v>2011</v>
      </c>
      <c r="F984" t="s">
        <v>4648</v>
      </c>
      <c r="I984">
        <v>176</v>
      </c>
      <c r="J984" t="s">
        <v>7695</v>
      </c>
      <c r="K984" t="s">
        <v>10671</v>
      </c>
      <c r="L984" t="s">
        <v>12717</v>
      </c>
      <c r="M984">
        <v>15</v>
      </c>
    </row>
    <row r="985" spans="1:13" x14ac:dyDescent="0.3">
      <c r="A985">
        <v>984</v>
      </c>
      <c r="B985" t="s">
        <v>969</v>
      </c>
      <c r="C985" t="s">
        <v>2874</v>
      </c>
      <c r="D985" t="s">
        <v>3444</v>
      </c>
      <c r="E985">
        <v>2022</v>
      </c>
      <c r="F985" t="s">
        <v>4649</v>
      </c>
      <c r="G985" t="s">
        <v>6735</v>
      </c>
      <c r="H985">
        <v>0.82</v>
      </c>
      <c r="I985">
        <v>6</v>
      </c>
      <c r="J985" t="s">
        <v>7696</v>
      </c>
      <c r="K985" t="s">
        <v>10672</v>
      </c>
      <c r="L985" t="s">
        <v>12715</v>
      </c>
      <c r="M985">
        <v>150</v>
      </c>
    </row>
    <row r="986" spans="1:13" x14ac:dyDescent="0.3">
      <c r="A986">
        <v>985</v>
      </c>
      <c r="B986" t="s">
        <v>970</v>
      </c>
      <c r="C986" t="s">
        <v>2867</v>
      </c>
      <c r="D986" t="s">
        <v>3445</v>
      </c>
      <c r="E986">
        <v>2024</v>
      </c>
      <c r="F986" t="s">
        <v>4650</v>
      </c>
      <c r="G986" t="s">
        <v>6738</v>
      </c>
      <c r="I986">
        <v>38</v>
      </c>
      <c r="J986" t="s">
        <v>7697</v>
      </c>
      <c r="K986" t="s">
        <v>10673</v>
      </c>
      <c r="L986" t="s">
        <v>12714</v>
      </c>
      <c r="M986">
        <v>90</v>
      </c>
    </row>
    <row r="987" spans="1:13" x14ac:dyDescent="0.3">
      <c r="A987">
        <v>986</v>
      </c>
      <c r="B987" t="s">
        <v>971</v>
      </c>
      <c r="C987" t="s">
        <v>2874</v>
      </c>
      <c r="D987" t="s">
        <v>3140</v>
      </c>
      <c r="E987">
        <v>2025</v>
      </c>
      <c r="F987" t="s">
        <v>4651</v>
      </c>
      <c r="G987" t="s">
        <v>6733</v>
      </c>
      <c r="H987">
        <v>0.38</v>
      </c>
      <c r="I987">
        <v>9</v>
      </c>
      <c r="J987" t="s">
        <v>7698</v>
      </c>
      <c r="K987" t="s">
        <v>10674</v>
      </c>
      <c r="L987" t="s">
        <v>12714</v>
      </c>
      <c r="M987">
        <v>30</v>
      </c>
    </row>
    <row r="988" spans="1:13" x14ac:dyDescent="0.3">
      <c r="A988">
        <v>987</v>
      </c>
      <c r="B988" t="s">
        <v>972</v>
      </c>
      <c r="C988" t="s">
        <v>2869</v>
      </c>
      <c r="D988" t="s">
        <v>3446</v>
      </c>
      <c r="E988">
        <v>2021</v>
      </c>
      <c r="F988" t="s">
        <v>4652</v>
      </c>
      <c r="G988" t="s">
        <v>6738</v>
      </c>
      <c r="H988">
        <v>7.01</v>
      </c>
      <c r="I988">
        <v>61</v>
      </c>
      <c r="J988" t="s">
        <v>7699</v>
      </c>
      <c r="K988" t="s">
        <v>10675</v>
      </c>
      <c r="L988" t="s">
        <v>12716</v>
      </c>
      <c r="M988">
        <v>120</v>
      </c>
    </row>
    <row r="989" spans="1:13" x14ac:dyDescent="0.3">
      <c r="A989">
        <v>988</v>
      </c>
      <c r="B989" t="s">
        <v>973</v>
      </c>
      <c r="C989" t="s">
        <v>2865</v>
      </c>
      <c r="D989" t="s">
        <v>3063</v>
      </c>
      <c r="E989">
        <v>2025</v>
      </c>
      <c r="F989" t="s">
        <v>4653</v>
      </c>
      <c r="G989" t="s">
        <v>6735</v>
      </c>
      <c r="H989">
        <v>1.24</v>
      </c>
      <c r="I989">
        <v>21</v>
      </c>
      <c r="J989" t="s">
        <v>7700</v>
      </c>
      <c r="K989" t="s">
        <v>10676</v>
      </c>
      <c r="L989" t="s">
        <v>12723</v>
      </c>
      <c r="M989">
        <v>120</v>
      </c>
    </row>
    <row r="990" spans="1:13" x14ac:dyDescent="0.3">
      <c r="A990">
        <v>989</v>
      </c>
      <c r="B990" t="s">
        <v>974</v>
      </c>
      <c r="C990" t="s">
        <v>2872</v>
      </c>
      <c r="D990" t="s">
        <v>3216</v>
      </c>
      <c r="E990">
        <v>2013</v>
      </c>
      <c r="F990" t="s">
        <v>4654</v>
      </c>
      <c r="G990" t="s">
        <v>6736</v>
      </c>
      <c r="H990">
        <v>225.95</v>
      </c>
      <c r="I990">
        <v>1908</v>
      </c>
      <c r="J990" t="s">
        <v>7701</v>
      </c>
      <c r="K990" t="s">
        <v>10677</v>
      </c>
      <c r="L990" t="s">
        <v>12716</v>
      </c>
      <c r="M990">
        <v>50</v>
      </c>
    </row>
    <row r="991" spans="1:13" x14ac:dyDescent="0.3">
      <c r="A991">
        <v>990</v>
      </c>
      <c r="B991" t="s">
        <v>975</v>
      </c>
      <c r="C991" t="s">
        <v>2873</v>
      </c>
      <c r="D991" t="s">
        <v>3447</v>
      </c>
      <c r="E991">
        <v>2022</v>
      </c>
      <c r="F991" t="s">
        <v>4655</v>
      </c>
      <c r="G991" t="s">
        <v>6738</v>
      </c>
      <c r="I991">
        <v>51</v>
      </c>
      <c r="J991" t="s">
        <v>7702</v>
      </c>
      <c r="K991" t="s">
        <v>10678</v>
      </c>
      <c r="L991" t="s">
        <v>12720</v>
      </c>
      <c r="M991">
        <v>70</v>
      </c>
    </row>
    <row r="992" spans="1:13" x14ac:dyDescent="0.3">
      <c r="A992">
        <v>991</v>
      </c>
      <c r="B992" t="s">
        <v>976</v>
      </c>
      <c r="C992" t="s">
        <v>2864</v>
      </c>
      <c r="D992" t="s">
        <v>3214</v>
      </c>
      <c r="E992">
        <v>2011</v>
      </c>
      <c r="F992" t="s">
        <v>4656</v>
      </c>
      <c r="G992" t="s">
        <v>6739</v>
      </c>
      <c r="H992">
        <v>649.03</v>
      </c>
      <c r="I992">
        <v>3096</v>
      </c>
      <c r="J992" t="s">
        <v>7703</v>
      </c>
      <c r="K992" t="s">
        <v>10679</v>
      </c>
      <c r="L992" t="s">
        <v>12721</v>
      </c>
      <c r="M992">
        <v>100</v>
      </c>
    </row>
    <row r="993" spans="1:13" x14ac:dyDescent="0.3">
      <c r="A993">
        <v>992</v>
      </c>
      <c r="B993" t="s">
        <v>977</v>
      </c>
      <c r="C993" t="s">
        <v>2871</v>
      </c>
      <c r="D993" t="s">
        <v>3448</v>
      </c>
      <c r="E993">
        <v>2023</v>
      </c>
      <c r="F993" t="s">
        <v>4657</v>
      </c>
      <c r="G993" t="s">
        <v>6738</v>
      </c>
      <c r="H993">
        <v>6.04</v>
      </c>
      <c r="J993" t="s">
        <v>7704</v>
      </c>
      <c r="K993" t="s">
        <v>10680</v>
      </c>
      <c r="L993" t="s">
        <v>12719</v>
      </c>
      <c r="M993">
        <v>90</v>
      </c>
    </row>
    <row r="994" spans="1:13" x14ac:dyDescent="0.3">
      <c r="A994">
        <v>993</v>
      </c>
      <c r="B994" t="s">
        <v>393</v>
      </c>
      <c r="C994" t="s">
        <v>2877</v>
      </c>
      <c r="D994" t="s">
        <v>3404</v>
      </c>
      <c r="E994">
        <v>2011</v>
      </c>
      <c r="F994" t="s">
        <v>4658</v>
      </c>
      <c r="G994" t="s">
        <v>6736</v>
      </c>
      <c r="H994">
        <v>176.09</v>
      </c>
      <c r="I994">
        <v>764</v>
      </c>
      <c r="J994" t="s">
        <v>7705</v>
      </c>
      <c r="K994" t="s">
        <v>10681</v>
      </c>
      <c r="L994" t="s">
        <v>2866</v>
      </c>
      <c r="M994">
        <v>80</v>
      </c>
    </row>
    <row r="995" spans="1:13" x14ac:dyDescent="0.3">
      <c r="A995">
        <v>994</v>
      </c>
      <c r="B995" t="s">
        <v>978</v>
      </c>
      <c r="C995" t="s">
        <v>2873</v>
      </c>
      <c r="D995" t="s">
        <v>3449</v>
      </c>
      <c r="E995">
        <v>2023</v>
      </c>
      <c r="F995" t="s">
        <v>4659</v>
      </c>
      <c r="G995" t="s">
        <v>6735</v>
      </c>
      <c r="H995">
        <v>2.6</v>
      </c>
      <c r="I995">
        <v>23</v>
      </c>
      <c r="J995" t="s">
        <v>7706</v>
      </c>
      <c r="K995" t="s">
        <v>10682</v>
      </c>
      <c r="L995" t="s">
        <v>12723</v>
      </c>
    </row>
    <row r="996" spans="1:13" x14ac:dyDescent="0.3">
      <c r="A996">
        <v>995</v>
      </c>
      <c r="B996" t="s">
        <v>979</v>
      </c>
      <c r="C996" t="s">
        <v>2874</v>
      </c>
      <c r="D996" t="s">
        <v>3119</v>
      </c>
      <c r="E996">
        <v>2011</v>
      </c>
      <c r="F996" t="s">
        <v>4660</v>
      </c>
      <c r="G996" t="s">
        <v>6736</v>
      </c>
      <c r="H996">
        <v>407.12</v>
      </c>
      <c r="I996">
        <v>1378</v>
      </c>
      <c r="J996" t="s">
        <v>7707</v>
      </c>
      <c r="K996" t="s">
        <v>10683</v>
      </c>
      <c r="L996" t="s">
        <v>12724</v>
      </c>
      <c r="M996">
        <v>50</v>
      </c>
    </row>
    <row r="997" spans="1:13" x14ac:dyDescent="0.3">
      <c r="A997">
        <v>996</v>
      </c>
      <c r="B997" t="s">
        <v>980</v>
      </c>
      <c r="C997" t="s">
        <v>2871</v>
      </c>
      <c r="D997" t="s">
        <v>3448</v>
      </c>
      <c r="E997">
        <v>2009</v>
      </c>
      <c r="F997" t="s">
        <v>4661</v>
      </c>
      <c r="G997" t="s">
        <v>6736</v>
      </c>
      <c r="H997">
        <v>404.66</v>
      </c>
      <c r="I997">
        <v>1374</v>
      </c>
      <c r="J997" t="s">
        <v>7708</v>
      </c>
      <c r="K997" t="s">
        <v>10684</v>
      </c>
      <c r="L997" t="s">
        <v>12724</v>
      </c>
      <c r="M997">
        <v>100</v>
      </c>
    </row>
    <row r="998" spans="1:13" x14ac:dyDescent="0.3">
      <c r="A998">
        <v>997</v>
      </c>
      <c r="B998" t="s">
        <v>981</v>
      </c>
      <c r="C998" t="s">
        <v>2863</v>
      </c>
      <c r="D998" t="s">
        <v>3145</v>
      </c>
      <c r="E998">
        <v>2013</v>
      </c>
      <c r="F998" t="s">
        <v>4662</v>
      </c>
      <c r="G998" t="s">
        <v>6733</v>
      </c>
      <c r="I998">
        <v>2</v>
      </c>
      <c r="J998" t="s">
        <v>7709</v>
      </c>
      <c r="K998" t="s">
        <v>10685</v>
      </c>
      <c r="L998" t="s">
        <v>12718</v>
      </c>
      <c r="M998">
        <v>5</v>
      </c>
    </row>
    <row r="999" spans="1:13" x14ac:dyDescent="0.3">
      <c r="A999">
        <v>998</v>
      </c>
      <c r="B999" t="s">
        <v>982</v>
      </c>
      <c r="C999" t="s">
        <v>2867</v>
      </c>
      <c r="D999" t="s">
        <v>3349</v>
      </c>
      <c r="E999">
        <v>2015</v>
      </c>
      <c r="F999" t="s">
        <v>4663</v>
      </c>
      <c r="G999" t="s">
        <v>6737</v>
      </c>
      <c r="H999">
        <v>245.93</v>
      </c>
      <c r="I999">
        <v>915</v>
      </c>
      <c r="J999" t="s">
        <v>7710</v>
      </c>
      <c r="K999" t="s">
        <v>10686</v>
      </c>
      <c r="L999" t="s">
        <v>12721</v>
      </c>
      <c r="M999">
        <v>30</v>
      </c>
    </row>
    <row r="1000" spans="1:13" x14ac:dyDescent="0.3">
      <c r="A1000">
        <v>999</v>
      </c>
      <c r="B1000" t="s">
        <v>983</v>
      </c>
      <c r="C1000" t="s">
        <v>2870</v>
      </c>
      <c r="D1000" t="s">
        <v>3001</v>
      </c>
      <c r="E1000">
        <v>2019</v>
      </c>
      <c r="F1000" t="s">
        <v>4664</v>
      </c>
      <c r="G1000" t="s">
        <v>6736</v>
      </c>
      <c r="H1000">
        <v>127.43</v>
      </c>
      <c r="I1000">
        <v>382</v>
      </c>
      <c r="J1000" t="s">
        <v>7711</v>
      </c>
      <c r="K1000" t="s">
        <v>10687</v>
      </c>
      <c r="L1000" t="s">
        <v>12720</v>
      </c>
      <c r="M1000">
        <v>50</v>
      </c>
    </row>
    <row r="1001" spans="1:13" x14ac:dyDescent="0.3">
      <c r="A1001">
        <v>1000</v>
      </c>
      <c r="B1001" t="s">
        <v>984</v>
      </c>
      <c r="C1001" t="s">
        <v>2873</v>
      </c>
      <c r="D1001" t="s">
        <v>3284</v>
      </c>
      <c r="E1001">
        <v>2023</v>
      </c>
      <c r="F1001" t="s">
        <v>4665</v>
      </c>
      <c r="G1001" t="s">
        <v>6736</v>
      </c>
      <c r="H1001">
        <v>390.45</v>
      </c>
      <c r="I1001">
        <v>1953</v>
      </c>
      <c r="J1001" t="s">
        <v>7712</v>
      </c>
      <c r="K1001" t="s">
        <v>10688</v>
      </c>
      <c r="L1001" t="s">
        <v>12721</v>
      </c>
      <c r="M1001">
        <v>90</v>
      </c>
    </row>
    <row r="1002" spans="1:13" x14ac:dyDescent="0.3">
      <c r="A1002">
        <v>1001</v>
      </c>
      <c r="B1002" t="s">
        <v>985</v>
      </c>
      <c r="C1002" t="s">
        <v>2868</v>
      </c>
      <c r="D1002" t="s">
        <v>3246</v>
      </c>
      <c r="E1002">
        <v>2011</v>
      </c>
      <c r="F1002" t="s">
        <v>4666</v>
      </c>
      <c r="G1002" t="s">
        <v>6737</v>
      </c>
      <c r="I1002">
        <v>718</v>
      </c>
      <c r="J1002" t="s">
        <v>7713</v>
      </c>
      <c r="K1002" t="s">
        <v>10689</v>
      </c>
      <c r="L1002" t="s">
        <v>12715</v>
      </c>
      <c r="M1002">
        <v>70</v>
      </c>
    </row>
    <row r="1003" spans="1:13" x14ac:dyDescent="0.3">
      <c r="A1003">
        <v>1002</v>
      </c>
      <c r="B1003" t="s">
        <v>986</v>
      </c>
      <c r="C1003" t="s">
        <v>2877</v>
      </c>
      <c r="D1003" t="s">
        <v>3450</v>
      </c>
      <c r="E1003">
        <v>2010</v>
      </c>
      <c r="F1003" t="s">
        <v>4667</v>
      </c>
      <c r="G1003" t="s">
        <v>6734</v>
      </c>
      <c r="H1003">
        <v>55.73</v>
      </c>
      <c r="I1003">
        <v>248</v>
      </c>
      <c r="J1003" t="s">
        <v>7714</v>
      </c>
      <c r="K1003" t="s">
        <v>10690</v>
      </c>
      <c r="L1003" t="s">
        <v>12713</v>
      </c>
      <c r="M1003">
        <v>80</v>
      </c>
    </row>
    <row r="1004" spans="1:13" x14ac:dyDescent="0.3">
      <c r="A1004">
        <v>1003</v>
      </c>
      <c r="B1004" t="s">
        <v>987</v>
      </c>
      <c r="C1004" t="s">
        <v>2873</v>
      </c>
      <c r="D1004" t="s">
        <v>3431</v>
      </c>
      <c r="E1004">
        <v>2010</v>
      </c>
      <c r="F1004" t="s">
        <v>4668</v>
      </c>
      <c r="G1004" t="s">
        <v>6740</v>
      </c>
      <c r="H1004">
        <v>56.98</v>
      </c>
      <c r="I1004">
        <v>225</v>
      </c>
      <c r="J1004" t="s">
        <v>7715</v>
      </c>
      <c r="K1004" t="s">
        <v>10691</v>
      </c>
      <c r="L1004" t="s">
        <v>12724</v>
      </c>
      <c r="M1004">
        <v>60</v>
      </c>
    </row>
    <row r="1005" spans="1:13" x14ac:dyDescent="0.3">
      <c r="A1005">
        <v>1004</v>
      </c>
      <c r="B1005" t="s">
        <v>988</v>
      </c>
      <c r="C1005" t="s">
        <v>2864</v>
      </c>
      <c r="D1005" t="s">
        <v>3451</v>
      </c>
      <c r="E1005">
        <v>2014</v>
      </c>
      <c r="F1005" t="s">
        <v>4669</v>
      </c>
      <c r="G1005" t="s">
        <v>6734</v>
      </c>
      <c r="I1005">
        <v>35</v>
      </c>
      <c r="J1005" t="s">
        <v>7716</v>
      </c>
      <c r="K1005" t="s">
        <v>10692</v>
      </c>
      <c r="L1005" t="s">
        <v>12716</v>
      </c>
      <c r="M1005">
        <v>150</v>
      </c>
    </row>
    <row r="1006" spans="1:13" x14ac:dyDescent="0.3">
      <c r="A1006">
        <v>1005</v>
      </c>
      <c r="B1006" t="s">
        <v>989</v>
      </c>
      <c r="C1006" t="s">
        <v>2871</v>
      </c>
      <c r="D1006" t="s">
        <v>3452</v>
      </c>
      <c r="E1006">
        <v>2020</v>
      </c>
      <c r="F1006" t="s">
        <v>4670</v>
      </c>
      <c r="I1006">
        <v>199</v>
      </c>
      <c r="J1006" t="s">
        <v>7717</v>
      </c>
      <c r="K1006" t="s">
        <v>10693</v>
      </c>
      <c r="L1006" t="s">
        <v>12715</v>
      </c>
      <c r="M1006">
        <v>90</v>
      </c>
    </row>
    <row r="1007" spans="1:13" x14ac:dyDescent="0.3">
      <c r="A1007">
        <v>1006</v>
      </c>
      <c r="B1007" t="s">
        <v>990</v>
      </c>
      <c r="C1007" t="s">
        <v>2866</v>
      </c>
      <c r="D1007" t="s">
        <v>3453</v>
      </c>
      <c r="E1007">
        <v>2025</v>
      </c>
      <c r="F1007" t="s">
        <v>4671</v>
      </c>
      <c r="G1007" t="s">
        <v>6734</v>
      </c>
      <c r="H1007">
        <v>57.9</v>
      </c>
      <c r="J1007" t="s">
        <v>7718</v>
      </c>
      <c r="K1007" t="s">
        <v>10694</v>
      </c>
      <c r="L1007" t="s">
        <v>12718</v>
      </c>
      <c r="M1007">
        <v>25</v>
      </c>
    </row>
    <row r="1008" spans="1:13" x14ac:dyDescent="0.3">
      <c r="A1008">
        <v>1007</v>
      </c>
      <c r="B1008" t="s">
        <v>991</v>
      </c>
      <c r="C1008" t="s">
        <v>2877</v>
      </c>
      <c r="D1008" t="s">
        <v>3252</v>
      </c>
      <c r="E1008">
        <v>2011</v>
      </c>
      <c r="F1008" t="s">
        <v>4672</v>
      </c>
      <c r="I1008">
        <v>117</v>
      </c>
      <c r="J1008" t="s">
        <v>7719</v>
      </c>
      <c r="K1008" t="s">
        <v>10695</v>
      </c>
      <c r="L1008" t="s">
        <v>12717</v>
      </c>
      <c r="M1008">
        <v>50</v>
      </c>
    </row>
    <row r="1009" spans="1:13" x14ac:dyDescent="0.3">
      <c r="A1009">
        <v>1008</v>
      </c>
      <c r="B1009" t="s">
        <v>992</v>
      </c>
      <c r="C1009" t="s">
        <v>2869</v>
      </c>
      <c r="D1009" t="s">
        <v>3287</v>
      </c>
      <c r="E1009">
        <v>2021</v>
      </c>
      <c r="F1009" t="s">
        <v>4673</v>
      </c>
      <c r="G1009" t="s">
        <v>6739</v>
      </c>
      <c r="I1009">
        <v>481</v>
      </c>
      <c r="J1009" t="s">
        <v>7720</v>
      </c>
      <c r="K1009" t="s">
        <v>10696</v>
      </c>
      <c r="L1009" t="s">
        <v>12717</v>
      </c>
      <c r="M1009">
        <v>10</v>
      </c>
    </row>
    <row r="1010" spans="1:13" x14ac:dyDescent="0.3">
      <c r="A1010">
        <v>1009</v>
      </c>
      <c r="B1010" t="s">
        <v>993</v>
      </c>
      <c r="C1010" t="s">
        <v>2873</v>
      </c>
      <c r="D1010" t="s">
        <v>2959</v>
      </c>
      <c r="E1010">
        <v>2016</v>
      </c>
      <c r="F1010" t="s">
        <v>4674</v>
      </c>
      <c r="G1010" t="s">
        <v>6737</v>
      </c>
      <c r="H1010">
        <v>286.83999999999997</v>
      </c>
      <c r="I1010">
        <v>930</v>
      </c>
      <c r="J1010" t="s">
        <v>7721</v>
      </c>
      <c r="K1010" t="s">
        <v>10697</v>
      </c>
      <c r="L1010" t="s">
        <v>12721</v>
      </c>
      <c r="M1010">
        <v>120</v>
      </c>
    </row>
    <row r="1011" spans="1:13" x14ac:dyDescent="0.3">
      <c r="A1011">
        <v>1010</v>
      </c>
      <c r="B1011" t="s">
        <v>994</v>
      </c>
      <c r="C1011" t="s">
        <v>2864</v>
      </c>
      <c r="D1011" t="s">
        <v>3214</v>
      </c>
      <c r="E1011">
        <v>2025</v>
      </c>
      <c r="F1011" t="s">
        <v>4675</v>
      </c>
      <c r="G1011" t="s">
        <v>6739</v>
      </c>
      <c r="H1011">
        <v>374.19</v>
      </c>
      <c r="I1011">
        <v>4461</v>
      </c>
      <c r="J1011" t="s">
        <v>7722</v>
      </c>
      <c r="K1011" t="s">
        <v>10698</v>
      </c>
      <c r="L1011" t="s">
        <v>12721</v>
      </c>
      <c r="M1011">
        <v>80</v>
      </c>
    </row>
    <row r="1012" spans="1:13" x14ac:dyDescent="0.3">
      <c r="A1012">
        <v>1011</v>
      </c>
      <c r="B1012" t="s">
        <v>995</v>
      </c>
      <c r="C1012" t="s">
        <v>2872</v>
      </c>
      <c r="D1012" t="s">
        <v>3454</v>
      </c>
      <c r="E1012">
        <v>2010</v>
      </c>
      <c r="F1012" t="s">
        <v>4676</v>
      </c>
      <c r="G1012" t="s">
        <v>6735</v>
      </c>
      <c r="H1012">
        <v>2.77</v>
      </c>
      <c r="I1012">
        <v>25</v>
      </c>
      <c r="J1012" t="s">
        <v>7723</v>
      </c>
      <c r="K1012" t="s">
        <v>10699</v>
      </c>
      <c r="L1012" t="s">
        <v>2876</v>
      </c>
      <c r="M1012">
        <v>30</v>
      </c>
    </row>
    <row r="1013" spans="1:13" x14ac:dyDescent="0.3">
      <c r="A1013">
        <v>1012</v>
      </c>
      <c r="B1013" t="s">
        <v>996</v>
      </c>
      <c r="C1013" t="s">
        <v>2877</v>
      </c>
      <c r="D1013" t="s">
        <v>3450</v>
      </c>
      <c r="E1013">
        <v>2011</v>
      </c>
      <c r="F1013" t="s">
        <v>4677</v>
      </c>
      <c r="G1013" t="s">
        <v>6737</v>
      </c>
      <c r="H1013">
        <v>193.5</v>
      </c>
      <c r="I1013">
        <v>596</v>
      </c>
      <c r="J1013" t="s">
        <v>7724</v>
      </c>
      <c r="K1013" t="s">
        <v>10700</v>
      </c>
      <c r="L1013" t="s">
        <v>12713</v>
      </c>
    </row>
    <row r="1014" spans="1:13" x14ac:dyDescent="0.3">
      <c r="A1014">
        <v>1013</v>
      </c>
      <c r="B1014" t="s">
        <v>997</v>
      </c>
      <c r="C1014" t="s">
        <v>2870</v>
      </c>
      <c r="D1014" t="s">
        <v>2957</v>
      </c>
      <c r="E1014">
        <v>2023</v>
      </c>
      <c r="F1014" t="s">
        <v>4678</v>
      </c>
      <c r="G1014" t="s">
        <v>6736</v>
      </c>
      <c r="I1014">
        <v>610</v>
      </c>
      <c r="J1014" t="s">
        <v>7725</v>
      </c>
      <c r="K1014" t="s">
        <v>10701</v>
      </c>
      <c r="L1014" t="s">
        <v>12715</v>
      </c>
      <c r="M1014">
        <v>15</v>
      </c>
    </row>
    <row r="1015" spans="1:13" x14ac:dyDescent="0.3">
      <c r="A1015">
        <v>1014</v>
      </c>
      <c r="B1015" t="s">
        <v>998</v>
      </c>
      <c r="C1015" t="s">
        <v>2875</v>
      </c>
      <c r="D1015" t="s">
        <v>3254</v>
      </c>
      <c r="E1015">
        <v>2009</v>
      </c>
      <c r="F1015" t="s">
        <v>4679</v>
      </c>
      <c r="G1015" t="s">
        <v>6733</v>
      </c>
      <c r="H1015">
        <v>0.19</v>
      </c>
      <c r="J1015" t="s">
        <v>7726</v>
      </c>
      <c r="K1015" t="s">
        <v>10702</v>
      </c>
      <c r="L1015" t="s">
        <v>12718</v>
      </c>
      <c r="M1015">
        <v>5</v>
      </c>
    </row>
    <row r="1016" spans="1:13" x14ac:dyDescent="0.3">
      <c r="A1016">
        <v>1015</v>
      </c>
      <c r="B1016" t="s">
        <v>999</v>
      </c>
      <c r="C1016" t="s">
        <v>2869</v>
      </c>
      <c r="D1016" t="s">
        <v>3455</v>
      </c>
      <c r="E1016">
        <v>2013</v>
      </c>
      <c r="F1016" t="s">
        <v>4680</v>
      </c>
      <c r="G1016" t="s">
        <v>6737</v>
      </c>
      <c r="I1016">
        <v>386</v>
      </c>
      <c r="J1016" t="s">
        <v>7727</v>
      </c>
      <c r="K1016" t="s">
        <v>10703</v>
      </c>
      <c r="L1016" t="s">
        <v>12719</v>
      </c>
      <c r="M1016">
        <v>90</v>
      </c>
    </row>
    <row r="1017" spans="1:13" x14ac:dyDescent="0.3">
      <c r="A1017">
        <v>1016</v>
      </c>
      <c r="B1017" t="s">
        <v>1000</v>
      </c>
      <c r="C1017" t="s">
        <v>2870</v>
      </c>
      <c r="D1017" t="s">
        <v>2994</v>
      </c>
      <c r="E1017">
        <v>2013</v>
      </c>
      <c r="F1017" t="s">
        <v>4681</v>
      </c>
      <c r="G1017" t="s">
        <v>6738</v>
      </c>
      <c r="H1017">
        <v>16.66</v>
      </c>
      <c r="I1017">
        <v>89</v>
      </c>
      <c r="J1017" t="s">
        <v>7728</v>
      </c>
      <c r="K1017" t="s">
        <v>10704</v>
      </c>
      <c r="L1017" t="s">
        <v>12719</v>
      </c>
      <c r="M1017">
        <v>20</v>
      </c>
    </row>
    <row r="1018" spans="1:13" x14ac:dyDescent="0.3">
      <c r="A1018">
        <v>1017</v>
      </c>
      <c r="B1018" t="s">
        <v>1001</v>
      </c>
      <c r="C1018" t="s">
        <v>2870</v>
      </c>
      <c r="D1018" t="s">
        <v>3041</v>
      </c>
      <c r="E1018">
        <v>2024</v>
      </c>
      <c r="F1018" t="s">
        <v>4682</v>
      </c>
      <c r="G1018" t="s">
        <v>6738</v>
      </c>
      <c r="J1018" t="s">
        <v>7729</v>
      </c>
      <c r="K1018" t="s">
        <v>10705</v>
      </c>
      <c r="L1018" t="s">
        <v>12721</v>
      </c>
      <c r="M1018">
        <v>25</v>
      </c>
    </row>
    <row r="1019" spans="1:13" x14ac:dyDescent="0.3">
      <c r="A1019">
        <v>1018</v>
      </c>
      <c r="B1019" t="s">
        <v>1002</v>
      </c>
      <c r="C1019" t="s">
        <v>2866</v>
      </c>
      <c r="D1019" t="s">
        <v>3417</v>
      </c>
      <c r="E1019">
        <v>2020</v>
      </c>
      <c r="F1019" t="s">
        <v>4683</v>
      </c>
      <c r="I1019">
        <v>60</v>
      </c>
      <c r="J1019" t="s">
        <v>7730</v>
      </c>
      <c r="K1019" t="s">
        <v>10706</v>
      </c>
      <c r="L1019" t="s">
        <v>12721</v>
      </c>
      <c r="M1019">
        <v>15</v>
      </c>
    </row>
    <row r="1020" spans="1:13" x14ac:dyDescent="0.3">
      <c r="A1020">
        <v>1019</v>
      </c>
      <c r="B1020" t="s">
        <v>1003</v>
      </c>
      <c r="C1020" t="s">
        <v>2867</v>
      </c>
      <c r="D1020" t="s">
        <v>3290</v>
      </c>
      <c r="E1020">
        <v>2020</v>
      </c>
      <c r="F1020" t="s">
        <v>4684</v>
      </c>
      <c r="G1020" t="s">
        <v>6734</v>
      </c>
      <c r="J1020" t="s">
        <v>7731</v>
      </c>
      <c r="K1020" t="s">
        <v>10707</v>
      </c>
      <c r="L1020" t="s">
        <v>12717</v>
      </c>
      <c r="M1020">
        <v>20</v>
      </c>
    </row>
    <row r="1021" spans="1:13" x14ac:dyDescent="0.3">
      <c r="A1021">
        <v>1020</v>
      </c>
      <c r="B1021" t="s">
        <v>1004</v>
      </c>
      <c r="C1021" t="s">
        <v>2866</v>
      </c>
      <c r="D1021" t="s">
        <v>3143</v>
      </c>
      <c r="E1021">
        <v>2020</v>
      </c>
      <c r="F1021" t="s">
        <v>4685</v>
      </c>
      <c r="I1021">
        <v>103</v>
      </c>
      <c r="J1021" t="s">
        <v>7732</v>
      </c>
      <c r="K1021" t="s">
        <v>10708</v>
      </c>
      <c r="L1021" t="s">
        <v>12714</v>
      </c>
      <c r="M1021">
        <v>25</v>
      </c>
    </row>
    <row r="1022" spans="1:13" x14ac:dyDescent="0.3">
      <c r="A1022">
        <v>1021</v>
      </c>
      <c r="B1022" t="s">
        <v>1005</v>
      </c>
      <c r="C1022" t="s">
        <v>2871</v>
      </c>
      <c r="D1022" t="s">
        <v>3456</v>
      </c>
      <c r="E1022">
        <v>2010</v>
      </c>
      <c r="F1022" t="s">
        <v>4686</v>
      </c>
      <c r="G1022" t="s">
        <v>6736</v>
      </c>
      <c r="H1022">
        <v>271.06</v>
      </c>
      <c r="I1022">
        <v>1191</v>
      </c>
      <c r="J1022" t="s">
        <v>7733</v>
      </c>
      <c r="K1022" t="s">
        <v>10709</v>
      </c>
      <c r="L1022" t="s">
        <v>2866</v>
      </c>
      <c r="M1022">
        <v>70</v>
      </c>
    </row>
    <row r="1023" spans="1:13" x14ac:dyDescent="0.3">
      <c r="A1023">
        <v>1022</v>
      </c>
      <c r="B1023" t="s">
        <v>1006</v>
      </c>
      <c r="C1023" t="s">
        <v>2863</v>
      </c>
      <c r="D1023" t="s">
        <v>3457</v>
      </c>
      <c r="E1023">
        <v>2009</v>
      </c>
      <c r="F1023" t="s">
        <v>4687</v>
      </c>
      <c r="G1023" t="s">
        <v>6733</v>
      </c>
      <c r="J1023" t="s">
        <v>7734</v>
      </c>
      <c r="K1023" t="s">
        <v>10710</v>
      </c>
      <c r="L1023" t="s">
        <v>12720</v>
      </c>
      <c r="M1023">
        <v>30</v>
      </c>
    </row>
    <row r="1024" spans="1:13" x14ac:dyDescent="0.3">
      <c r="A1024">
        <v>1023</v>
      </c>
      <c r="B1024" t="s">
        <v>1007</v>
      </c>
      <c r="C1024" t="s">
        <v>2875</v>
      </c>
      <c r="D1024" t="s">
        <v>3458</v>
      </c>
      <c r="E1024">
        <v>2019</v>
      </c>
      <c r="F1024" t="s">
        <v>4688</v>
      </c>
      <c r="G1024" t="s">
        <v>6736</v>
      </c>
      <c r="H1024">
        <v>73.599999999999994</v>
      </c>
      <c r="I1024">
        <v>1989</v>
      </c>
      <c r="J1024" t="s">
        <v>7735</v>
      </c>
      <c r="K1024" t="s">
        <v>10711</v>
      </c>
      <c r="L1024" t="s">
        <v>12722</v>
      </c>
      <c r="M1024">
        <v>30</v>
      </c>
    </row>
    <row r="1025" spans="1:13" x14ac:dyDescent="0.3">
      <c r="A1025">
        <v>1024</v>
      </c>
      <c r="B1025" t="s">
        <v>1008</v>
      </c>
      <c r="C1025" t="s">
        <v>2864</v>
      </c>
      <c r="D1025" t="s">
        <v>3335</v>
      </c>
      <c r="E1025">
        <v>2015</v>
      </c>
      <c r="F1025" t="s">
        <v>4689</v>
      </c>
      <c r="G1025" t="s">
        <v>6739</v>
      </c>
      <c r="H1025">
        <v>165.67</v>
      </c>
      <c r="I1025">
        <v>1993</v>
      </c>
      <c r="J1025" t="s">
        <v>7736</v>
      </c>
      <c r="K1025" t="s">
        <v>10287</v>
      </c>
      <c r="L1025" t="s">
        <v>12713</v>
      </c>
      <c r="M1025">
        <v>10</v>
      </c>
    </row>
    <row r="1026" spans="1:13" x14ac:dyDescent="0.3">
      <c r="A1026">
        <v>1025</v>
      </c>
      <c r="B1026" t="s">
        <v>1009</v>
      </c>
      <c r="C1026" t="s">
        <v>2866</v>
      </c>
      <c r="D1026" t="s">
        <v>2900</v>
      </c>
      <c r="E1026">
        <v>2018</v>
      </c>
      <c r="F1026" t="s">
        <v>4690</v>
      </c>
      <c r="G1026" t="s">
        <v>6733</v>
      </c>
      <c r="H1026">
        <v>1.48</v>
      </c>
      <c r="I1026">
        <v>6</v>
      </c>
      <c r="J1026" t="s">
        <v>7737</v>
      </c>
      <c r="K1026" t="s">
        <v>10712</v>
      </c>
      <c r="L1026" t="s">
        <v>12722</v>
      </c>
      <c r="M1026">
        <v>25</v>
      </c>
    </row>
    <row r="1027" spans="1:13" x14ac:dyDescent="0.3">
      <c r="A1027">
        <v>1026</v>
      </c>
      <c r="B1027" t="s">
        <v>1010</v>
      </c>
      <c r="C1027" t="s">
        <v>2866</v>
      </c>
      <c r="D1027" t="s">
        <v>3274</v>
      </c>
      <c r="E1027">
        <v>2017</v>
      </c>
      <c r="F1027" t="s">
        <v>4691</v>
      </c>
      <c r="G1027" t="s">
        <v>6736</v>
      </c>
      <c r="H1027">
        <v>445.41</v>
      </c>
      <c r="I1027">
        <v>758</v>
      </c>
      <c r="J1027" t="s">
        <v>7738</v>
      </c>
      <c r="K1027" t="s">
        <v>10713</v>
      </c>
      <c r="L1027" t="s">
        <v>12718</v>
      </c>
      <c r="M1027">
        <v>120</v>
      </c>
    </row>
    <row r="1028" spans="1:13" x14ac:dyDescent="0.3">
      <c r="A1028">
        <v>1027</v>
      </c>
      <c r="B1028" t="s">
        <v>1011</v>
      </c>
      <c r="C1028" t="s">
        <v>2864</v>
      </c>
      <c r="D1028" t="s">
        <v>2931</v>
      </c>
      <c r="E1028">
        <v>2008</v>
      </c>
      <c r="F1028" t="s">
        <v>4692</v>
      </c>
      <c r="G1028" t="s">
        <v>6739</v>
      </c>
      <c r="H1028">
        <v>455.92</v>
      </c>
      <c r="I1028">
        <v>3979</v>
      </c>
      <c r="J1028" t="s">
        <v>7739</v>
      </c>
      <c r="K1028" t="s">
        <v>10714</v>
      </c>
      <c r="L1028" t="s">
        <v>12724</v>
      </c>
      <c r="M1028">
        <v>15</v>
      </c>
    </row>
    <row r="1029" spans="1:13" x14ac:dyDescent="0.3">
      <c r="A1029">
        <v>1028</v>
      </c>
      <c r="B1029" t="s">
        <v>992</v>
      </c>
      <c r="C1029" t="s">
        <v>2876</v>
      </c>
      <c r="D1029" t="s">
        <v>3043</v>
      </c>
      <c r="E1029">
        <v>2018</v>
      </c>
      <c r="F1029" t="s">
        <v>4693</v>
      </c>
      <c r="G1029" t="s">
        <v>6738</v>
      </c>
      <c r="I1029">
        <v>97</v>
      </c>
      <c r="J1029" t="s">
        <v>7740</v>
      </c>
      <c r="K1029" t="s">
        <v>10715</v>
      </c>
      <c r="L1029" t="s">
        <v>12713</v>
      </c>
      <c r="M1029">
        <v>70</v>
      </c>
    </row>
    <row r="1030" spans="1:13" x14ac:dyDescent="0.3">
      <c r="A1030">
        <v>1029</v>
      </c>
      <c r="B1030" t="s">
        <v>1012</v>
      </c>
      <c r="C1030" t="s">
        <v>2873</v>
      </c>
      <c r="D1030" t="s">
        <v>3093</v>
      </c>
      <c r="E1030">
        <v>2014</v>
      </c>
      <c r="F1030" t="s">
        <v>4694</v>
      </c>
      <c r="G1030" t="s">
        <v>6735</v>
      </c>
      <c r="H1030">
        <v>2.89</v>
      </c>
      <c r="I1030">
        <v>6</v>
      </c>
      <c r="J1030" t="s">
        <v>7741</v>
      </c>
      <c r="K1030" t="s">
        <v>10716</v>
      </c>
      <c r="L1030" t="s">
        <v>2871</v>
      </c>
    </row>
    <row r="1031" spans="1:13" x14ac:dyDescent="0.3">
      <c r="A1031">
        <v>1030</v>
      </c>
      <c r="B1031" t="s">
        <v>1013</v>
      </c>
      <c r="C1031" t="s">
        <v>2871</v>
      </c>
      <c r="D1031" t="s">
        <v>3336</v>
      </c>
      <c r="E1031">
        <v>2010</v>
      </c>
      <c r="F1031" t="s">
        <v>4695</v>
      </c>
      <c r="G1031" t="s">
        <v>6735</v>
      </c>
      <c r="H1031">
        <v>3.17</v>
      </c>
      <c r="I1031">
        <v>6</v>
      </c>
      <c r="J1031" t="s">
        <v>7742</v>
      </c>
      <c r="K1031" t="s">
        <v>10717</v>
      </c>
      <c r="L1031" t="s">
        <v>12715</v>
      </c>
      <c r="M1031">
        <v>10</v>
      </c>
    </row>
    <row r="1032" spans="1:13" x14ac:dyDescent="0.3">
      <c r="A1032">
        <v>1031</v>
      </c>
      <c r="B1032" t="s">
        <v>1014</v>
      </c>
      <c r="C1032" t="s">
        <v>2872</v>
      </c>
      <c r="D1032" t="s">
        <v>3398</v>
      </c>
      <c r="E1032">
        <v>2008</v>
      </c>
      <c r="F1032" t="s">
        <v>4696</v>
      </c>
      <c r="G1032" t="s">
        <v>6737</v>
      </c>
      <c r="H1032">
        <v>135.34</v>
      </c>
      <c r="I1032">
        <v>1143</v>
      </c>
      <c r="J1032" t="s">
        <v>7743</v>
      </c>
      <c r="K1032" t="s">
        <v>10718</v>
      </c>
      <c r="L1032" t="s">
        <v>12716</v>
      </c>
      <c r="M1032">
        <v>150</v>
      </c>
    </row>
    <row r="1033" spans="1:13" x14ac:dyDescent="0.3">
      <c r="A1033">
        <v>1032</v>
      </c>
      <c r="B1033" t="s">
        <v>1015</v>
      </c>
      <c r="C1033" t="s">
        <v>2868</v>
      </c>
      <c r="D1033" t="s">
        <v>2944</v>
      </c>
      <c r="E1033">
        <v>2015</v>
      </c>
      <c r="F1033" t="s">
        <v>4697</v>
      </c>
      <c r="I1033">
        <v>100</v>
      </c>
      <c r="J1033" t="s">
        <v>7744</v>
      </c>
      <c r="K1033" t="s">
        <v>10719</v>
      </c>
      <c r="L1033" t="s">
        <v>12722</v>
      </c>
      <c r="M1033">
        <v>5</v>
      </c>
    </row>
    <row r="1034" spans="1:13" x14ac:dyDescent="0.3">
      <c r="A1034">
        <v>1033</v>
      </c>
      <c r="B1034" t="s">
        <v>1016</v>
      </c>
      <c r="C1034" t="s">
        <v>2874</v>
      </c>
      <c r="D1034" t="s">
        <v>3459</v>
      </c>
      <c r="E1034">
        <v>2012</v>
      </c>
      <c r="F1034" t="s">
        <v>4698</v>
      </c>
      <c r="I1034">
        <v>163</v>
      </c>
      <c r="J1034" t="s">
        <v>7745</v>
      </c>
      <c r="K1034" t="s">
        <v>10720</v>
      </c>
      <c r="L1034" t="s">
        <v>12722</v>
      </c>
      <c r="M1034">
        <v>15</v>
      </c>
    </row>
    <row r="1035" spans="1:13" x14ac:dyDescent="0.3">
      <c r="A1035">
        <v>1034</v>
      </c>
      <c r="B1035" t="s">
        <v>1017</v>
      </c>
      <c r="C1035" t="s">
        <v>2868</v>
      </c>
      <c r="D1035" t="s">
        <v>3248</v>
      </c>
      <c r="E1035">
        <v>2009</v>
      </c>
      <c r="F1035" t="s">
        <v>4699</v>
      </c>
      <c r="G1035" t="s">
        <v>6737</v>
      </c>
      <c r="J1035" t="s">
        <v>7746</v>
      </c>
      <c r="K1035" t="s">
        <v>10721</v>
      </c>
      <c r="L1035" t="s">
        <v>12720</v>
      </c>
      <c r="M1035">
        <v>100</v>
      </c>
    </row>
    <row r="1036" spans="1:13" x14ac:dyDescent="0.3">
      <c r="A1036">
        <v>1035</v>
      </c>
      <c r="B1036" t="s">
        <v>1018</v>
      </c>
      <c r="C1036" t="s">
        <v>2869</v>
      </c>
      <c r="D1036" t="s">
        <v>2918</v>
      </c>
      <c r="E1036">
        <v>2009</v>
      </c>
      <c r="F1036" t="s">
        <v>4700</v>
      </c>
      <c r="G1036" t="s">
        <v>6734</v>
      </c>
      <c r="H1036">
        <v>13.7</v>
      </c>
      <c r="I1036">
        <v>151</v>
      </c>
      <c r="J1036" t="s">
        <v>7747</v>
      </c>
      <c r="K1036" t="s">
        <v>10722</v>
      </c>
      <c r="L1036" t="s">
        <v>12713</v>
      </c>
      <c r="M1036">
        <v>70</v>
      </c>
    </row>
    <row r="1037" spans="1:13" x14ac:dyDescent="0.3">
      <c r="A1037">
        <v>1036</v>
      </c>
      <c r="B1037" t="s">
        <v>411</v>
      </c>
      <c r="C1037" t="s">
        <v>2864</v>
      </c>
      <c r="D1037" t="s">
        <v>3460</v>
      </c>
      <c r="E1037">
        <v>2016</v>
      </c>
      <c r="F1037" t="s">
        <v>4701</v>
      </c>
      <c r="G1037" t="s">
        <v>6739</v>
      </c>
      <c r="H1037">
        <v>989.18</v>
      </c>
      <c r="I1037">
        <v>1554</v>
      </c>
      <c r="J1037" t="s">
        <v>7748</v>
      </c>
      <c r="K1037" t="s">
        <v>10723</v>
      </c>
      <c r="L1037" t="s">
        <v>12721</v>
      </c>
      <c r="M1037">
        <v>90</v>
      </c>
    </row>
    <row r="1038" spans="1:13" x14ac:dyDescent="0.3">
      <c r="A1038">
        <v>1037</v>
      </c>
      <c r="B1038" t="s">
        <v>1019</v>
      </c>
      <c r="C1038" t="s">
        <v>2871</v>
      </c>
      <c r="D1038" t="s">
        <v>3461</v>
      </c>
      <c r="E1038">
        <v>2008</v>
      </c>
      <c r="F1038" t="s">
        <v>4702</v>
      </c>
      <c r="G1038" t="s">
        <v>6738</v>
      </c>
      <c r="H1038">
        <v>7.4</v>
      </c>
      <c r="J1038" t="s">
        <v>7749</v>
      </c>
      <c r="K1038" t="s">
        <v>10724</v>
      </c>
      <c r="L1038" t="s">
        <v>12722</v>
      </c>
      <c r="M1038">
        <v>50</v>
      </c>
    </row>
    <row r="1039" spans="1:13" x14ac:dyDescent="0.3">
      <c r="A1039">
        <v>1038</v>
      </c>
      <c r="B1039" t="s">
        <v>1020</v>
      </c>
      <c r="C1039" t="s">
        <v>2864</v>
      </c>
      <c r="D1039" t="s">
        <v>3462</v>
      </c>
      <c r="E1039">
        <v>2022</v>
      </c>
      <c r="F1039" t="s">
        <v>4703</v>
      </c>
      <c r="G1039" t="s">
        <v>6736</v>
      </c>
      <c r="H1039">
        <v>249.75</v>
      </c>
      <c r="I1039">
        <v>944</v>
      </c>
      <c r="J1039" t="s">
        <v>7750</v>
      </c>
      <c r="K1039" t="s">
        <v>10725</v>
      </c>
      <c r="L1039" t="s">
        <v>2866</v>
      </c>
      <c r="M1039">
        <v>100</v>
      </c>
    </row>
    <row r="1040" spans="1:13" x14ac:dyDescent="0.3">
      <c r="A1040">
        <v>1039</v>
      </c>
      <c r="B1040" t="s">
        <v>1021</v>
      </c>
      <c r="C1040" t="s">
        <v>2877</v>
      </c>
      <c r="D1040" t="s">
        <v>3218</v>
      </c>
      <c r="E1040">
        <v>2019</v>
      </c>
      <c r="F1040" t="s">
        <v>4704</v>
      </c>
      <c r="G1040" t="s">
        <v>6734</v>
      </c>
      <c r="H1040">
        <v>37.409999999999997</v>
      </c>
      <c r="I1040">
        <v>134</v>
      </c>
      <c r="J1040" t="s">
        <v>7751</v>
      </c>
      <c r="K1040" t="s">
        <v>10726</v>
      </c>
      <c r="L1040" t="s">
        <v>12716</v>
      </c>
      <c r="M1040">
        <v>40</v>
      </c>
    </row>
    <row r="1041" spans="1:13" x14ac:dyDescent="0.3">
      <c r="A1041">
        <v>1040</v>
      </c>
      <c r="B1041" t="s">
        <v>885</v>
      </c>
      <c r="C1041" t="s">
        <v>2876</v>
      </c>
      <c r="D1041" t="s">
        <v>3463</v>
      </c>
      <c r="E1041">
        <v>2014</v>
      </c>
      <c r="F1041" t="s">
        <v>4705</v>
      </c>
      <c r="G1041" t="s">
        <v>6736</v>
      </c>
      <c r="H1041">
        <v>298.26</v>
      </c>
      <c r="I1041">
        <v>987</v>
      </c>
      <c r="J1041" t="s">
        <v>7752</v>
      </c>
      <c r="K1041" t="s">
        <v>10727</v>
      </c>
      <c r="L1041" t="s">
        <v>12722</v>
      </c>
      <c r="M1041">
        <v>30</v>
      </c>
    </row>
    <row r="1042" spans="1:13" x14ac:dyDescent="0.3">
      <c r="A1042">
        <v>1041</v>
      </c>
      <c r="B1042" t="s">
        <v>1022</v>
      </c>
      <c r="C1042" t="s">
        <v>2869</v>
      </c>
      <c r="D1042" t="s">
        <v>3464</v>
      </c>
      <c r="E1042">
        <v>2012</v>
      </c>
      <c r="F1042" t="s">
        <v>4706</v>
      </c>
      <c r="G1042" t="s">
        <v>6738</v>
      </c>
      <c r="H1042">
        <v>12.35</v>
      </c>
      <c r="I1042">
        <v>29</v>
      </c>
      <c r="J1042" t="s">
        <v>7753</v>
      </c>
      <c r="K1042" t="s">
        <v>10728</v>
      </c>
      <c r="L1042" t="s">
        <v>12721</v>
      </c>
      <c r="M1042">
        <v>150</v>
      </c>
    </row>
    <row r="1043" spans="1:13" x14ac:dyDescent="0.3">
      <c r="A1043">
        <v>1042</v>
      </c>
      <c r="B1043" t="s">
        <v>1023</v>
      </c>
      <c r="C1043" t="s">
        <v>2876</v>
      </c>
      <c r="D1043" t="s">
        <v>3465</v>
      </c>
      <c r="E1043">
        <v>2009</v>
      </c>
      <c r="F1043" t="s">
        <v>4707</v>
      </c>
      <c r="I1043">
        <v>34</v>
      </c>
      <c r="J1043" t="s">
        <v>7754</v>
      </c>
      <c r="K1043" t="s">
        <v>10729</v>
      </c>
      <c r="L1043" t="s">
        <v>2876</v>
      </c>
      <c r="M1043">
        <v>5</v>
      </c>
    </row>
    <row r="1044" spans="1:13" x14ac:dyDescent="0.3">
      <c r="A1044">
        <v>1043</v>
      </c>
      <c r="B1044" t="s">
        <v>1024</v>
      </c>
      <c r="C1044" t="s">
        <v>2873</v>
      </c>
      <c r="D1044" t="s">
        <v>3466</v>
      </c>
      <c r="E1044">
        <v>2012</v>
      </c>
      <c r="F1044" t="s">
        <v>4708</v>
      </c>
      <c r="G1044" t="s">
        <v>6737</v>
      </c>
      <c r="H1044">
        <v>126.89</v>
      </c>
      <c r="J1044" t="s">
        <v>7755</v>
      </c>
      <c r="K1044" t="s">
        <v>10730</v>
      </c>
      <c r="L1044" t="s">
        <v>2876</v>
      </c>
      <c r="M1044">
        <v>150</v>
      </c>
    </row>
    <row r="1045" spans="1:13" x14ac:dyDescent="0.3">
      <c r="A1045">
        <v>1044</v>
      </c>
      <c r="B1045" t="s">
        <v>1025</v>
      </c>
      <c r="C1045" t="s">
        <v>2873</v>
      </c>
      <c r="D1045" t="s">
        <v>3395</v>
      </c>
      <c r="E1045">
        <v>2012</v>
      </c>
      <c r="F1045" t="s">
        <v>4709</v>
      </c>
      <c r="I1045">
        <v>61</v>
      </c>
      <c r="J1045" t="s">
        <v>7756</v>
      </c>
      <c r="K1045" t="s">
        <v>10731</v>
      </c>
      <c r="L1045" t="s">
        <v>2871</v>
      </c>
      <c r="M1045">
        <v>30</v>
      </c>
    </row>
    <row r="1046" spans="1:13" x14ac:dyDescent="0.3">
      <c r="A1046">
        <v>1045</v>
      </c>
      <c r="B1046" t="s">
        <v>1026</v>
      </c>
      <c r="C1046" t="s">
        <v>2865</v>
      </c>
      <c r="D1046" t="s">
        <v>3387</v>
      </c>
      <c r="E1046">
        <v>2012</v>
      </c>
      <c r="F1046" t="s">
        <v>4710</v>
      </c>
      <c r="G1046" t="s">
        <v>6734</v>
      </c>
      <c r="H1046">
        <v>14.85</v>
      </c>
      <c r="J1046" t="s">
        <v>7757</v>
      </c>
      <c r="K1046" t="s">
        <v>10732</v>
      </c>
      <c r="L1046" t="s">
        <v>12720</v>
      </c>
      <c r="M1046">
        <v>100</v>
      </c>
    </row>
    <row r="1047" spans="1:13" x14ac:dyDescent="0.3">
      <c r="A1047">
        <v>1046</v>
      </c>
      <c r="B1047" t="s">
        <v>1027</v>
      </c>
      <c r="C1047" t="s">
        <v>2867</v>
      </c>
      <c r="D1047" t="s">
        <v>3467</v>
      </c>
      <c r="E1047">
        <v>2013</v>
      </c>
      <c r="F1047" t="s">
        <v>4711</v>
      </c>
      <c r="G1047" t="s">
        <v>6739</v>
      </c>
      <c r="H1047">
        <v>117.87</v>
      </c>
      <c r="I1047">
        <v>4943</v>
      </c>
      <c r="J1047" t="s">
        <v>7758</v>
      </c>
      <c r="K1047" t="s">
        <v>10733</v>
      </c>
      <c r="L1047" t="s">
        <v>2876</v>
      </c>
      <c r="M1047">
        <v>15</v>
      </c>
    </row>
    <row r="1048" spans="1:13" x14ac:dyDescent="0.3">
      <c r="A1048">
        <v>1047</v>
      </c>
      <c r="B1048" t="s">
        <v>1028</v>
      </c>
      <c r="C1048" t="s">
        <v>2865</v>
      </c>
      <c r="D1048" t="s">
        <v>3468</v>
      </c>
      <c r="E1048">
        <v>2011</v>
      </c>
      <c r="F1048" t="s">
        <v>4712</v>
      </c>
      <c r="G1048" t="s">
        <v>6736</v>
      </c>
      <c r="H1048">
        <v>405.94</v>
      </c>
      <c r="I1048">
        <v>1498</v>
      </c>
      <c r="J1048" t="s">
        <v>7759</v>
      </c>
      <c r="K1048" t="s">
        <v>10734</v>
      </c>
      <c r="L1048" t="s">
        <v>12721</v>
      </c>
      <c r="M1048">
        <v>15</v>
      </c>
    </row>
    <row r="1049" spans="1:13" x14ac:dyDescent="0.3">
      <c r="A1049">
        <v>1048</v>
      </c>
      <c r="B1049" t="s">
        <v>1029</v>
      </c>
      <c r="C1049" t="s">
        <v>2869</v>
      </c>
      <c r="D1049" t="s">
        <v>3469</v>
      </c>
      <c r="E1049">
        <v>2019</v>
      </c>
      <c r="F1049" t="s">
        <v>4713</v>
      </c>
      <c r="G1049" t="s">
        <v>6736</v>
      </c>
      <c r="H1049">
        <v>136.41</v>
      </c>
      <c r="I1049">
        <v>1265</v>
      </c>
      <c r="J1049" t="s">
        <v>7760</v>
      </c>
      <c r="K1049" t="s">
        <v>10735</v>
      </c>
      <c r="L1049" t="s">
        <v>12718</v>
      </c>
      <c r="M1049">
        <v>80</v>
      </c>
    </row>
    <row r="1050" spans="1:13" x14ac:dyDescent="0.3">
      <c r="A1050">
        <v>1049</v>
      </c>
      <c r="B1050" t="s">
        <v>1030</v>
      </c>
      <c r="C1050" t="s">
        <v>2865</v>
      </c>
      <c r="D1050" t="s">
        <v>3470</v>
      </c>
      <c r="E1050">
        <v>2018</v>
      </c>
      <c r="F1050" t="s">
        <v>4714</v>
      </c>
      <c r="G1050" t="s">
        <v>6739</v>
      </c>
      <c r="I1050">
        <v>4052</v>
      </c>
      <c r="J1050" t="s">
        <v>7761</v>
      </c>
      <c r="K1050" t="s">
        <v>10736</v>
      </c>
      <c r="L1050" t="s">
        <v>12722</v>
      </c>
      <c r="M1050">
        <v>80</v>
      </c>
    </row>
    <row r="1051" spans="1:13" x14ac:dyDescent="0.3">
      <c r="A1051">
        <v>1050</v>
      </c>
      <c r="B1051" t="s">
        <v>1031</v>
      </c>
      <c r="C1051" t="s">
        <v>2869</v>
      </c>
      <c r="D1051" t="s">
        <v>3362</v>
      </c>
      <c r="E1051">
        <v>2020</v>
      </c>
      <c r="F1051" t="s">
        <v>4715</v>
      </c>
      <c r="G1051" t="s">
        <v>6733</v>
      </c>
      <c r="I1051">
        <v>7</v>
      </c>
      <c r="J1051" t="s">
        <v>7762</v>
      </c>
      <c r="K1051" t="s">
        <v>10737</v>
      </c>
      <c r="L1051" t="s">
        <v>12723</v>
      </c>
      <c r="M1051">
        <v>100</v>
      </c>
    </row>
    <row r="1052" spans="1:13" x14ac:dyDescent="0.3">
      <c r="A1052">
        <v>1051</v>
      </c>
      <c r="B1052" t="s">
        <v>1032</v>
      </c>
      <c r="C1052" t="s">
        <v>2872</v>
      </c>
      <c r="D1052" t="s">
        <v>3471</v>
      </c>
      <c r="E1052">
        <v>2018</v>
      </c>
      <c r="F1052" t="s">
        <v>4716</v>
      </c>
      <c r="G1052" t="s">
        <v>6736</v>
      </c>
      <c r="I1052">
        <v>735</v>
      </c>
      <c r="J1052" t="s">
        <v>7763</v>
      </c>
      <c r="K1052" t="s">
        <v>10738</v>
      </c>
      <c r="L1052" t="s">
        <v>2866</v>
      </c>
    </row>
    <row r="1053" spans="1:13" x14ac:dyDescent="0.3">
      <c r="A1053">
        <v>1052</v>
      </c>
      <c r="B1053" t="s">
        <v>1033</v>
      </c>
      <c r="C1053" t="s">
        <v>2863</v>
      </c>
      <c r="D1053" t="s">
        <v>3126</v>
      </c>
      <c r="E1053">
        <v>2024</v>
      </c>
      <c r="F1053" t="s">
        <v>4717</v>
      </c>
      <c r="G1053" t="s">
        <v>6737</v>
      </c>
      <c r="H1053">
        <v>55.75</v>
      </c>
      <c r="J1053" t="s">
        <v>7764</v>
      </c>
      <c r="K1053" t="s">
        <v>10739</v>
      </c>
      <c r="L1053" t="s">
        <v>12713</v>
      </c>
      <c r="M1053">
        <v>15</v>
      </c>
    </row>
    <row r="1054" spans="1:13" x14ac:dyDescent="0.3">
      <c r="A1054">
        <v>1053</v>
      </c>
      <c r="B1054" t="s">
        <v>1034</v>
      </c>
      <c r="C1054" t="s">
        <v>2864</v>
      </c>
      <c r="D1054" t="s">
        <v>3195</v>
      </c>
      <c r="E1054">
        <v>2008</v>
      </c>
      <c r="F1054" t="s">
        <v>4718</v>
      </c>
      <c r="G1054" t="s">
        <v>6735</v>
      </c>
      <c r="H1054">
        <v>3.75</v>
      </c>
      <c r="I1054">
        <v>21</v>
      </c>
      <c r="J1054" t="s">
        <v>7765</v>
      </c>
      <c r="K1054" t="s">
        <v>10740</v>
      </c>
      <c r="L1054" t="s">
        <v>2871</v>
      </c>
      <c r="M1054">
        <v>150</v>
      </c>
    </row>
    <row r="1055" spans="1:13" x14ac:dyDescent="0.3">
      <c r="A1055">
        <v>1054</v>
      </c>
      <c r="B1055" t="s">
        <v>1035</v>
      </c>
      <c r="C1055" t="s">
        <v>2869</v>
      </c>
      <c r="D1055" t="s">
        <v>2967</v>
      </c>
      <c r="E1055">
        <v>2012</v>
      </c>
      <c r="F1055" t="s">
        <v>4719</v>
      </c>
      <c r="G1055" t="s">
        <v>6733</v>
      </c>
      <c r="I1055">
        <v>2</v>
      </c>
      <c r="J1055" t="s">
        <v>7766</v>
      </c>
      <c r="K1055" t="s">
        <v>10741</v>
      </c>
      <c r="L1055" t="s">
        <v>12713</v>
      </c>
      <c r="M1055">
        <v>15</v>
      </c>
    </row>
    <row r="1056" spans="1:13" x14ac:dyDescent="0.3">
      <c r="A1056">
        <v>1055</v>
      </c>
      <c r="B1056" t="s">
        <v>1036</v>
      </c>
      <c r="C1056" t="s">
        <v>2875</v>
      </c>
      <c r="D1056" t="s">
        <v>3037</v>
      </c>
      <c r="E1056">
        <v>2018</v>
      </c>
      <c r="F1056" t="s">
        <v>4720</v>
      </c>
      <c r="G1056" t="s">
        <v>6735</v>
      </c>
      <c r="H1056">
        <v>1.17</v>
      </c>
      <c r="I1056">
        <v>24</v>
      </c>
      <c r="J1056" t="s">
        <v>7767</v>
      </c>
      <c r="K1056" t="s">
        <v>10742</v>
      </c>
      <c r="L1056" t="s">
        <v>12720</v>
      </c>
      <c r="M1056">
        <v>30</v>
      </c>
    </row>
    <row r="1057" spans="1:13" x14ac:dyDescent="0.3">
      <c r="A1057">
        <v>1056</v>
      </c>
      <c r="B1057" t="s">
        <v>1037</v>
      </c>
      <c r="C1057" t="s">
        <v>2867</v>
      </c>
      <c r="D1057" t="s">
        <v>3159</v>
      </c>
      <c r="E1057">
        <v>2024</v>
      </c>
      <c r="F1057" t="s">
        <v>4721</v>
      </c>
      <c r="G1057" t="s">
        <v>6739</v>
      </c>
      <c r="I1057">
        <v>1919</v>
      </c>
      <c r="J1057" t="s">
        <v>7768</v>
      </c>
      <c r="K1057" t="s">
        <v>10743</v>
      </c>
      <c r="L1057" t="s">
        <v>12723</v>
      </c>
      <c r="M1057">
        <v>40</v>
      </c>
    </row>
    <row r="1058" spans="1:13" x14ac:dyDescent="0.3">
      <c r="A1058">
        <v>1057</v>
      </c>
      <c r="B1058" t="s">
        <v>1038</v>
      </c>
      <c r="C1058" t="s">
        <v>2868</v>
      </c>
      <c r="D1058" t="s">
        <v>3472</v>
      </c>
      <c r="E1058">
        <v>2015</v>
      </c>
      <c r="F1058" t="s">
        <v>4722</v>
      </c>
      <c r="G1058" t="s">
        <v>6737</v>
      </c>
      <c r="I1058">
        <v>806</v>
      </c>
      <c r="J1058" t="s">
        <v>7769</v>
      </c>
      <c r="K1058" t="s">
        <v>10744</v>
      </c>
      <c r="L1058" t="s">
        <v>12724</v>
      </c>
      <c r="M1058">
        <v>120</v>
      </c>
    </row>
    <row r="1059" spans="1:13" x14ac:dyDescent="0.3">
      <c r="A1059">
        <v>1058</v>
      </c>
      <c r="B1059" t="s">
        <v>1039</v>
      </c>
      <c r="C1059" t="s">
        <v>2867</v>
      </c>
      <c r="D1059" t="s">
        <v>2995</v>
      </c>
      <c r="E1059">
        <v>2008</v>
      </c>
      <c r="F1059" t="s">
        <v>4723</v>
      </c>
      <c r="G1059" t="s">
        <v>6734</v>
      </c>
      <c r="H1059">
        <v>58.41</v>
      </c>
      <c r="I1059">
        <v>223</v>
      </c>
      <c r="J1059" t="s">
        <v>7770</v>
      </c>
      <c r="K1059" t="s">
        <v>10745</v>
      </c>
      <c r="L1059" t="s">
        <v>2876</v>
      </c>
      <c r="M1059">
        <v>10</v>
      </c>
    </row>
    <row r="1060" spans="1:13" x14ac:dyDescent="0.3">
      <c r="A1060">
        <v>1059</v>
      </c>
      <c r="B1060" t="s">
        <v>1040</v>
      </c>
      <c r="C1060" t="s">
        <v>2869</v>
      </c>
      <c r="D1060" t="s">
        <v>2968</v>
      </c>
      <c r="E1060">
        <v>2022</v>
      </c>
      <c r="F1060" t="s">
        <v>4724</v>
      </c>
      <c r="G1060" t="s">
        <v>6736</v>
      </c>
      <c r="I1060">
        <v>380</v>
      </c>
      <c r="J1060" t="s">
        <v>7771</v>
      </c>
      <c r="K1060" t="s">
        <v>10746</v>
      </c>
      <c r="L1060" t="s">
        <v>2871</v>
      </c>
      <c r="M1060">
        <v>90</v>
      </c>
    </row>
    <row r="1061" spans="1:13" x14ac:dyDescent="0.3">
      <c r="A1061">
        <v>1060</v>
      </c>
      <c r="B1061" t="s">
        <v>1041</v>
      </c>
      <c r="C1061" t="s">
        <v>2869</v>
      </c>
      <c r="D1061" t="s">
        <v>3347</v>
      </c>
      <c r="E1061">
        <v>2019</v>
      </c>
      <c r="F1061" t="s">
        <v>4725</v>
      </c>
      <c r="G1061" t="s">
        <v>6737</v>
      </c>
      <c r="H1061">
        <v>170.11</v>
      </c>
      <c r="I1061">
        <v>981</v>
      </c>
      <c r="J1061" t="s">
        <v>7772</v>
      </c>
      <c r="K1061" t="s">
        <v>10747</v>
      </c>
      <c r="L1061" t="s">
        <v>12722</v>
      </c>
      <c r="M1061">
        <v>40</v>
      </c>
    </row>
    <row r="1062" spans="1:13" x14ac:dyDescent="0.3">
      <c r="A1062">
        <v>1061</v>
      </c>
      <c r="B1062" t="s">
        <v>1042</v>
      </c>
      <c r="C1062" t="s">
        <v>2871</v>
      </c>
      <c r="D1062" t="s">
        <v>2961</v>
      </c>
      <c r="E1062">
        <v>2020</v>
      </c>
      <c r="F1062" t="s">
        <v>4726</v>
      </c>
      <c r="G1062" t="s">
        <v>6739</v>
      </c>
      <c r="H1062">
        <v>909.18</v>
      </c>
      <c r="I1062">
        <v>1463</v>
      </c>
      <c r="J1062" t="s">
        <v>7773</v>
      </c>
      <c r="K1062" t="s">
        <v>10748</v>
      </c>
      <c r="L1062" t="s">
        <v>12717</v>
      </c>
      <c r="M1062">
        <v>120</v>
      </c>
    </row>
    <row r="1063" spans="1:13" x14ac:dyDescent="0.3">
      <c r="A1063">
        <v>1062</v>
      </c>
      <c r="B1063" t="s">
        <v>1043</v>
      </c>
      <c r="C1063" t="s">
        <v>2871</v>
      </c>
      <c r="D1063" t="s">
        <v>3154</v>
      </c>
      <c r="E1063">
        <v>2019</v>
      </c>
      <c r="F1063" t="s">
        <v>4727</v>
      </c>
      <c r="G1063" t="s">
        <v>6738</v>
      </c>
      <c r="I1063">
        <v>94</v>
      </c>
      <c r="J1063" t="s">
        <v>7774</v>
      </c>
      <c r="K1063" t="s">
        <v>10749</v>
      </c>
      <c r="L1063" t="s">
        <v>12724</v>
      </c>
      <c r="M1063">
        <v>30</v>
      </c>
    </row>
    <row r="1064" spans="1:13" x14ac:dyDescent="0.3">
      <c r="A1064">
        <v>1063</v>
      </c>
      <c r="B1064" t="s">
        <v>1044</v>
      </c>
      <c r="C1064" t="s">
        <v>2865</v>
      </c>
      <c r="D1064" t="s">
        <v>3473</v>
      </c>
      <c r="E1064">
        <v>2023</v>
      </c>
      <c r="F1064" t="s">
        <v>4728</v>
      </c>
      <c r="G1064" t="s">
        <v>6734</v>
      </c>
      <c r="H1064">
        <v>25.18</v>
      </c>
      <c r="I1064">
        <v>170</v>
      </c>
      <c r="J1064" t="s">
        <v>7775</v>
      </c>
      <c r="K1064" t="s">
        <v>10750</v>
      </c>
      <c r="L1064" t="s">
        <v>2876</v>
      </c>
      <c r="M1064">
        <v>40</v>
      </c>
    </row>
    <row r="1065" spans="1:13" x14ac:dyDescent="0.3">
      <c r="A1065">
        <v>1064</v>
      </c>
      <c r="B1065" t="s">
        <v>1045</v>
      </c>
      <c r="C1065" t="s">
        <v>2867</v>
      </c>
      <c r="D1065" t="s">
        <v>3474</v>
      </c>
      <c r="E1065">
        <v>2009</v>
      </c>
      <c r="F1065" t="s">
        <v>4729</v>
      </c>
      <c r="G1065" t="s">
        <v>6739</v>
      </c>
      <c r="H1065">
        <v>195.41</v>
      </c>
      <c r="I1065">
        <v>4205</v>
      </c>
      <c r="J1065" t="s">
        <v>7776</v>
      </c>
      <c r="K1065" t="s">
        <v>10751</v>
      </c>
      <c r="L1065" t="s">
        <v>12715</v>
      </c>
      <c r="M1065">
        <v>25</v>
      </c>
    </row>
    <row r="1066" spans="1:13" x14ac:dyDescent="0.3">
      <c r="A1066">
        <v>1065</v>
      </c>
      <c r="B1066" t="s">
        <v>297</v>
      </c>
      <c r="C1066" t="s">
        <v>2871</v>
      </c>
      <c r="D1066" t="s">
        <v>3123</v>
      </c>
      <c r="E1066">
        <v>2013</v>
      </c>
      <c r="F1066" t="s">
        <v>4730</v>
      </c>
      <c r="G1066" t="s">
        <v>6733</v>
      </c>
      <c r="H1066">
        <v>0.5</v>
      </c>
      <c r="I1066">
        <v>10</v>
      </c>
      <c r="J1066" t="s">
        <v>7777</v>
      </c>
      <c r="K1066" t="s">
        <v>10752</v>
      </c>
      <c r="L1066" t="s">
        <v>12717</v>
      </c>
      <c r="M1066">
        <v>25</v>
      </c>
    </row>
    <row r="1067" spans="1:13" x14ac:dyDescent="0.3">
      <c r="A1067">
        <v>1066</v>
      </c>
      <c r="B1067" t="s">
        <v>1046</v>
      </c>
      <c r="C1067" t="s">
        <v>2877</v>
      </c>
      <c r="D1067" t="s">
        <v>2909</v>
      </c>
      <c r="E1067">
        <v>2023</v>
      </c>
      <c r="F1067" t="s">
        <v>4731</v>
      </c>
      <c r="G1067" t="s">
        <v>6738</v>
      </c>
      <c r="I1067">
        <v>63</v>
      </c>
      <c r="J1067" t="s">
        <v>7778</v>
      </c>
      <c r="K1067" t="s">
        <v>10753</v>
      </c>
      <c r="L1067" t="s">
        <v>12724</v>
      </c>
      <c r="M1067">
        <v>80</v>
      </c>
    </row>
    <row r="1068" spans="1:13" x14ac:dyDescent="0.3">
      <c r="A1068">
        <v>1067</v>
      </c>
      <c r="B1068" t="s">
        <v>1047</v>
      </c>
      <c r="C1068" t="s">
        <v>2863</v>
      </c>
      <c r="D1068" t="s">
        <v>3078</v>
      </c>
      <c r="E1068">
        <v>2016</v>
      </c>
      <c r="F1068" t="s">
        <v>4732</v>
      </c>
      <c r="G1068" t="s">
        <v>6739</v>
      </c>
      <c r="H1068">
        <v>619.5</v>
      </c>
      <c r="I1068">
        <v>1892</v>
      </c>
      <c r="J1068" t="s">
        <v>7779</v>
      </c>
      <c r="K1068" t="s">
        <v>10754</v>
      </c>
      <c r="L1068" t="s">
        <v>12718</v>
      </c>
      <c r="M1068">
        <v>50</v>
      </c>
    </row>
    <row r="1069" spans="1:13" x14ac:dyDescent="0.3">
      <c r="A1069">
        <v>1068</v>
      </c>
      <c r="B1069" t="s">
        <v>1048</v>
      </c>
      <c r="C1069" t="s">
        <v>2864</v>
      </c>
      <c r="D1069" t="s">
        <v>3475</v>
      </c>
      <c r="E1069">
        <v>2018</v>
      </c>
      <c r="F1069" t="s">
        <v>4733</v>
      </c>
      <c r="G1069" t="s">
        <v>6739</v>
      </c>
      <c r="H1069">
        <v>186.02</v>
      </c>
      <c r="I1069">
        <v>2934</v>
      </c>
      <c r="J1069" t="s">
        <v>7780</v>
      </c>
      <c r="K1069" t="s">
        <v>10755</v>
      </c>
      <c r="L1069" t="s">
        <v>12717</v>
      </c>
    </row>
    <row r="1070" spans="1:13" x14ac:dyDescent="0.3">
      <c r="A1070">
        <v>1069</v>
      </c>
      <c r="B1070" t="s">
        <v>1049</v>
      </c>
      <c r="C1070" t="s">
        <v>2877</v>
      </c>
      <c r="D1070" t="s">
        <v>3045</v>
      </c>
      <c r="E1070">
        <v>2020</v>
      </c>
      <c r="F1070" t="s">
        <v>4734</v>
      </c>
      <c r="G1070" t="s">
        <v>6735</v>
      </c>
      <c r="H1070">
        <v>4.01</v>
      </c>
      <c r="I1070">
        <v>6</v>
      </c>
      <c r="J1070" t="s">
        <v>7781</v>
      </c>
      <c r="K1070" t="s">
        <v>10756</v>
      </c>
      <c r="L1070" t="s">
        <v>12722</v>
      </c>
    </row>
    <row r="1071" spans="1:13" x14ac:dyDescent="0.3">
      <c r="A1071">
        <v>1070</v>
      </c>
      <c r="B1071" t="s">
        <v>1050</v>
      </c>
      <c r="C1071" t="s">
        <v>2867</v>
      </c>
      <c r="D1071" t="s">
        <v>3476</v>
      </c>
      <c r="E1071">
        <v>2012</v>
      </c>
      <c r="F1071" t="s">
        <v>4735</v>
      </c>
      <c r="G1071" t="s">
        <v>6739</v>
      </c>
      <c r="H1071">
        <v>961</v>
      </c>
      <c r="I1071">
        <v>2873</v>
      </c>
      <c r="J1071" t="s">
        <v>7782</v>
      </c>
      <c r="K1071" t="s">
        <v>10757</v>
      </c>
      <c r="L1071" t="s">
        <v>12719</v>
      </c>
      <c r="M1071">
        <v>40</v>
      </c>
    </row>
    <row r="1072" spans="1:13" x14ac:dyDescent="0.3">
      <c r="A1072">
        <v>1071</v>
      </c>
      <c r="B1072" t="s">
        <v>1051</v>
      </c>
      <c r="C1072" t="s">
        <v>2869</v>
      </c>
      <c r="D1072" t="s">
        <v>3311</v>
      </c>
      <c r="E1072">
        <v>2009</v>
      </c>
      <c r="F1072" t="s">
        <v>4736</v>
      </c>
      <c r="G1072" t="s">
        <v>6735</v>
      </c>
      <c r="H1072">
        <v>1.18</v>
      </c>
      <c r="I1072">
        <v>11</v>
      </c>
      <c r="J1072" t="s">
        <v>7783</v>
      </c>
      <c r="K1072" t="s">
        <v>10758</v>
      </c>
      <c r="L1072" t="s">
        <v>12719</v>
      </c>
      <c r="M1072">
        <v>120</v>
      </c>
    </row>
    <row r="1073" spans="1:13" x14ac:dyDescent="0.3">
      <c r="A1073">
        <v>1072</v>
      </c>
      <c r="B1073" t="s">
        <v>1052</v>
      </c>
      <c r="C1073" t="s">
        <v>2864</v>
      </c>
      <c r="D1073" t="s">
        <v>3475</v>
      </c>
      <c r="E1073">
        <v>2008</v>
      </c>
      <c r="F1073" t="s">
        <v>4737</v>
      </c>
      <c r="G1073" t="s">
        <v>6740</v>
      </c>
      <c r="H1073">
        <v>121.48</v>
      </c>
      <c r="J1073" t="s">
        <v>7784</v>
      </c>
      <c r="K1073" t="s">
        <v>10759</v>
      </c>
      <c r="L1073" t="s">
        <v>12715</v>
      </c>
      <c r="M1073">
        <v>150</v>
      </c>
    </row>
    <row r="1074" spans="1:13" x14ac:dyDescent="0.3">
      <c r="A1074">
        <v>1073</v>
      </c>
      <c r="B1074" t="s">
        <v>1053</v>
      </c>
      <c r="C1074" t="s">
        <v>2872</v>
      </c>
      <c r="D1074" t="s">
        <v>2926</v>
      </c>
      <c r="E1074">
        <v>2022</v>
      </c>
      <c r="F1074" t="s">
        <v>4738</v>
      </c>
      <c r="G1074" t="s">
        <v>6735</v>
      </c>
      <c r="H1074">
        <v>3.6</v>
      </c>
      <c r="I1074">
        <v>7</v>
      </c>
      <c r="J1074" t="s">
        <v>7785</v>
      </c>
      <c r="K1074" t="s">
        <v>10760</v>
      </c>
      <c r="L1074" t="s">
        <v>2876</v>
      </c>
      <c r="M1074">
        <v>80</v>
      </c>
    </row>
    <row r="1075" spans="1:13" x14ac:dyDescent="0.3">
      <c r="A1075">
        <v>1074</v>
      </c>
      <c r="B1075" t="s">
        <v>1054</v>
      </c>
      <c r="C1075" t="s">
        <v>2874</v>
      </c>
      <c r="D1075" t="s">
        <v>3477</v>
      </c>
      <c r="E1075">
        <v>2018</v>
      </c>
      <c r="F1075" t="s">
        <v>4739</v>
      </c>
      <c r="G1075" t="s">
        <v>6737</v>
      </c>
      <c r="H1075">
        <v>143.76</v>
      </c>
      <c r="J1075" t="s">
        <v>7786</v>
      </c>
      <c r="K1075" t="s">
        <v>10761</v>
      </c>
      <c r="L1075" t="s">
        <v>12717</v>
      </c>
      <c r="M1075">
        <v>100</v>
      </c>
    </row>
    <row r="1076" spans="1:13" x14ac:dyDescent="0.3">
      <c r="A1076">
        <v>1075</v>
      </c>
      <c r="B1076" t="s">
        <v>1055</v>
      </c>
      <c r="C1076" t="s">
        <v>2863</v>
      </c>
      <c r="D1076" t="s">
        <v>3233</v>
      </c>
      <c r="E1076">
        <v>2009</v>
      </c>
      <c r="F1076" t="s">
        <v>4740</v>
      </c>
      <c r="G1076" t="s">
        <v>6737</v>
      </c>
      <c r="H1076">
        <v>63.96</v>
      </c>
      <c r="I1076">
        <v>335</v>
      </c>
      <c r="J1076" t="s">
        <v>7787</v>
      </c>
      <c r="K1076" t="s">
        <v>10762</v>
      </c>
      <c r="L1076" t="s">
        <v>12722</v>
      </c>
      <c r="M1076">
        <v>15</v>
      </c>
    </row>
    <row r="1077" spans="1:13" x14ac:dyDescent="0.3">
      <c r="A1077">
        <v>1076</v>
      </c>
      <c r="B1077" t="s">
        <v>1056</v>
      </c>
      <c r="C1077" t="s">
        <v>2877</v>
      </c>
      <c r="D1077" t="s">
        <v>3424</v>
      </c>
      <c r="E1077">
        <v>2019</v>
      </c>
      <c r="F1077" t="s">
        <v>4741</v>
      </c>
      <c r="G1077" t="s">
        <v>6735</v>
      </c>
      <c r="H1077">
        <v>1.86</v>
      </c>
      <c r="I1077">
        <v>26</v>
      </c>
      <c r="J1077" t="s">
        <v>7788</v>
      </c>
      <c r="K1077" t="s">
        <v>10763</v>
      </c>
      <c r="L1077" t="s">
        <v>12716</v>
      </c>
      <c r="M1077">
        <v>100</v>
      </c>
    </row>
    <row r="1078" spans="1:13" x14ac:dyDescent="0.3">
      <c r="A1078">
        <v>1077</v>
      </c>
      <c r="B1078" t="s">
        <v>1057</v>
      </c>
      <c r="C1078" t="s">
        <v>2871</v>
      </c>
      <c r="D1078" t="s">
        <v>3036</v>
      </c>
      <c r="E1078">
        <v>2010</v>
      </c>
      <c r="F1078" t="s">
        <v>4742</v>
      </c>
      <c r="G1078" t="s">
        <v>6738</v>
      </c>
      <c r="H1078">
        <v>10.07</v>
      </c>
      <c r="J1078" t="s">
        <v>7789</v>
      </c>
      <c r="K1078" t="s">
        <v>10764</v>
      </c>
      <c r="L1078" t="s">
        <v>12720</v>
      </c>
      <c r="M1078">
        <v>50</v>
      </c>
    </row>
    <row r="1079" spans="1:13" x14ac:dyDescent="0.3">
      <c r="A1079">
        <v>1078</v>
      </c>
      <c r="B1079" t="s">
        <v>1058</v>
      </c>
      <c r="C1079" t="s">
        <v>2863</v>
      </c>
      <c r="D1079" t="s">
        <v>3427</v>
      </c>
      <c r="E1079">
        <v>2009</v>
      </c>
      <c r="F1079" t="s">
        <v>4743</v>
      </c>
      <c r="G1079" t="s">
        <v>6734</v>
      </c>
      <c r="I1079">
        <v>69</v>
      </c>
      <c r="J1079" t="s">
        <v>7790</v>
      </c>
      <c r="K1079" t="s">
        <v>10765</v>
      </c>
      <c r="L1079" t="s">
        <v>12724</v>
      </c>
      <c r="M1079">
        <v>80</v>
      </c>
    </row>
    <row r="1080" spans="1:13" x14ac:dyDescent="0.3">
      <c r="A1080">
        <v>1079</v>
      </c>
      <c r="B1080" t="s">
        <v>725</v>
      </c>
      <c r="C1080" t="s">
        <v>2875</v>
      </c>
      <c r="D1080" t="s">
        <v>3478</v>
      </c>
      <c r="E1080">
        <v>2008</v>
      </c>
      <c r="F1080" t="s">
        <v>4744</v>
      </c>
      <c r="G1080" t="s">
        <v>6740</v>
      </c>
      <c r="H1080">
        <v>113.65</v>
      </c>
      <c r="I1080">
        <v>120</v>
      </c>
      <c r="K1080" t="s">
        <v>10766</v>
      </c>
      <c r="L1080" t="s">
        <v>12714</v>
      </c>
      <c r="M1080">
        <v>10</v>
      </c>
    </row>
    <row r="1081" spans="1:13" x14ac:dyDescent="0.3">
      <c r="A1081">
        <v>1080</v>
      </c>
      <c r="B1081" t="s">
        <v>1059</v>
      </c>
      <c r="C1081" t="s">
        <v>2877</v>
      </c>
      <c r="D1081" t="s">
        <v>3033</v>
      </c>
      <c r="E1081">
        <v>2013</v>
      </c>
      <c r="F1081" t="s">
        <v>4745</v>
      </c>
      <c r="G1081" t="s">
        <v>6737</v>
      </c>
      <c r="H1081">
        <v>88.06</v>
      </c>
      <c r="J1081" t="s">
        <v>7791</v>
      </c>
      <c r="K1081" t="s">
        <v>10767</v>
      </c>
      <c r="L1081" t="s">
        <v>12713</v>
      </c>
      <c r="M1081">
        <v>60</v>
      </c>
    </row>
    <row r="1082" spans="1:13" x14ac:dyDescent="0.3">
      <c r="A1082">
        <v>1081</v>
      </c>
      <c r="B1082" t="s">
        <v>1060</v>
      </c>
      <c r="C1082" t="s">
        <v>2864</v>
      </c>
      <c r="D1082" t="s">
        <v>3275</v>
      </c>
      <c r="E1082">
        <v>2014</v>
      </c>
      <c r="F1082" t="s">
        <v>4746</v>
      </c>
      <c r="G1082" t="s">
        <v>6740</v>
      </c>
      <c r="H1082">
        <v>61.24</v>
      </c>
      <c r="J1082" t="s">
        <v>7792</v>
      </c>
      <c r="K1082" t="s">
        <v>10768</v>
      </c>
      <c r="L1082" t="s">
        <v>2871</v>
      </c>
      <c r="M1082">
        <v>5</v>
      </c>
    </row>
    <row r="1083" spans="1:13" x14ac:dyDescent="0.3">
      <c r="A1083">
        <v>1082</v>
      </c>
      <c r="B1083" t="s">
        <v>1061</v>
      </c>
      <c r="C1083" t="s">
        <v>2872</v>
      </c>
      <c r="D1083" t="s">
        <v>2947</v>
      </c>
      <c r="E1083">
        <v>2011</v>
      </c>
      <c r="F1083" t="s">
        <v>4747</v>
      </c>
      <c r="G1083" t="s">
        <v>6734</v>
      </c>
      <c r="I1083">
        <v>220</v>
      </c>
      <c r="J1083" t="s">
        <v>7793</v>
      </c>
      <c r="K1083" t="s">
        <v>10769</v>
      </c>
      <c r="L1083" t="s">
        <v>2866</v>
      </c>
      <c r="M1083">
        <v>70</v>
      </c>
    </row>
    <row r="1084" spans="1:13" x14ac:dyDescent="0.3">
      <c r="A1084">
        <v>1083</v>
      </c>
      <c r="B1084" t="s">
        <v>1062</v>
      </c>
      <c r="C1084" t="s">
        <v>2867</v>
      </c>
      <c r="D1084" t="s">
        <v>3135</v>
      </c>
      <c r="E1084">
        <v>2009</v>
      </c>
      <c r="F1084" t="s">
        <v>4748</v>
      </c>
      <c r="G1084" t="s">
        <v>6737</v>
      </c>
      <c r="H1084">
        <v>107.45</v>
      </c>
      <c r="I1084">
        <v>1063</v>
      </c>
      <c r="J1084" t="s">
        <v>7794</v>
      </c>
      <c r="K1084" t="s">
        <v>10770</v>
      </c>
      <c r="L1084" t="s">
        <v>12722</v>
      </c>
      <c r="M1084">
        <v>5</v>
      </c>
    </row>
    <row r="1085" spans="1:13" x14ac:dyDescent="0.3">
      <c r="A1085">
        <v>1084</v>
      </c>
      <c r="B1085" t="s">
        <v>1063</v>
      </c>
      <c r="C1085" t="s">
        <v>2870</v>
      </c>
      <c r="D1085" t="s">
        <v>3022</v>
      </c>
      <c r="E1085">
        <v>2020</v>
      </c>
      <c r="F1085" t="s">
        <v>4749</v>
      </c>
      <c r="G1085" t="s">
        <v>6739</v>
      </c>
      <c r="H1085">
        <v>512.1</v>
      </c>
      <c r="I1085">
        <v>1653</v>
      </c>
      <c r="J1085" t="s">
        <v>7795</v>
      </c>
      <c r="K1085" t="s">
        <v>10771</v>
      </c>
      <c r="L1085" t="s">
        <v>12716</v>
      </c>
      <c r="M1085">
        <v>70</v>
      </c>
    </row>
    <row r="1086" spans="1:13" x14ac:dyDescent="0.3">
      <c r="A1086">
        <v>1085</v>
      </c>
      <c r="B1086" t="s">
        <v>1064</v>
      </c>
      <c r="C1086" t="s">
        <v>2873</v>
      </c>
      <c r="D1086" t="s">
        <v>3008</v>
      </c>
      <c r="E1086">
        <v>2008</v>
      </c>
      <c r="F1086" t="s">
        <v>4750</v>
      </c>
      <c r="G1086" t="s">
        <v>6735</v>
      </c>
      <c r="H1086">
        <v>4.32</v>
      </c>
      <c r="I1086">
        <v>2</v>
      </c>
      <c r="J1086" t="s">
        <v>7796</v>
      </c>
      <c r="K1086" t="s">
        <v>10772</v>
      </c>
      <c r="L1086" t="s">
        <v>12719</v>
      </c>
      <c r="M1086">
        <v>100</v>
      </c>
    </row>
    <row r="1087" spans="1:13" x14ac:dyDescent="0.3">
      <c r="A1087">
        <v>1086</v>
      </c>
      <c r="B1087" t="s">
        <v>1065</v>
      </c>
      <c r="C1087" t="s">
        <v>2870</v>
      </c>
      <c r="D1087" t="s">
        <v>3334</v>
      </c>
      <c r="E1087">
        <v>2019</v>
      </c>
      <c r="F1087" t="s">
        <v>4751</v>
      </c>
      <c r="G1087" t="s">
        <v>6734</v>
      </c>
      <c r="I1087">
        <v>35</v>
      </c>
      <c r="J1087" t="s">
        <v>7797</v>
      </c>
      <c r="K1087" t="s">
        <v>10773</v>
      </c>
      <c r="L1087" t="s">
        <v>12716</v>
      </c>
      <c r="M1087">
        <v>20</v>
      </c>
    </row>
    <row r="1088" spans="1:13" x14ac:dyDescent="0.3">
      <c r="A1088">
        <v>1087</v>
      </c>
      <c r="B1088" t="s">
        <v>1066</v>
      </c>
      <c r="C1088" t="s">
        <v>2866</v>
      </c>
      <c r="D1088" t="s">
        <v>3479</v>
      </c>
      <c r="E1088">
        <v>2008</v>
      </c>
      <c r="F1088" t="s">
        <v>4752</v>
      </c>
      <c r="G1088" t="s">
        <v>6734</v>
      </c>
      <c r="H1088">
        <v>56.6</v>
      </c>
      <c r="I1088">
        <v>58</v>
      </c>
      <c r="J1088" t="s">
        <v>7798</v>
      </c>
      <c r="K1088" t="s">
        <v>10774</v>
      </c>
      <c r="L1088" t="s">
        <v>2871</v>
      </c>
      <c r="M1088">
        <v>150</v>
      </c>
    </row>
    <row r="1089" spans="1:13" x14ac:dyDescent="0.3">
      <c r="A1089">
        <v>1088</v>
      </c>
      <c r="B1089" t="s">
        <v>1067</v>
      </c>
      <c r="C1089" t="s">
        <v>2865</v>
      </c>
      <c r="D1089" t="s">
        <v>3038</v>
      </c>
      <c r="E1089">
        <v>2012</v>
      </c>
      <c r="F1089" t="s">
        <v>4753</v>
      </c>
      <c r="G1089" t="s">
        <v>6739</v>
      </c>
      <c r="H1089">
        <v>457.79</v>
      </c>
      <c r="I1089">
        <v>604</v>
      </c>
      <c r="J1089" t="s">
        <v>7799</v>
      </c>
      <c r="K1089" t="s">
        <v>10775</v>
      </c>
      <c r="L1089" t="s">
        <v>12723</v>
      </c>
      <c r="M1089">
        <v>150</v>
      </c>
    </row>
    <row r="1090" spans="1:13" x14ac:dyDescent="0.3">
      <c r="A1090">
        <v>1089</v>
      </c>
      <c r="B1090" t="s">
        <v>1068</v>
      </c>
      <c r="C1090" t="s">
        <v>2875</v>
      </c>
      <c r="D1090" t="s">
        <v>3236</v>
      </c>
      <c r="E1090">
        <v>2016</v>
      </c>
      <c r="F1090" t="s">
        <v>4754</v>
      </c>
      <c r="G1090" t="s">
        <v>6735</v>
      </c>
      <c r="H1090">
        <v>3.66</v>
      </c>
      <c r="I1090">
        <v>10</v>
      </c>
      <c r="K1090" t="s">
        <v>10776</v>
      </c>
      <c r="L1090" t="s">
        <v>12721</v>
      </c>
      <c r="M1090">
        <v>40</v>
      </c>
    </row>
    <row r="1091" spans="1:13" x14ac:dyDescent="0.3">
      <c r="A1091">
        <v>1090</v>
      </c>
      <c r="B1091" t="s">
        <v>1069</v>
      </c>
      <c r="C1091" t="s">
        <v>2863</v>
      </c>
      <c r="D1091" t="s">
        <v>2979</v>
      </c>
      <c r="E1091">
        <v>2023</v>
      </c>
      <c r="F1091" t="s">
        <v>4755</v>
      </c>
      <c r="G1091" t="s">
        <v>6736</v>
      </c>
      <c r="H1091">
        <v>372.01</v>
      </c>
      <c r="I1091">
        <v>786</v>
      </c>
      <c r="J1091" t="s">
        <v>7800</v>
      </c>
      <c r="K1091" t="s">
        <v>10777</v>
      </c>
      <c r="L1091" t="s">
        <v>12723</v>
      </c>
      <c r="M1091">
        <v>90</v>
      </c>
    </row>
    <row r="1092" spans="1:13" x14ac:dyDescent="0.3">
      <c r="A1092">
        <v>1091</v>
      </c>
      <c r="B1092" t="s">
        <v>1070</v>
      </c>
      <c r="C1092" t="s">
        <v>2863</v>
      </c>
      <c r="D1092" t="s">
        <v>3318</v>
      </c>
      <c r="E1092">
        <v>2025</v>
      </c>
      <c r="F1092" t="s">
        <v>4756</v>
      </c>
      <c r="G1092" t="s">
        <v>6737</v>
      </c>
      <c r="H1092">
        <v>130.18</v>
      </c>
      <c r="I1092">
        <v>616</v>
      </c>
      <c r="J1092" t="s">
        <v>7801</v>
      </c>
      <c r="K1092" t="s">
        <v>10778</v>
      </c>
      <c r="L1092" t="s">
        <v>12718</v>
      </c>
      <c r="M1092">
        <v>100</v>
      </c>
    </row>
    <row r="1093" spans="1:13" x14ac:dyDescent="0.3">
      <c r="A1093">
        <v>1092</v>
      </c>
      <c r="B1093" t="s">
        <v>1071</v>
      </c>
      <c r="C1093" t="s">
        <v>2868</v>
      </c>
      <c r="D1093" t="s">
        <v>3480</v>
      </c>
      <c r="E1093">
        <v>2025</v>
      </c>
      <c r="F1093" t="s">
        <v>4757</v>
      </c>
      <c r="G1093" t="s">
        <v>6739</v>
      </c>
      <c r="H1093">
        <v>965.25</v>
      </c>
      <c r="J1093" t="s">
        <v>7802</v>
      </c>
      <c r="K1093" t="s">
        <v>10779</v>
      </c>
      <c r="L1093" t="s">
        <v>12724</v>
      </c>
      <c r="M1093">
        <v>80</v>
      </c>
    </row>
    <row r="1094" spans="1:13" x14ac:dyDescent="0.3">
      <c r="A1094">
        <v>1093</v>
      </c>
      <c r="B1094" t="s">
        <v>1072</v>
      </c>
      <c r="C1094" t="s">
        <v>2874</v>
      </c>
      <c r="D1094" t="s">
        <v>3119</v>
      </c>
      <c r="E1094">
        <v>2018</v>
      </c>
      <c r="F1094" t="s">
        <v>4758</v>
      </c>
      <c r="G1094" t="s">
        <v>6738</v>
      </c>
      <c r="H1094">
        <v>17.47</v>
      </c>
      <c r="I1094">
        <v>86</v>
      </c>
      <c r="J1094" t="s">
        <v>7803</v>
      </c>
      <c r="K1094" t="s">
        <v>10780</v>
      </c>
      <c r="L1094" t="s">
        <v>12724</v>
      </c>
      <c r="M1094">
        <v>30</v>
      </c>
    </row>
    <row r="1095" spans="1:13" x14ac:dyDescent="0.3">
      <c r="A1095">
        <v>1094</v>
      </c>
      <c r="B1095" t="s">
        <v>1073</v>
      </c>
      <c r="C1095" t="s">
        <v>2872</v>
      </c>
      <c r="D1095" t="s">
        <v>3116</v>
      </c>
      <c r="E1095">
        <v>2021</v>
      </c>
      <c r="F1095" t="s">
        <v>4759</v>
      </c>
      <c r="G1095" t="s">
        <v>6736</v>
      </c>
      <c r="H1095">
        <v>495.73</v>
      </c>
      <c r="I1095">
        <v>1264</v>
      </c>
      <c r="J1095" t="s">
        <v>7804</v>
      </c>
      <c r="K1095" t="s">
        <v>10781</v>
      </c>
      <c r="L1095" t="s">
        <v>12716</v>
      </c>
      <c r="M1095">
        <v>5</v>
      </c>
    </row>
    <row r="1096" spans="1:13" x14ac:dyDescent="0.3">
      <c r="A1096">
        <v>1095</v>
      </c>
      <c r="B1096" t="s">
        <v>1074</v>
      </c>
      <c r="C1096" t="s">
        <v>2877</v>
      </c>
      <c r="D1096" t="s">
        <v>2913</v>
      </c>
      <c r="E1096">
        <v>2011</v>
      </c>
      <c r="F1096" t="s">
        <v>4760</v>
      </c>
      <c r="G1096" t="s">
        <v>6737</v>
      </c>
      <c r="H1096">
        <v>259.12</v>
      </c>
      <c r="I1096">
        <v>1159</v>
      </c>
      <c r="J1096" t="s">
        <v>7805</v>
      </c>
      <c r="K1096" t="s">
        <v>10782</v>
      </c>
      <c r="L1096" t="s">
        <v>12716</v>
      </c>
      <c r="M1096">
        <v>100</v>
      </c>
    </row>
    <row r="1097" spans="1:13" x14ac:dyDescent="0.3">
      <c r="A1097">
        <v>1096</v>
      </c>
      <c r="B1097" t="s">
        <v>1075</v>
      </c>
      <c r="C1097" t="s">
        <v>2872</v>
      </c>
      <c r="D1097" t="s">
        <v>3481</v>
      </c>
      <c r="E1097">
        <v>2022</v>
      </c>
      <c r="F1097" t="s">
        <v>4761</v>
      </c>
      <c r="G1097" t="s">
        <v>6734</v>
      </c>
      <c r="I1097">
        <v>222</v>
      </c>
      <c r="J1097" t="s">
        <v>7806</v>
      </c>
      <c r="K1097" t="s">
        <v>10783</v>
      </c>
      <c r="L1097" t="s">
        <v>12713</v>
      </c>
      <c r="M1097">
        <v>20</v>
      </c>
    </row>
    <row r="1098" spans="1:13" x14ac:dyDescent="0.3">
      <c r="A1098">
        <v>1097</v>
      </c>
      <c r="B1098" t="s">
        <v>1076</v>
      </c>
      <c r="C1098" t="s">
        <v>2865</v>
      </c>
      <c r="D1098" t="s">
        <v>3088</v>
      </c>
      <c r="E1098">
        <v>2014</v>
      </c>
      <c r="F1098" t="s">
        <v>4762</v>
      </c>
      <c r="G1098" t="s">
        <v>6736</v>
      </c>
      <c r="H1098">
        <v>93.46</v>
      </c>
      <c r="I1098">
        <v>248</v>
      </c>
      <c r="J1098" t="s">
        <v>7807</v>
      </c>
      <c r="K1098" t="s">
        <v>10784</v>
      </c>
      <c r="L1098" t="s">
        <v>12716</v>
      </c>
      <c r="M1098">
        <v>70</v>
      </c>
    </row>
    <row r="1099" spans="1:13" x14ac:dyDescent="0.3">
      <c r="A1099">
        <v>1098</v>
      </c>
      <c r="B1099" t="s">
        <v>1077</v>
      </c>
      <c r="C1099" t="s">
        <v>2873</v>
      </c>
      <c r="D1099" t="s">
        <v>2970</v>
      </c>
      <c r="E1099">
        <v>2011</v>
      </c>
      <c r="F1099" t="s">
        <v>4763</v>
      </c>
      <c r="G1099" t="s">
        <v>6740</v>
      </c>
      <c r="H1099">
        <v>72.900000000000006</v>
      </c>
      <c r="I1099">
        <v>457</v>
      </c>
      <c r="J1099" t="s">
        <v>7808</v>
      </c>
      <c r="K1099" t="s">
        <v>10785</v>
      </c>
      <c r="L1099" t="s">
        <v>12713</v>
      </c>
      <c r="M1099">
        <v>80</v>
      </c>
    </row>
    <row r="1100" spans="1:13" x14ac:dyDescent="0.3">
      <c r="A1100">
        <v>1099</v>
      </c>
      <c r="B1100" t="s">
        <v>1078</v>
      </c>
      <c r="C1100" t="s">
        <v>2869</v>
      </c>
      <c r="D1100" t="s">
        <v>3482</v>
      </c>
      <c r="E1100">
        <v>2009</v>
      </c>
      <c r="F1100" t="s">
        <v>4764</v>
      </c>
      <c r="G1100" t="s">
        <v>6739</v>
      </c>
      <c r="H1100">
        <v>979.31</v>
      </c>
      <c r="I1100">
        <v>3179</v>
      </c>
      <c r="J1100" t="s">
        <v>7809</v>
      </c>
      <c r="K1100" t="s">
        <v>10786</v>
      </c>
      <c r="L1100" t="s">
        <v>12718</v>
      </c>
    </row>
    <row r="1101" spans="1:13" x14ac:dyDescent="0.3">
      <c r="A1101">
        <v>1100</v>
      </c>
      <c r="B1101" t="s">
        <v>1079</v>
      </c>
      <c r="C1101" t="s">
        <v>2873</v>
      </c>
      <c r="D1101" t="s">
        <v>2912</v>
      </c>
      <c r="E1101">
        <v>2023</v>
      </c>
      <c r="F1101" t="s">
        <v>4765</v>
      </c>
      <c r="G1101" t="s">
        <v>6737</v>
      </c>
      <c r="H1101">
        <v>144.99</v>
      </c>
      <c r="I1101">
        <v>977</v>
      </c>
      <c r="J1101" t="s">
        <v>7810</v>
      </c>
      <c r="K1101" t="s">
        <v>10787</v>
      </c>
      <c r="L1101" t="s">
        <v>2866</v>
      </c>
      <c r="M1101">
        <v>60</v>
      </c>
    </row>
    <row r="1102" spans="1:13" x14ac:dyDescent="0.3">
      <c r="A1102">
        <v>1101</v>
      </c>
      <c r="B1102" t="s">
        <v>1080</v>
      </c>
      <c r="C1102" t="s">
        <v>2877</v>
      </c>
      <c r="D1102" t="s">
        <v>3303</v>
      </c>
      <c r="E1102">
        <v>2020</v>
      </c>
      <c r="F1102" t="s">
        <v>4766</v>
      </c>
      <c r="G1102" t="s">
        <v>6735</v>
      </c>
      <c r="H1102">
        <v>1.4</v>
      </c>
      <c r="I1102">
        <v>3</v>
      </c>
      <c r="K1102" t="s">
        <v>10788</v>
      </c>
      <c r="L1102" t="s">
        <v>12721</v>
      </c>
      <c r="M1102">
        <v>150</v>
      </c>
    </row>
    <row r="1103" spans="1:13" x14ac:dyDescent="0.3">
      <c r="A1103">
        <v>1102</v>
      </c>
      <c r="B1103" t="s">
        <v>1081</v>
      </c>
      <c r="C1103" t="s">
        <v>2868</v>
      </c>
      <c r="D1103" t="s">
        <v>3266</v>
      </c>
      <c r="E1103">
        <v>2022</v>
      </c>
      <c r="F1103" t="s">
        <v>4767</v>
      </c>
      <c r="G1103" t="s">
        <v>6733</v>
      </c>
      <c r="I1103">
        <v>5</v>
      </c>
      <c r="J1103" t="s">
        <v>7811</v>
      </c>
      <c r="K1103" t="s">
        <v>10789</v>
      </c>
      <c r="L1103" t="s">
        <v>12719</v>
      </c>
      <c r="M1103">
        <v>100</v>
      </c>
    </row>
    <row r="1104" spans="1:13" x14ac:dyDescent="0.3">
      <c r="A1104">
        <v>1103</v>
      </c>
      <c r="B1104" t="s">
        <v>1082</v>
      </c>
      <c r="C1104" t="s">
        <v>2865</v>
      </c>
      <c r="D1104" t="s">
        <v>3419</v>
      </c>
      <c r="E1104">
        <v>2024</v>
      </c>
      <c r="F1104" t="s">
        <v>4768</v>
      </c>
      <c r="G1104" t="s">
        <v>6735</v>
      </c>
      <c r="H1104">
        <v>4.54</v>
      </c>
      <c r="I1104">
        <v>7</v>
      </c>
      <c r="J1104" t="s">
        <v>7812</v>
      </c>
      <c r="K1104" t="s">
        <v>10790</v>
      </c>
      <c r="L1104" t="s">
        <v>12719</v>
      </c>
      <c r="M1104">
        <v>80</v>
      </c>
    </row>
    <row r="1105" spans="1:13" x14ac:dyDescent="0.3">
      <c r="A1105">
        <v>1104</v>
      </c>
      <c r="B1105" t="s">
        <v>1083</v>
      </c>
      <c r="C1105" t="s">
        <v>2873</v>
      </c>
      <c r="D1105" t="s">
        <v>2990</v>
      </c>
      <c r="E1105">
        <v>2015</v>
      </c>
      <c r="F1105" t="s">
        <v>4769</v>
      </c>
      <c r="G1105" t="s">
        <v>6739</v>
      </c>
      <c r="I1105">
        <v>1746</v>
      </c>
      <c r="J1105" t="s">
        <v>7813</v>
      </c>
      <c r="K1105" t="s">
        <v>10791</v>
      </c>
      <c r="L1105" t="s">
        <v>12716</v>
      </c>
      <c r="M1105">
        <v>70</v>
      </c>
    </row>
    <row r="1106" spans="1:13" x14ac:dyDescent="0.3">
      <c r="A1106">
        <v>1105</v>
      </c>
      <c r="B1106" t="s">
        <v>1084</v>
      </c>
      <c r="C1106" t="s">
        <v>2867</v>
      </c>
      <c r="D1106" t="s">
        <v>3217</v>
      </c>
      <c r="E1106">
        <v>2022</v>
      </c>
      <c r="F1106" t="s">
        <v>4770</v>
      </c>
      <c r="G1106" t="s">
        <v>6734</v>
      </c>
      <c r="H1106">
        <v>57.4</v>
      </c>
      <c r="J1106" t="s">
        <v>7814</v>
      </c>
      <c r="K1106" t="s">
        <v>10792</v>
      </c>
      <c r="L1106" t="s">
        <v>12717</v>
      </c>
      <c r="M1106">
        <v>25</v>
      </c>
    </row>
    <row r="1107" spans="1:13" x14ac:dyDescent="0.3">
      <c r="A1107">
        <v>1106</v>
      </c>
      <c r="B1107" t="s">
        <v>1085</v>
      </c>
      <c r="C1107" t="s">
        <v>2876</v>
      </c>
      <c r="D1107" t="s">
        <v>3483</v>
      </c>
      <c r="E1107">
        <v>2021</v>
      </c>
      <c r="F1107" t="s">
        <v>4771</v>
      </c>
      <c r="G1107" t="s">
        <v>6737</v>
      </c>
      <c r="I1107">
        <v>910</v>
      </c>
      <c r="J1107" t="s">
        <v>7815</v>
      </c>
      <c r="K1107" t="s">
        <v>10793</v>
      </c>
      <c r="L1107" t="s">
        <v>12717</v>
      </c>
      <c r="M1107">
        <v>20</v>
      </c>
    </row>
    <row r="1108" spans="1:13" x14ac:dyDescent="0.3">
      <c r="A1108">
        <v>1107</v>
      </c>
      <c r="B1108" t="s">
        <v>1086</v>
      </c>
      <c r="C1108" t="s">
        <v>2877</v>
      </c>
      <c r="D1108" t="s">
        <v>3226</v>
      </c>
      <c r="E1108">
        <v>2010</v>
      </c>
      <c r="F1108" t="s">
        <v>4772</v>
      </c>
      <c r="G1108" t="s">
        <v>6735</v>
      </c>
      <c r="H1108">
        <v>4.76</v>
      </c>
      <c r="I1108">
        <v>14</v>
      </c>
      <c r="J1108" t="s">
        <v>7816</v>
      </c>
      <c r="K1108" t="s">
        <v>10794</v>
      </c>
      <c r="L1108" t="s">
        <v>2866</v>
      </c>
      <c r="M1108">
        <v>25</v>
      </c>
    </row>
    <row r="1109" spans="1:13" x14ac:dyDescent="0.3">
      <c r="A1109">
        <v>1108</v>
      </c>
      <c r="B1109" t="s">
        <v>1087</v>
      </c>
      <c r="C1109" t="s">
        <v>2863</v>
      </c>
      <c r="D1109" t="s">
        <v>3484</v>
      </c>
      <c r="E1109">
        <v>2025</v>
      </c>
      <c r="F1109" t="s">
        <v>4773</v>
      </c>
      <c r="G1109" t="s">
        <v>6739</v>
      </c>
      <c r="H1109">
        <v>336.71</v>
      </c>
      <c r="J1109" t="s">
        <v>7817</v>
      </c>
      <c r="K1109" t="s">
        <v>10795</v>
      </c>
      <c r="L1109" t="s">
        <v>12716</v>
      </c>
      <c r="M1109">
        <v>120</v>
      </c>
    </row>
    <row r="1110" spans="1:13" x14ac:dyDescent="0.3">
      <c r="A1110">
        <v>1109</v>
      </c>
      <c r="B1110" t="s">
        <v>1088</v>
      </c>
      <c r="C1110" t="s">
        <v>2865</v>
      </c>
      <c r="D1110" t="s">
        <v>3010</v>
      </c>
      <c r="E1110">
        <v>2019</v>
      </c>
      <c r="F1110" t="s">
        <v>4774</v>
      </c>
      <c r="G1110" t="s">
        <v>6736</v>
      </c>
      <c r="I1110">
        <v>430</v>
      </c>
      <c r="J1110" t="s">
        <v>7818</v>
      </c>
      <c r="K1110" t="s">
        <v>10660</v>
      </c>
      <c r="L1110" t="s">
        <v>12715</v>
      </c>
      <c r="M1110">
        <v>5</v>
      </c>
    </row>
    <row r="1111" spans="1:13" x14ac:dyDescent="0.3">
      <c r="A1111">
        <v>1110</v>
      </c>
      <c r="B1111" t="s">
        <v>1089</v>
      </c>
      <c r="C1111" t="s">
        <v>2864</v>
      </c>
      <c r="D1111" t="s">
        <v>3075</v>
      </c>
      <c r="E1111">
        <v>2014</v>
      </c>
      <c r="F1111" t="s">
        <v>4775</v>
      </c>
      <c r="G1111" t="s">
        <v>6739</v>
      </c>
      <c r="I1111">
        <v>4221</v>
      </c>
      <c r="J1111" t="s">
        <v>7819</v>
      </c>
      <c r="K1111" t="s">
        <v>10796</v>
      </c>
      <c r="L1111" t="s">
        <v>12724</v>
      </c>
      <c r="M1111">
        <v>30</v>
      </c>
    </row>
    <row r="1112" spans="1:13" x14ac:dyDescent="0.3">
      <c r="A1112">
        <v>1111</v>
      </c>
      <c r="B1112" t="s">
        <v>1090</v>
      </c>
      <c r="C1112" t="s">
        <v>2872</v>
      </c>
      <c r="D1112" t="s">
        <v>3392</v>
      </c>
      <c r="E1112">
        <v>2012</v>
      </c>
      <c r="F1112" t="s">
        <v>4776</v>
      </c>
      <c r="G1112" t="s">
        <v>6738</v>
      </c>
      <c r="H1112">
        <v>4.62</v>
      </c>
      <c r="I1112">
        <v>71</v>
      </c>
      <c r="J1112" t="s">
        <v>7820</v>
      </c>
      <c r="K1112" t="s">
        <v>10797</v>
      </c>
      <c r="L1112" t="s">
        <v>12713</v>
      </c>
      <c r="M1112">
        <v>30</v>
      </c>
    </row>
    <row r="1113" spans="1:13" x14ac:dyDescent="0.3">
      <c r="A1113">
        <v>1112</v>
      </c>
      <c r="B1113" t="s">
        <v>1091</v>
      </c>
      <c r="C1113" t="s">
        <v>2870</v>
      </c>
      <c r="D1113" t="s">
        <v>3485</v>
      </c>
      <c r="E1113">
        <v>2009</v>
      </c>
      <c r="F1113" t="s">
        <v>4777</v>
      </c>
      <c r="G1113" t="s">
        <v>6740</v>
      </c>
      <c r="H1113">
        <v>35.15</v>
      </c>
      <c r="I1113">
        <v>302</v>
      </c>
      <c r="J1113" t="s">
        <v>7821</v>
      </c>
      <c r="K1113" t="s">
        <v>10798</v>
      </c>
      <c r="L1113" t="s">
        <v>12716</v>
      </c>
      <c r="M1113">
        <v>90</v>
      </c>
    </row>
    <row r="1114" spans="1:13" x14ac:dyDescent="0.3">
      <c r="A1114">
        <v>1113</v>
      </c>
      <c r="B1114" t="s">
        <v>1092</v>
      </c>
      <c r="C1114" t="s">
        <v>2877</v>
      </c>
      <c r="D1114" t="s">
        <v>3278</v>
      </c>
      <c r="E1114">
        <v>2024</v>
      </c>
      <c r="F1114" t="s">
        <v>4778</v>
      </c>
      <c r="G1114" t="s">
        <v>6738</v>
      </c>
      <c r="H1114">
        <v>13.63</v>
      </c>
      <c r="I1114">
        <v>30</v>
      </c>
      <c r="J1114" t="s">
        <v>7822</v>
      </c>
      <c r="K1114" t="s">
        <v>10799</v>
      </c>
      <c r="L1114" t="s">
        <v>12718</v>
      </c>
      <c r="M1114">
        <v>70</v>
      </c>
    </row>
    <row r="1115" spans="1:13" x14ac:dyDescent="0.3">
      <c r="A1115">
        <v>1114</v>
      </c>
      <c r="B1115" t="s">
        <v>1093</v>
      </c>
      <c r="C1115" t="s">
        <v>2871</v>
      </c>
      <c r="D1115" t="s">
        <v>3402</v>
      </c>
      <c r="E1115">
        <v>2012</v>
      </c>
      <c r="F1115" t="s">
        <v>4779</v>
      </c>
      <c r="I1115">
        <v>21</v>
      </c>
      <c r="J1115" t="s">
        <v>7823</v>
      </c>
      <c r="K1115" t="s">
        <v>10800</v>
      </c>
      <c r="L1115" t="s">
        <v>12713</v>
      </c>
      <c r="M1115">
        <v>100</v>
      </c>
    </row>
    <row r="1116" spans="1:13" x14ac:dyDescent="0.3">
      <c r="A1116">
        <v>1115</v>
      </c>
      <c r="B1116" t="s">
        <v>1094</v>
      </c>
      <c r="C1116" t="s">
        <v>2870</v>
      </c>
      <c r="D1116" t="s">
        <v>2989</v>
      </c>
      <c r="E1116">
        <v>2018</v>
      </c>
      <c r="F1116" t="s">
        <v>4780</v>
      </c>
      <c r="I1116">
        <v>241</v>
      </c>
      <c r="J1116" t="s">
        <v>7824</v>
      </c>
      <c r="K1116" t="s">
        <v>10801</v>
      </c>
      <c r="L1116" t="s">
        <v>12722</v>
      </c>
      <c r="M1116">
        <v>100</v>
      </c>
    </row>
    <row r="1117" spans="1:13" x14ac:dyDescent="0.3">
      <c r="A1117">
        <v>1116</v>
      </c>
      <c r="B1117" t="s">
        <v>1095</v>
      </c>
      <c r="C1117" t="s">
        <v>2874</v>
      </c>
      <c r="D1117" t="s">
        <v>2998</v>
      </c>
      <c r="E1117">
        <v>2018</v>
      </c>
      <c r="F1117" t="s">
        <v>4781</v>
      </c>
      <c r="G1117" t="s">
        <v>6738</v>
      </c>
      <c r="I1117">
        <v>53</v>
      </c>
      <c r="J1117" t="s">
        <v>7825</v>
      </c>
      <c r="K1117" t="s">
        <v>10802</v>
      </c>
      <c r="L1117" t="s">
        <v>12718</v>
      </c>
      <c r="M1117">
        <v>15</v>
      </c>
    </row>
    <row r="1118" spans="1:13" x14ac:dyDescent="0.3">
      <c r="A1118">
        <v>1117</v>
      </c>
      <c r="B1118" t="s">
        <v>1096</v>
      </c>
      <c r="C1118" t="s">
        <v>2865</v>
      </c>
      <c r="D1118" t="s">
        <v>3051</v>
      </c>
      <c r="E1118">
        <v>2018</v>
      </c>
      <c r="F1118" t="s">
        <v>4782</v>
      </c>
      <c r="I1118">
        <v>166</v>
      </c>
      <c r="J1118" t="s">
        <v>7826</v>
      </c>
      <c r="K1118" t="s">
        <v>10803</v>
      </c>
      <c r="L1118" t="s">
        <v>12719</v>
      </c>
      <c r="M1118">
        <v>40</v>
      </c>
    </row>
    <row r="1119" spans="1:13" x14ac:dyDescent="0.3">
      <c r="A1119">
        <v>1118</v>
      </c>
      <c r="B1119" t="s">
        <v>1097</v>
      </c>
      <c r="C1119" t="s">
        <v>2874</v>
      </c>
      <c r="D1119" t="s">
        <v>3486</v>
      </c>
      <c r="E1119">
        <v>2016</v>
      </c>
      <c r="F1119" t="s">
        <v>4783</v>
      </c>
      <c r="G1119" t="s">
        <v>6736</v>
      </c>
      <c r="H1119">
        <v>351.36</v>
      </c>
      <c r="I1119">
        <v>1455</v>
      </c>
      <c r="J1119" t="s">
        <v>7827</v>
      </c>
      <c r="K1119" t="s">
        <v>10804</v>
      </c>
      <c r="L1119" t="s">
        <v>12721</v>
      </c>
      <c r="M1119">
        <v>40</v>
      </c>
    </row>
    <row r="1120" spans="1:13" x14ac:dyDescent="0.3">
      <c r="A1120">
        <v>1119</v>
      </c>
      <c r="B1120" t="s">
        <v>1098</v>
      </c>
      <c r="C1120" t="s">
        <v>2870</v>
      </c>
      <c r="D1120" t="s">
        <v>3041</v>
      </c>
      <c r="E1120">
        <v>2024</v>
      </c>
      <c r="F1120" t="s">
        <v>4784</v>
      </c>
      <c r="G1120" t="s">
        <v>6739</v>
      </c>
      <c r="I1120">
        <v>2687</v>
      </c>
      <c r="J1120" t="s">
        <v>7828</v>
      </c>
      <c r="K1120" t="s">
        <v>10805</v>
      </c>
      <c r="L1120" t="s">
        <v>12716</v>
      </c>
      <c r="M1120">
        <v>40</v>
      </c>
    </row>
    <row r="1121" spans="1:13" x14ac:dyDescent="0.3">
      <c r="A1121">
        <v>1120</v>
      </c>
      <c r="B1121" t="s">
        <v>1099</v>
      </c>
      <c r="C1121" t="s">
        <v>2866</v>
      </c>
      <c r="D1121" t="s">
        <v>3487</v>
      </c>
      <c r="E1121">
        <v>2015</v>
      </c>
      <c r="F1121" t="s">
        <v>4785</v>
      </c>
      <c r="G1121" t="s">
        <v>6739</v>
      </c>
      <c r="H1121">
        <v>745.34</v>
      </c>
      <c r="I1121">
        <v>4060</v>
      </c>
      <c r="J1121" t="s">
        <v>7829</v>
      </c>
      <c r="K1121" t="s">
        <v>10806</v>
      </c>
      <c r="L1121" t="s">
        <v>12721</v>
      </c>
      <c r="M1121">
        <v>25</v>
      </c>
    </row>
    <row r="1122" spans="1:13" x14ac:dyDescent="0.3">
      <c r="A1122">
        <v>1121</v>
      </c>
      <c r="B1122" t="s">
        <v>1063</v>
      </c>
      <c r="C1122" t="s">
        <v>2871</v>
      </c>
      <c r="D1122" t="s">
        <v>3154</v>
      </c>
      <c r="E1122">
        <v>2008</v>
      </c>
      <c r="F1122" t="s">
        <v>4786</v>
      </c>
      <c r="J1122" t="s">
        <v>7830</v>
      </c>
      <c r="K1122" t="s">
        <v>10807</v>
      </c>
      <c r="L1122" t="s">
        <v>12724</v>
      </c>
      <c r="M1122">
        <v>150</v>
      </c>
    </row>
    <row r="1123" spans="1:13" x14ac:dyDescent="0.3">
      <c r="A1123">
        <v>1122</v>
      </c>
      <c r="B1123" t="s">
        <v>1100</v>
      </c>
      <c r="C1123" t="s">
        <v>2874</v>
      </c>
      <c r="D1123" t="s">
        <v>3488</v>
      </c>
      <c r="E1123">
        <v>2016</v>
      </c>
      <c r="F1123" t="s">
        <v>4787</v>
      </c>
      <c r="G1123" t="s">
        <v>6736</v>
      </c>
      <c r="I1123">
        <v>1202</v>
      </c>
      <c r="J1123" t="s">
        <v>7831</v>
      </c>
      <c r="K1123" t="s">
        <v>10808</v>
      </c>
      <c r="L1123" t="s">
        <v>12719</v>
      </c>
    </row>
    <row r="1124" spans="1:13" x14ac:dyDescent="0.3">
      <c r="A1124">
        <v>1123</v>
      </c>
      <c r="B1124" t="s">
        <v>1101</v>
      </c>
      <c r="C1124" t="s">
        <v>2873</v>
      </c>
      <c r="D1124" t="s">
        <v>3267</v>
      </c>
      <c r="E1124">
        <v>2010</v>
      </c>
      <c r="F1124" t="s">
        <v>4788</v>
      </c>
      <c r="G1124" t="s">
        <v>6733</v>
      </c>
      <c r="H1124">
        <v>0.85</v>
      </c>
      <c r="I1124">
        <v>2</v>
      </c>
      <c r="J1124" t="s">
        <v>7832</v>
      </c>
      <c r="K1124" t="s">
        <v>10809</v>
      </c>
      <c r="L1124" t="s">
        <v>2876</v>
      </c>
      <c r="M1124">
        <v>40</v>
      </c>
    </row>
    <row r="1125" spans="1:13" x14ac:dyDescent="0.3">
      <c r="A1125">
        <v>1124</v>
      </c>
      <c r="B1125" t="s">
        <v>1102</v>
      </c>
      <c r="C1125" t="s">
        <v>2873</v>
      </c>
      <c r="D1125" t="s">
        <v>3489</v>
      </c>
      <c r="E1125">
        <v>2021</v>
      </c>
      <c r="F1125" t="s">
        <v>4789</v>
      </c>
      <c r="G1125" t="s">
        <v>6740</v>
      </c>
      <c r="H1125">
        <v>56.45</v>
      </c>
      <c r="I1125">
        <v>484</v>
      </c>
      <c r="J1125" t="s">
        <v>7833</v>
      </c>
      <c r="K1125" t="s">
        <v>10810</v>
      </c>
      <c r="L1125" t="s">
        <v>2876</v>
      </c>
      <c r="M1125">
        <v>90</v>
      </c>
    </row>
    <row r="1126" spans="1:13" x14ac:dyDescent="0.3">
      <c r="A1126">
        <v>1125</v>
      </c>
      <c r="B1126" t="s">
        <v>992</v>
      </c>
      <c r="C1126" t="s">
        <v>2870</v>
      </c>
      <c r="D1126" t="s">
        <v>3300</v>
      </c>
      <c r="E1126">
        <v>2020</v>
      </c>
      <c r="F1126" t="s">
        <v>4790</v>
      </c>
      <c r="G1126" t="s">
        <v>6734</v>
      </c>
      <c r="H1126">
        <v>40.81</v>
      </c>
      <c r="I1126">
        <v>53</v>
      </c>
      <c r="J1126" t="s">
        <v>7720</v>
      </c>
      <c r="K1126" t="s">
        <v>10811</v>
      </c>
      <c r="L1126" t="s">
        <v>2871</v>
      </c>
    </row>
    <row r="1127" spans="1:13" x14ac:dyDescent="0.3">
      <c r="A1127">
        <v>1126</v>
      </c>
      <c r="B1127" t="s">
        <v>1103</v>
      </c>
      <c r="C1127" t="s">
        <v>2864</v>
      </c>
      <c r="D1127" t="s">
        <v>3335</v>
      </c>
      <c r="E1127">
        <v>2015</v>
      </c>
      <c r="F1127" t="s">
        <v>4791</v>
      </c>
      <c r="G1127" t="s">
        <v>6738</v>
      </c>
      <c r="H1127">
        <v>2.06</v>
      </c>
      <c r="I1127">
        <v>65</v>
      </c>
      <c r="J1127" t="s">
        <v>7834</v>
      </c>
      <c r="K1127" t="s">
        <v>10812</v>
      </c>
      <c r="L1127" t="s">
        <v>12717</v>
      </c>
      <c r="M1127">
        <v>100</v>
      </c>
    </row>
    <row r="1128" spans="1:13" x14ac:dyDescent="0.3">
      <c r="A1128">
        <v>1127</v>
      </c>
      <c r="B1128" t="s">
        <v>1104</v>
      </c>
      <c r="C1128" t="s">
        <v>2871</v>
      </c>
      <c r="D1128" t="s">
        <v>3298</v>
      </c>
      <c r="E1128">
        <v>2012</v>
      </c>
      <c r="F1128" t="s">
        <v>4792</v>
      </c>
      <c r="G1128" t="s">
        <v>6739</v>
      </c>
      <c r="H1128">
        <v>446.03</v>
      </c>
      <c r="I1128">
        <v>3414</v>
      </c>
      <c r="J1128" t="s">
        <v>7835</v>
      </c>
      <c r="K1128" t="s">
        <v>10813</v>
      </c>
      <c r="L1128" t="s">
        <v>12720</v>
      </c>
      <c r="M1128">
        <v>60</v>
      </c>
    </row>
    <row r="1129" spans="1:13" x14ac:dyDescent="0.3">
      <c r="A1129">
        <v>1128</v>
      </c>
      <c r="B1129" t="s">
        <v>1105</v>
      </c>
      <c r="C1129" t="s">
        <v>2866</v>
      </c>
      <c r="D1129" t="s">
        <v>3453</v>
      </c>
      <c r="E1129">
        <v>2008</v>
      </c>
      <c r="F1129" t="s">
        <v>4793</v>
      </c>
      <c r="G1129" t="s">
        <v>6737</v>
      </c>
      <c r="H1129">
        <v>203.91</v>
      </c>
      <c r="I1129">
        <v>821</v>
      </c>
      <c r="J1129" t="s">
        <v>7836</v>
      </c>
      <c r="K1129" t="s">
        <v>10814</v>
      </c>
      <c r="L1129" t="s">
        <v>12714</v>
      </c>
      <c r="M1129">
        <v>25</v>
      </c>
    </row>
    <row r="1130" spans="1:13" x14ac:dyDescent="0.3">
      <c r="A1130">
        <v>1129</v>
      </c>
      <c r="B1130" t="s">
        <v>1106</v>
      </c>
      <c r="C1130" t="s">
        <v>2871</v>
      </c>
      <c r="D1130" t="s">
        <v>3306</v>
      </c>
      <c r="E1130">
        <v>2014</v>
      </c>
      <c r="F1130" t="s">
        <v>4794</v>
      </c>
      <c r="G1130" t="s">
        <v>6736</v>
      </c>
      <c r="H1130">
        <v>232.3</v>
      </c>
      <c r="I1130">
        <v>795</v>
      </c>
      <c r="J1130" t="s">
        <v>7837</v>
      </c>
      <c r="K1130" t="s">
        <v>10815</v>
      </c>
      <c r="L1130" t="s">
        <v>12715</v>
      </c>
    </row>
    <row r="1131" spans="1:13" x14ac:dyDescent="0.3">
      <c r="A1131">
        <v>1130</v>
      </c>
      <c r="B1131" t="s">
        <v>1107</v>
      </c>
      <c r="C1131" t="s">
        <v>2863</v>
      </c>
      <c r="D1131" t="s">
        <v>3490</v>
      </c>
      <c r="E1131">
        <v>2008</v>
      </c>
      <c r="F1131" t="s">
        <v>4795</v>
      </c>
      <c r="G1131" t="s">
        <v>6735</v>
      </c>
      <c r="H1131">
        <v>1.89</v>
      </c>
      <c r="I1131">
        <v>17</v>
      </c>
      <c r="J1131" t="s">
        <v>7838</v>
      </c>
      <c r="K1131" t="s">
        <v>10816</v>
      </c>
      <c r="L1131" t="s">
        <v>12720</v>
      </c>
      <c r="M1131">
        <v>120</v>
      </c>
    </row>
    <row r="1132" spans="1:13" x14ac:dyDescent="0.3">
      <c r="A1132">
        <v>1131</v>
      </c>
      <c r="B1132" t="s">
        <v>1108</v>
      </c>
      <c r="C1132" t="s">
        <v>2870</v>
      </c>
      <c r="D1132" t="s">
        <v>3315</v>
      </c>
      <c r="E1132">
        <v>2013</v>
      </c>
      <c r="F1132" t="s">
        <v>4796</v>
      </c>
      <c r="G1132" t="s">
        <v>6740</v>
      </c>
      <c r="I1132">
        <v>430</v>
      </c>
      <c r="J1132" t="s">
        <v>7839</v>
      </c>
      <c r="K1132" t="s">
        <v>10817</v>
      </c>
      <c r="L1132" t="s">
        <v>12718</v>
      </c>
      <c r="M1132">
        <v>40</v>
      </c>
    </row>
    <row r="1133" spans="1:13" x14ac:dyDescent="0.3">
      <c r="A1133">
        <v>1132</v>
      </c>
      <c r="B1133" t="s">
        <v>1109</v>
      </c>
      <c r="C1133" t="s">
        <v>2872</v>
      </c>
      <c r="D1133" t="s">
        <v>3471</v>
      </c>
      <c r="E1133">
        <v>2013</v>
      </c>
      <c r="F1133" t="s">
        <v>4797</v>
      </c>
      <c r="G1133" t="s">
        <v>6735</v>
      </c>
      <c r="I1133">
        <v>3</v>
      </c>
      <c r="J1133" t="s">
        <v>7840</v>
      </c>
      <c r="K1133" t="s">
        <v>10818</v>
      </c>
      <c r="L1133" t="s">
        <v>12716</v>
      </c>
      <c r="M1133">
        <v>60</v>
      </c>
    </row>
    <row r="1134" spans="1:13" x14ac:dyDescent="0.3">
      <c r="A1134">
        <v>1133</v>
      </c>
      <c r="B1134" t="s">
        <v>369</v>
      </c>
      <c r="C1134" t="s">
        <v>2865</v>
      </c>
      <c r="D1134" t="s">
        <v>3051</v>
      </c>
      <c r="E1134">
        <v>2021</v>
      </c>
      <c r="F1134" t="s">
        <v>4798</v>
      </c>
      <c r="G1134" t="s">
        <v>6738</v>
      </c>
      <c r="H1134">
        <v>11.37</v>
      </c>
      <c r="I1134">
        <v>21</v>
      </c>
      <c r="J1134" t="s">
        <v>7841</v>
      </c>
      <c r="K1134" t="s">
        <v>10819</v>
      </c>
      <c r="L1134" t="s">
        <v>12724</v>
      </c>
      <c r="M1134">
        <v>30</v>
      </c>
    </row>
    <row r="1135" spans="1:13" x14ac:dyDescent="0.3">
      <c r="A1135">
        <v>1134</v>
      </c>
      <c r="B1135" t="s">
        <v>1110</v>
      </c>
      <c r="C1135" t="s">
        <v>2868</v>
      </c>
      <c r="D1135" t="s">
        <v>3081</v>
      </c>
      <c r="E1135">
        <v>2014</v>
      </c>
      <c r="F1135" t="s">
        <v>4799</v>
      </c>
      <c r="G1135" t="s">
        <v>6733</v>
      </c>
      <c r="H1135">
        <v>0.16</v>
      </c>
      <c r="I1135">
        <v>5</v>
      </c>
      <c r="J1135" t="s">
        <v>7842</v>
      </c>
      <c r="K1135" t="s">
        <v>10820</v>
      </c>
      <c r="L1135" t="s">
        <v>12716</v>
      </c>
      <c r="M1135">
        <v>20</v>
      </c>
    </row>
    <row r="1136" spans="1:13" x14ac:dyDescent="0.3">
      <c r="A1136">
        <v>1135</v>
      </c>
      <c r="B1136" t="s">
        <v>172</v>
      </c>
      <c r="C1136" t="s">
        <v>2868</v>
      </c>
      <c r="D1136" t="s">
        <v>3491</v>
      </c>
      <c r="E1136">
        <v>2015</v>
      </c>
      <c r="F1136" t="s">
        <v>4800</v>
      </c>
      <c r="I1136">
        <v>167</v>
      </c>
      <c r="J1136" t="s">
        <v>7843</v>
      </c>
      <c r="K1136" t="s">
        <v>10821</v>
      </c>
      <c r="L1136" t="s">
        <v>12715</v>
      </c>
      <c r="M1136">
        <v>5</v>
      </c>
    </row>
    <row r="1137" spans="1:13" x14ac:dyDescent="0.3">
      <c r="A1137">
        <v>1136</v>
      </c>
      <c r="B1137" t="s">
        <v>1111</v>
      </c>
      <c r="C1137" t="s">
        <v>2868</v>
      </c>
      <c r="D1137" t="s">
        <v>3071</v>
      </c>
      <c r="E1137">
        <v>2012</v>
      </c>
      <c r="F1137" t="s">
        <v>4801</v>
      </c>
      <c r="G1137" t="s">
        <v>6739</v>
      </c>
      <c r="H1137">
        <v>648.07000000000005</v>
      </c>
      <c r="I1137">
        <v>2587</v>
      </c>
      <c r="J1137" t="s">
        <v>7844</v>
      </c>
      <c r="K1137" t="s">
        <v>10822</v>
      </c>
      <c r="L1137" t="s">
        <v>12723</v>
      </c>
      <c r="M1137">
        <v>150</v>
      </c>
    </row>
    <row r="1138" spans="1:13" x14ac:dyDescent="0.3">
      <c r="A1138">
        <v>1137</v>
      </c>
      <c r="B1138" t="s">
        <v>1112</v>
      </c>
      <c r="C1138" t="s">
        <v>2863</v>
      </c>
      <c r="D1138" t="s">
        <v>3492</v>
      </c>
      <c r="E1138">
        <v>2020</v>
      </c>
      <c r="F1138" t="s">
        <v>4802</v>
      </c>
      <c r="G1138" t="s">
        <v>6733</v>
      </c>
      <c r="I1138">
        <v>9</v>
      </c>
      <c r="J1138" t="s">
        <v>7845</v>
      </c>
      <c r="K1138" t="s">
        <v>10823</v>
      </c>
      <c r="L1138" t="s">
        <v>12719</v>
      </c>
      <c r="M1138">
        <v>100</v>
      </c>
    </row>
    <row r="1139" spans="1:13" x14ac:dyDescent="0.3">
      <c r="A1139">
        <v>1138</v>
      </c>
      <c r="B1139" t="s">
        <v>1113</v>
      </c>
      <c r="C1139" t="s">
        <v>2874</v>
      </c>
      <c r="D1139" t="s">
        <v>3228</v>
      </c>
      <c r="E1139">
        <v>2016</v>
      </c>
      <c r="F1139" t="s">
        <v>4803</v>
      </c>
      <c r="G1139" t="s">
        <v>6736</v>
      </c>
      <c r="H1139">
        <v>233.46</v>
      </c>
      <c r="I1139">
        <v>1223</v>
      </c>
      <c r="J1139" t="s">
        <v>7846</v>
      </c>
      <c r="K1139" t="s">
        <v>10824</v>
      </c>
      <c r="L1139" t="s">
        <v>2876</v>
      </c>
      <c r="M1139">
        <v>40</v>
      </c>
    </row>
    <row r="1140" spans="1:13" x14ac:dyDescent="0.3">
      <c r="A1140">
        <v>1139</v>
      </c>
      <c r="B1140" t="s">
        <v>1114</v>
      </c>
      <c r="C1140" t="s">
        <v>2873</v>
      </c>
      <c r="D1140" t="s">
        <v>3327</v>
      </c>
      <c r="E1140">
        <v>2020</v>
      </c>
      <c r="F1140" t="s">
        <v>4804</v>
      </c>
      <c r="G1140" t="s">
        <v>6736</v>
      </c>
      <c r="H1140">
        <v>60.74</v>
      </c>
      <c r="I1140">
        <v>1736</v>
      </c>
      <c r="J1140" t="s">
        <v>7847</v>
      </c>
      <c r="K1140" t="s">
        <v>10825</v>
      </c>
      <c r="L1140" t="s">
        <v>12719</v>
      </c>
      <c r="M1140">
        <v>120</v>
      </c>
    </row>
    <row r="1141" spans="1:13" x14ac:dyDescent="0.3">
      <c r="A1141">
        <v>1140</v>
      </c>
      <c r="B1141" t="s">
        <v>1115</v>
      </c>
      <c r="C1141" t="s">
        <v>2869</v>
      </c>
      <c r="D1141" t="s">
        <v>3340</v>
      </c>
      <c r="E1141">
        <v>2017</v>
      </c>
      <c r="F1141" t="s">
        <v>4805</v>
      </c>
      <c r="G1141" t="s">
        <v>6738</v>
      </c>
      <c r="H1141">
        <v>4.5599999999999996</v>
      </c>
      <c r="I1141">
        <v>66</v>
      </c>
      <c r="J1141" t="s">
        <v>7848</v>
      </c>
      <c r="K1141" t="s">
        <v>10826</v>
      </c>
      <c r="L1141" t="s">
        <v>2871</v>
      </c>
      <c r="M1141">
        <v>100</v>
      </c>
    </row>
    <row r="1142" spans="1:13" x14ac:dyDescent="0.3">
      <c r="A1142">
        <v>1141</v>
      </c>
      <c r="B1142" t="s">
        <v>1116</v>
      </c>
      <c r="C1142" t="s">
        <v>2876</v>
      </c>
      <c r="D1142" t="s">
        <v>3463</v>
      </c>
      <c r="E1142">
        <v>2015</v>
      </c>
      <c r="F1142" t="s">
        <v>4806</v>
      </c>
      <c r="G1142" t="s">
        <v>6736</v>
      </c>
      <c r="H1142">
        <v>453.67</v>
      </c>
      <c r="I1142">
        <v>805</v>
      </c>
      <c r="J1142" t="s">
        <v>7849</v>
      </c>
      <c r="K1142" t="s">
        <v>10827</v>
      </c>
      <c r="L1142" t="s">
        <v>12715</v>
      </c>
      <c r="M1142">
        <v>90</v>
      </c>
    </row>
    <row r="1143" spans="1:13" x14ac:dyDescent="0.3">
      <c r="A1143">
        <v>1142</v>
      </c>
      <c r="B1143" t="s">
        <v>1117</v>
      </c>
      <c r="C1143" t="s">
        <v>2871</v>
      </c>
      <c r="D1143" t="s">
        <v>3235</v>
      </c>
      <c r="E1143">
        <v>2024</v>
      </c>
      <c r="F1143" t="s">
        <v>4807</v>
      </c>
      <c r="G1143" t="s">
        <v>6740</v>
      </c>
      <c r="H1143">
        <v>34.86</v>
      </c>
      <c r="I1143">
        <v>533</v>
      </c>
      <c r="J1143" t="s">
        <v>7850</v>
      </c>
      <c r="K1143" t="s">
        <v>10828</v>
      </c>
      <c r="L1143" t="s">
        <v>12713</v>
      </c>
      <c r="M1143">
        <v>90</v>
      </c>
    </row>
    <row r="1144" spans="1:13" x14ac:dyDescent="0.3">
      <c r="A1144">
        <v>1143</v>
      </c>
      <c r="B1144" t="s">
        <v>1118</v>
      </c>
      <c r="C1144" t="s">
        <v>2875</v>
      </c>
      <c r="D1144" t="s">
        <v>3188</v>
      </c>
      <c r="E1144">
        <v>2025</v>
      </c>
      <c r="F1144" t="s">
        <v>4808</v>
      </c>
      <c r="G1144" t="s">
        <v>6738</v>
      </c>
      <c r="H1144">
        <v>2.44</v>
      </c>
      <c r="I1144">
        <v>76</v>
      </c>
      <c r="J1144" t="s">
        <v>7851</v>
      </c>
      <c r="K1144" t="s">
        <v>10829</v>
      </c>
      <c r="L1144" t="s">
        <v>12713</v>
      </c>
      <c r="M1144">
        <v>150</v>
      </c>
    </row>
    <row r="1145" spans="1:13" x14ac:dyDescent="0.3">
      <c r="A1145">
        <v>1144</v>
      </c>
      <c r="B1145" t="s">
        <v>1119</v>
      </c>
      <c r="C1145" t="s">
        <v>2869</v>
      </c>
      <c r="D1145" t="s">
        <v>3000</v>
      </c>
      <c r="E1145">
        <v>2009</v>
      </c>
      <c r="F1145" t="s">
        <v>4809</v>
      </c>
      <c r="G1145" t="s">
        <v>6740</v>
      </c>
      <c r="H1145">
        <v>100.27</v>
      </c>
      <c r="I1145">
        <v>488</v>
      </c>
      <c r="J1145" t="s">
        <v>7852</v>
      </c>
      <c r="K1145" t="s">
        <v>10830</v>
      </c>
      <c r="L1145" t="s">
        <v>2876</v>
      </c>
      <c r="M1145">
        <v>10</v>
      </c>
    </row>
    <row r="1146" spans="1:13" x14ac:dyDescent="0.3">
      <c r="A1146">
        <v>1145</v>
      </c>
      <c r="B1146" t="s">
        <v>1120</v>
      </c>
      <c r="C1146" t="s">
        <v>2874</v>
      </c>
      <c r="D1146" t="s">
        <v>3211</v>
      </c>
      <c r="E1146">
        <v>2020</v>
      </c>
      <c r="F1146" t="s">
        <v>4810</v>
      </c>
      <c r="G1146" t="s">
        <v>6738</v>
      </c>
      <c r="H1146">
        <v>14.86</v>
      </c>
      <c r="I1146">
        <v>91</v>
      </c>
      <c r="J1146" t="s">
        <v>7853</v>
      </c>
      <c r="K1146" t="s">
        <v>10831</v>
      </c>
      <c r="L1146" t="s">
        <v>12713</v>
      </c>
      <c r="M1146">
        <v>25</v>
      </c>
    </row>
    <row r="1147" spans="1:13" x14ac:dyDescent="0.3">
      <c r="A1147">
        <v>1146</v>
      </c>
      <c r="B1147" t="s">
        <v>1121</v>
      </c>
      <c r="C1147" t="s">
        <v>2865</v>
      </c>
      <c r="D1147" t="s">
        <v>3370</v>
      </c>
      <c r="E1147">
        <v>2009</v>
      </c>
      <c r="F1147" t="s">
        <v>4811</v>
      </c>
      <c r="G1147" t="s">
        <v>6734</v>
      </c>
      <c r="H1147">
        <v>57.68</v>
      </c>
      <c r="I1147">
        <v>175</v>
      </c>
      <c r="J1147" t="s">
        <v>7854</v>
      </c>
      <c r="K1147" t="s">
        <v>10832</v>
      </c>
      <c r="L1147" t="s">
        <v>2866</v>
      </c>
      <c r="M1147">
        <v>25</v>
      </c>
    </row>
    <row r="1148" spans="1:13" x14ac:dyDescent="0.3">
      <c r="A1148">
        <v>1147</v>
      </c>
      <c r="B1148" t="s">
        <v>1122</v>
      </c>
      <c r="C1148" t="s">
        <v>2864</v>
      </c>
      <c r="D1148" t="s">
        <v>3493</v>
      </c>
      <c r="E1148">
        <v>2009</v>
      </c>
      <c r="F1148" t="s">
        <v>4812</v>
      </c>
      <c r="G1148" t="s">
        <v>6735</v>
      </c>
      <c r="H1148">
        <v>2.54</v>
      </c>
      <c r="J1148" t="s">
        <v>7855</v>
      </c>
      <c r="K1148" t="s">
        <v>10833</v>
      </c>
      <c r="L1148" t="s">
        <v>12723</v>
      </c>
    </row>
    <row r="1149" spans="1:13" x14ac:dyDescent="0.3">
      <c r="A1149">
        <v>1148</v>
      </c>
      <c r="B1149" t="s">
        <v>1123</v>
      </c>
      <c r="C1149" t="s">
        <v>2870</v>
      </c>
      <c r="D1149" t="s">
        <v>3494</v>
      </c>
      <c r="E1149">
        <v>2023</v>
      </c>
      <c r="F1149" t="s">
        <v>4813</v>
      </c>
      <c r="G1149" t="s">
        <v>6737</v>
      </c>
      <c r="H1149">
        <v>114.52</v>
      </c>
      <c r="I1149">
        <v>1110</v>
      </c>
      <c r="J1149" t="s">
        <v>7856</v>
      </c>
      <c r="K1149" t="s">
        <v>10834</v>
      </c>
      <c r="L1149" t="s">
        <v>12719</v>
      </c>
      <c r="M1149">
        <v>80</v>
      </c>
    </row>
    <row r="1150" spans="1:13" x14ac:dyDescent="0.3">
      <c r="A1150">
        <v>1149</v>
      </c>
      <c r="B1150" t="s">
        <v>1124</v>
      </c>
      <c r="C1150" t="s">
        <v>2869</v>
      </c>
      <c r="D1150" t="s">
        <v>3495</v>
      </c>
      <c r="E1150">
        <v>2015</v>
      </c>
      <c r="F1150" t="s">
        <v>4814</v>
      </c>
      <c r="G1150" t="s">
        <v>6740</v>
      </c>
      <c r="H1150">
        <v>32.67</v>
      </c>
      <c r="I1150">
        <v>268</v>
      </c>
      <c r="J1150" t="s">
        <v>7857</v>
      </c>
      <c r="K1150" t="s">
        <v>10835</v>
      </c>
      <c r="L1150" t="s">
        <v>12714</v>
      </c>
    </row>
    <row r="1151" spans="1:13" x14ac:dyDescent="0.3">
      <c r="A1151">
        <v>1150</v>
      </c>
      <c r="B1151" t="s">
        <v>1125</v>
      </c>
      <c r="C1151" t="s">
        <v>2869</v>
      </c>
      <c r="D1151" t="s">
        <v>2962</v>
      </c>
      <c r="E1151">
        <v>2012</v>
      </c>
      <c r="F1151" t="s">
        <v>4815</v>
      </c>
      <c r="G1151" t="s">
        <v>6740</v>
      </c>
      <c r="H1151">
        <v>131.34</v>
      </c>
      <c r="I1151">
        <v>589</v>
      </c>
      <c r="J1151" t="s">
        <v>7858</v>
      </c>
      <c r="K1151" t="s">
        <v>10836</v>
      </c>
      <c r="L1151" t="s">
        <v>12722</v>
      </c>
      <c r="M1151">
        <v>25</v>
      </c>
    </row>
    <row r="1152" spans="1:13" x14ac:dyDescent="0.3">
      <c r="A1152">
        <v>1151</v>
      </c>
      <c r="B1152" t="s">
        <v>1126</v>
      </c>
      <c r="C1152" t="s">
        <v>2871</v>
      </c>
      <c r="D1152" t="s">
        <v>3150</v>
      </c>
      <c r="E1152">
        <v>2018</v>
      </c>
      <c r="F1152" t="s">
        <v>4816</v>
      </c>
      <c r="G1152" t="s">
        <v>6736</v>
      </c>
      <c r="H1152">
        <v>159.12</v>
      </c>
      <c r="I1152">
        <v>1557</v>
      </c>
      <c r="J1152" t="s">
        <v>7859</v>
      </c>
      <c r="K1152" t="s">
        <v>10837</v>
      </c>
      <c r="L1152" t="s">
        <v>12720</v>
      </c>
      <c r="M1152">
        <v>10</v>
      </c>
    </row>
    <row r="1153" spans="1:13" x14ac:dyDescent="0.3">
      <c r="A1153">
        <v>1152</v>
      </c>
      <c r="B1153" t="s">
        <v>1127</v>
      </c>
      <c r="C1153" t="s">
        <v>2876</v>
      </c>
      <c r="D1153" t="s">
        <v>3096</v>
      </c>
      <c r="E1153">
        <v>2011</v>
      </c>
      <c r="F1153" t="s">
        <v>4817</v>
      </c>
      <c r="G1153" t="s">
        <v>6737</v>
      </c>
      <c r="H1153">
        <v>171.63</v>
      </c>
      <c r="I1153">
        <v>1150</v>
      </c>
      <c r="J1153" t="s">
        <v>7860</v>
      </c>
      <c r="K1153" t="s">
        <v>10838</v>
      </c>
      <c r="L1153" t="s">
        <v>12723</v>
      </c>
      <c r="M1153">
        <v>40</v>
      </c>
    </row>
    <row r="1154" spans="1:13" x14ac:dyDescent="0.3">
      <c r="A1154">
        <v>1153</v>
      </c>
      <c r="B1154" t="s">
        <v>1128</v>
      </c>
      <c r="C1154" t="s">
        <v>2869</v>
      </c>
      <c r="D1154" t="s">
        <v>3083</v>
      </c>
      <c r="E1154">
        <v>2013</v>
      </c>
      <c r="F1154" t="s">
        <v>4818</v>
      </c>
      <c r="G1154" t="s">
        <v>6738</v>
      </c>
      <c r="H1154">
        <v>12.68</v>
      </c>
      <c r="I1154">
        <v>22</v>
      </c>
      <c r="J1154" t="s">
        <v>7861</v>
      </c>
      <c r="K1154" t="s">
        <v>10839</v>
      </c>
      <c r="L1154" t="s">
        <v>2871</v>
      </c>
      <c r="M1154">
        <v>5</v>
      </c>
    </row>
    <row r="1155" spans="1:13" x14ac:dyDescent="0.3">
      <c r="A1155">
        <v>1154</v>
      </c>
      <c r="B1155" t="s">
        <v>1129</v>
      </c>
      <c r="C1155" t="s">
        <v>2866</v>
      </c>
      <c r="D1155" t="s">
        <v>3015</v>
      </c>
      <c r="E1155">
        <v>2008</v>
      </c>
      <c r="F1155" t="s">
        <v>4819</v>
      </c>
      <c r="G1155" t="s">
        <v>6738</v>
      </c>
      <c r="H1155">
        <v>2.59</v>
      </c>
      <c r="I1155">
        <v>56</v>
      </c>
      <c r="J1155" t="s">
        <v>7862</v>
      </c>
      <c r="K1155" t="s">
        <v>10840</v>
      </c>
      <c r="L1155" t="s">
        <v>2871</v>
      </c>
      <c r="M1155">
        <v>15</v>
      </c>
    </row>
    <row r="1156" spans="1:13" x14ac:dyDescent="0.3">
      <c r="A1156">
        <v>1155</v>
      </c>
      <c r="B1156" t="s">
        <v>1130</v>
      </c>
      <c r="C1156" t="s">
        <v>2875</v>
      </c>
      <c r="D1156" t="s">
        <v>3317</v>
      </c>
      <c r="E1156">
        <v>2008</v>
      </c>
      <c r="F1156" t="s">
        <v>4820</v>
      </c>
      <c r="G1156" t="s">
        <v>6735</v>
      </c>
      <c r="H1156">
        <v>1.1599999999999999</v>
      </c>
      <c r="I1156">
        <v>14</v>
      </c>
      <c r="J1156" t="s">
        <v>7863</v>
      </c>
      <c r="K1156" t="s">
        <v>10841</v>
      </c>
      <c r="L1156" t="s">
        <v>12719</v>
      </c>
      <c r="M1156">
        <v>60</v>
      </c>
    </row>
    <row r="1157" spans="1:13" x14ac:dyDescent="0.3">
      <c r="A1157">
        <v>1156</v>
      </c>
      <c r="B1157" t="s">
        <v>1131</v>
      </c>
      <c r="C1157" t="s">
        <v>2867</v>
      </c>
      <c r="D1157" t="s">
        <v>3342</v>
      </c>
      <c r="E1157">
        <v>2010</v>
      </c>
      <c r="F1157" t="s">
        <v>4821</v>
      </c>
      <c r="G1157" t="s">
        <v>6740</v>
      </c>
      <c r="H1157">
        <v>132.29</v>
      </c>
      <c r="I1157">
        <v>497</v>
      </c>
      <c r="J1157" t="s">
        <v>7864</v>
      </c>
      <c r="K1157" t="s">
        <v>10842</v>
      </c>
      <c r="L1157" t="s">
        <v>12719</v>
      </c>
      <c r="M1157">
        <v>20</v>
      </c>
    </row>
    <row r="1158" spans="1:13" x14ac:dyDescent="0.3">
      <c r="A1158">
        <v>1157</v>
      </c>
      <c r="B1158" t="s">
        <v>1132</v>
      </c>
      <c r="C1158" t="s">
        <v>2871</v>
      </c>
      <c r="D1158" t="s">
        <v>3496</v>
      </c>
      <c r="E1158">
        <v>2013</v>
      </c>
      <c r="F1158" t="s">
        <v>4822</v>
      </c>
      <c r="G1158" t="s">
        <v>6737</v>
      </c>
      <c r="H1158">
        <v>252.57</v>
      </c>
      <c r="I1158">
        <v>721</v>
      </c>
      <c r="J1158" t="s">
        <v>7865</v>
      </c>
      <c r="K1158" t="s">
        <v>10843</v>
      </c>
      <c r="L1158" t="s">
        <v>12724</v>
      </c>
      <c r="M1158">
        <v>100</v>
      </c>
    </row>
    <row r="1159" spans="1:13" x14ac:dyDescent="0.3">
      <c r="A1159">
        <v>1158</v>
      </c>
      <c r="B1159" t="s">
        <v>1133</v>
      </c>
      <c r="C1159" t="s">
        <v>2867</v>
      </c>
      <c r="D1159" t="s">
        <v>2904</v>
      </c>
      <c r="E1159">
        <v>2015</v>
      </c>
      <c r="F1159" t="s">
        <v>4823</v>
      </c>
      <c r="G1159" t="s">
        <v>6737</v>
      </c>
      <c r="H1159">
        <v>225.81</v>
      </c>
      <c r="J1159" t="s">
        <v>7866</v>
      </c>
      <c r="K1159" t="s">
        <v>10844</v>
      </c>
      <c r="L1159" t="s">
        <v>12722</v>
      </c>
      <c r="M1159">
        <v>20</v>
      </c>
    </row>
    <row r="1160" spans="1:13" x14ac:dyDescent="0.3">
      <c r="A1160">
        <v>1159</v>
      </c>
      <c r="B1160" t="s">
        <v>1134</v>
      </c>
      <c r="C1160" t="s">
        <v>2877</v>
      </c>
      <c r="D1160" t="s">
        <v>3497</v>
      </c>
      <c r="E1160">
        <v>2018</v>
      </c>
      <c r="F1160" t="s">
        <v>4824</v>
      </c>
      <c r="G1160" t="s">
        <v>6740</v>
      </c>
      <c r="H1160">
        <v>99.51</v>
      </c>
      <c r="I1160">
        <v>322</v>
      </c>
      <c r="J1160" t="s">
        <v>7867</v>
      </c>
      <c r="K1160" t="s">
        <v>10845</v>
      </c>
      <c r="L1160" t="s">
        <v>12713</v>
      </c>
      <c r="M1160">
        <v>70</v>
      </c>
    </row>
    <row r="1161" spans="1:13" x14ac:dyDescent="0.3">
      <c r="A1161">
        <v>1160</v>
      </c>
      <c r="B1161" t="s">
        <v>1135</v>
      </c>
      <c r="C1161" t="s">
        <v>2875</v>
      </c>
      <c r="D1161" t="s">
        <v>3221</v>
      </c>
      <c r="E1161">
        <v>2014</v>
      </c>
      <c r="F1161" t="s">
        <v>4825</v>
      </c>
      <c r="G1161" t="s">
        <v>6738</v>
      </c>
      <c r="H1161">
        <v>2.88</v>
      </c>
      <c r="I1161">
        <v>42</v>
      </c>
      <c r="J1161" t="s">
        <v>7868</v>
      </c>
      <c r="K1161" t="s">
        <v>10846</v>
      </c>
      <c r="L1161" t="s">
        <v>2876</v>
      </c>
    </row>
    <row r="1162" spans="1:13" x14ac:dyDescent="0.3">
      <c r="A1162">
        <v>1161</v>
      </c>
      <c r="B1162" t="s">
        <v>1136</v>
      </c>
      <c r="C1162" t="s">
        <v>2867</v>
      </c>
      <c r="D1162" t="s">
        <v>3342</v>
      </c>
      <c r="E1162">
        <v>2018</v>
      </c>
      <c r="F1162" t="s">
        <v>4826</v>
      </c>
      <c r="G1162" t="s">
        <v>6739</v>
      </c>
      <c r="H1162">
        <v>736.65</v>
      </c>
      <c r="I1162">
        <v>4941</v>
      </c>
      <c r="J1162" t="s">
        <v>7869</v>
      </c>
      <c r="K1162" t="s">
        <v>10847</v>
      </c>
      <c r="L1162" t="s">
        <v>2876</v>
      </c>
      <c r="M1162">
        <v>5</v>
      </c>
    </row>
    <row r="1163" spans="1:13" x14ac:dyDescent="0.3">
      <c r="A1163">
        <v>1162</v>
      </c>
      <c r="B1163" t="s">
        <v>1137</v>
      </c>
      <c r="C1163" t="s">
        <v>2873</v>
      </c>
      <c r="D1163" t="s">
        <v>3193</v>
      </c>
      <c r="E1163">
        <v>2009</v>
      </c>
      <c r="F1163" t="s">
        <v>4827</v>
      </c>
      <c r="G1163" t="s">
        <v>6737</v>
      </c>
      <c r="H1163">
        <v>110.01</v>
      </c>
      <c r="I1163">
        <v>1180</v>
      </c>
      <c r="J1163" t="s">
        <v>7870</v>
      </c>
      <c r="K1163" t="s">
        <v>10848</v>
      </c>
      <c r="L1163" t="s">
        <v>12717</v>
      </c>
      <c r="M1163">
        <v>30</v>
      </c>
    </row>
    <row r="1164" spans="1:13" x14ac:dyDescent="0.3">
      <c r="A1164">
        <v>1163</v>
      </c>
      <c r="B1164" t="s">
        <v>1138</v>
      </c>
      <c r="C1164" t="s">
        <v>2877</v>
      </c>
      <c r="D1164" t="s">
        <v>3355</v>
      </c>
      <c r="E1164">
        <v>2008</v>
      </c>
      <c r="F1164" t="s">
        <v>4828</v>
      </c>
      <c r="G1164" t="s">
        <v>6737</v>
      </c>
      <c r="I1164">
        <v>1192</v>
      </c>
      <c r="J1164" t="s">
        <v>7871</v>
      </c>
      <c r="K1164" t="s">
        <v>10849</v>
      </c>
      <c r="L1164" t="s">
        <v>2876</v>
      </c>
      <c r="M1164">
        <v>40</v>
      </c>
    </row>
    <row r="1165" spans="1:13" x14ac:dyDescent="0.3">
      <c r="A1165">
        <v>1164</v>
      </c>
      <c r="B1165" t="s">
        <v>1139</v>
      </c>
      <c r="C1165" t="s">
        <v>2877</v>
      </c>
      <c r="D1165" t="s">
        <v>3172</v>
      </c>
      <c r="E1165">
        <v>2020</v>
      </c>
      <c r="F1165" t="s">
        <v>4829</v>
      </c>
      <c r="G1165" t="s">
        <v>6740</v>
      </c>
      <c r="H1165">
        <v>149.24</v>
      </c>
      <c r="I1165">
        <v>413</v>
      </c>
      <c r="J1165" t="s">
        <v>7872</v>
      </c>
      <c r="K1165" t="s">
        <v>10850</v>
      </c>
      <c r="L1165" t="s">
        <v>12714</v>
      </c>
      <c r="M1165">
        <v>10</v>
      </c>
    </row>
    <row r="1166" spans="1:13" x14ac:dyDescent="0.3">
      <c r="A1166">
        <v>1165</v>
      </c>
      <c r="B1166" t="s">
        <v>1140</v>
      </c>
      <c r="C1166" t="s">
        <v>2874</v>
      </c>
      <c r="D1166" t="s">
        <v>3119</v>
      </c>
      <c r="E1166">
        <v>2017</v>
      </c>
      <c r="F1166" t="s">
        <v>4830</v>
      </c>
      <c r="G1166" t="s">
        <v>6739</v>
      </c>
      <c r="H1166">
        <v>466.6</v>
      </c>
      <c r="I1166">
        <v>814</v>
      </c>
      <c r="J1166" t="s">
        <v>7873</v>
      </c>
      <c r="K1166" t="s">
        <v>10851</v>
      </c>
      <c r="L1166" t="s">
        <v>2871</v>
      </c>
      <c r="M1166">
        <v>150</v>
      </c>
    </row>
    <row r="1167" spans="1:13" x14ac:dyDescent="0.3">
      <c r="A1167">
        <v>1166</v>
      </c>
      <c r="B1167" t="s">
        <v>1141</v>
      </c>
      <c r="C1167" t="s">
        <v>2870</v>
      </c>
      <c r="D1167" t="s">
        <v>2994</v>
      </c>
      <c r="E1167">
        <v>2016</v>
      </c>
      <c r="F1167" t="s">
        <v>4831</v>
      </c>
      <c r="G1167" t="s">
        <v>6734</v>
      </c>
      <c r="H1167">
        <v>42.6</v>
      </c>
      <c r="J1167" t="s">
        <v>7874</v>
      </c>
      <c r="K1167" t="s">
        <v>10852</v>
      </c>
      <c r="L1167" t="s">
        <v>12724</v>
      </c>
      <c r="M1167">
        <v>60</v>
      </c>
    </row>
    <row r="1168" spans="1:13" x14ac:dyDescent="0.3">
      <c r="A1168">
        <v>1167</v>
      </c>
      <c r="B1168" t="s">
        <v>1142</v>
      </c>
      <c r="C1168" t="s">
        <v>2864</v>
      </c>
      <c r="D1168" t="s">
        <v>3337</v>
      </c>
      <c r="E1168">
        <v>2020</v>
      </c>
      <c r="F1168" t="s">
        <v>4832</v>
      </c>
      <c r="G1168" t="s">
        <v>6739</v>
      </c>
      <c r="J1168" t="s">
        <v>7875</v>
      </c>
      <c r="K1168" t="s">
        <v>10853</v>
      </c>
      <c r="L1168" t="s">
        <v>12724</v>
      </c>
      <c r="M1168">
        <v>120</v>
      </c>
    </row>
    <row r="1169" spans="1:13" x14ac:dyDescent="0.3">
      <c r="A1169">
        <v>1168</v>
      </c>
      <c r="B1169" t="s">
        <v>1143</v>
      </c>
      <c r="C1169" t="s">
        <v>2872</v>
      </c>
      <c r="D1169" t="s">
        <v>3454</v>
      </c>
      <c r="E1169">
        <v>2009</v>
      </c>
      <c r="F1169" t="s">
        <v>4833</v>
      </c>
      <c r="G1169" t="s">
        <v>6740</v>
      </c>
      <c r="H1169">
        <v>99.62</v>
      </c>
      <c r="I1169">
        <v>382</v>
      </c>
      <c r="J1169" t="s">
        <v>7876</v>
      </c>
      <c r="K1169" t="s">
        <v>10854</v>
      </c>
      <c r="L1169" t="s">
        <v>12721</v>
      </c>
      <c r="M1169">
        <v>50</v>
      </c>
    </row>
    <row r="1170" spans="1:13" x14ac:dyDescent="0.3">
      <c r="A1170">
        <v>1169</v>
      </c>
      <c r="B1170" t="s">
        <v>1144</v>
      </c>
      <c r="C1170" t="s">
        <v>2868</v>
      </c>
      <c r="D1170" t="s">
        <v>3127</v>
      </c>
      <c r="E1170">
        <v>2021</v>
      </c>
      <c r="F1170" t="s">
        <v>4834</v>
      </c>
      <c r="G1170" t="s">
        <v>6734</v>
      </c>
      <c r="I1170">
        <v>152</v>
      </c>
      <c r="J1170" t="s">
        <v>7877</v>
      </c>
      <c r="K1170" t="s">
        <v>10855</v>
      </c>
      <c r="L1170" t="s">
        <v>12714</v>
      </c>
      <c r="M1170">
        <v>25</v>
      </c>
    </row>
    <row r="1171" spans="1:13" x14ac:dyDescent="0.3">
      <c r="A1171">
        <v>1170</v>
      </c>
      <c r="B1171" t="s">
        <v>1145</v>
      </c>
      <c r="C1171" t="s">
        <v>2865</v>
      </c>
      <c r="D1171" t="s">
        <v>2940</v>
      </c>
      <c r="E1171">
        <v>2013</v>
      </c>
      <c r="F1171" t="s">
        <v>4835</v>
      </c>
      <c r="G1171" t="s">
        <v>6740</v>
      </c>
      <c r="H1171">
        <v>54.49</v>
      </c>
      <c r="I1171">
        <v>149</v>
      </c>
      <c r="J1171" t="s">
        <v>7878</v>
      </c>
      <c r="K1171" t="s">
        <v>10856</v>
      </c>
      <c r="L1171" t="s">
        <v>12721</v>
      </c>
      <c r="M1171">
        <v>15</v>
      </c>
    </row>
    <row r="1172" spans="1:13" x14ac:dyDescent="0.3">
      <c r="A1172">
        <v>1171</v>
      </c>
      <c r="B1172" t="s">
        <v>1146</v>
      </c>
      <c r="C1172" t="s">
        <v>2866</v>
      </c>
      <c r="D1172" t="s">
        <v>2933</v>
      </c>
      <c r="E1172">
        <v>2016</v>
      </c>
      <c r="F1172" t="s">
        <v>4836</v>
      </c>
      <c r="G1172" t="s">
        <v>6734</v>
      </c>
      <c r="H1172">
        <v>15.67</v>
      </c>
      <c r="I1172">
        <v>61</v>
      </c>
      <c r="J1172" t="s">
        <v>7879</v>
      </c>
      <c r="K1172" t="s">
        <v>10857</v>
      </c>
      <c r="L1172" t="s">
        <v>12723</v>
      </c>
      <c r="M1172">
        <v>150</v>
      </c>
    </row>
    <row r="1173" spans="1:13" x14ac:dyDescent="0.3">
      <c r="A1173">
        <v>1172</v>
      </c>
      <c r="B1173" t="s">
        <v>1147</v>
      </c>
      <c r="C1173" t="s">
        <v>2872</v>
      </c>
      <c r="D1173" t="s">
        <v>3216</v>
      </c>
      <c r="E1173">
        <v>2010</v>
      </c>
      <c r="F1173" t="s">
        <v>4837</v>
      </c>
      <c r="G1173" t="s">
        <v>6737</v>
      </c>
      <c r="H1173">
        <v>146.97</v>
      </c>
      <c r="I1173">
        <v>1167</v>
      </c>
      <c r="J1173" t="s">
        <v>7880</v>
      </c>
      <c r="K1173" t="s">
        <v>10858</v>
      </c>
      <c r="L1173" t="s">
        <v>12713</v>
      </c>
      <c r="M1173">
        <v>15</v>
      </c>
    </row>
    <row r="1174" spans="1:13" x14ac:dyDescent="0.3">
      <c r="A1174">
        <v>1173</v>
      </c>
      <c r="B1174" t="s">
        <v>1148</v>
      </c>
      <c r="C1174" t="s">
        <v>2874</v>
      </c>
      <c r="D1174" t="s">
        <v>3488</v>
      </c>
      <c r="E1174">
        <v>2023</v>
      </c>
      <c r="F1174" t="s">
        <v>4838</v>
      </c>
      <c r="I1174">
        <v>180</v>
      </c>
      <c r="J1174" t="s">
        <v>7881</v>
      </c>
      <c r="K1174" t="s">
        <v>10859</v>
      </c>
      <c r="L1174" t="s">
        <v>12724</v>
      </c>
      <c r="M1174">
        <v>100</v>
      </c>
    </row>
    <row r="1175" spans="1:13" x14ac:dyDescent="0.3">
      <c r="A1175">
        <v>1174</v>
      </c>
      <c r="B1175" t="s">
        <v>1149</v>
      </c>
      <c r="C1175" t="s">
        <v>2872</v>
      </c>
      <c r="D1175" t="s">
        <v>3498</v>
      </c>
      <c r="E1175">
        <v>2013</v>
      </c>
      <c r="F1175" t="s">
        <v>4839</v>
      </c>
      <c r="G1175" t="s">
        <v>6736</v>
      </c>
      <c r="I1175">
        <v>1784</v>
      </c>
      <c r="J1175" t="s">
        <v>7882</v>
      </c>
      <c r="K1175" t="s">
        <v>10860</v>
      </c>
      <c r="L1175" t="s">
        <v>2871</v>
      </c>
      <c r="M1175">
        <v>50</v>
      </c>
    </row>
    <row r="1176" spans="1:13" x14ac:dyDescent="0.3">
      <c r="A1176">
        <v>1175</v>
      </c>
      <c r="B1176" t="s">
        <v>1150</v>
      </c>
      <c r="C1176" t="s">
        <v>2874</v>
      </c>
      <c r="D1176" t="s">
        <v>3199</v>
      </c>
      <c r="E1176">
        <v>2018</v>
      </c>
      <c r="F1176" t="s">
        <v>4840</v>
      </c>
      <c r="G1176" t="s">
        <v>6739</v>
      </c>
      <c r="H1176">
        <v>279.2</v>
      </c>
      <c r="J1176" t="s">
        <v>7883</v>
      </c>
      <c r="K1176" t="s">
        <v>10861</v>
      </c>
      <c r="L1176" t="s">
        <v>2871</v>
      </c>
      <c r="M1176">
        <v>5</v>
      </c>
    </row>
    <row r="1177" spans="1:13" x14ac:dyDescent="0.3">
      <c r="A1177">
        <v>1176</v>
      </c>
      <c r="B1177" t="s">
        <v>1151</v>
      </c>
      <c r="C1177" t="s">
        <v>2870</v>
      </c>
      <c r="D1177" t="s">
        <v>3485</v>
      </c>
      <c r="E1177">
        <v>2008</v>
      </c>
      <c r="F1177" t="s">
        <v>4841</v>
      </c>
      <c r="G1177" t="s">
        <v>6737</v>
      </c>
      <c r="H1177">
        <v>265.5</v>
      </c>
      <c r="J1177" t="s">
        <v>7884</v>
      </c>
      <c r="K1177" t="s">
        <v>10862</v>
      </c>
      <c r="L1177" t="s">
        <v>12721</v>
      </c>
      <c r="M1177">
        <v>20</v>
      </c>
    </row>
    <row r="1178" spans="1:13" x14ac:dyDescent="0.3">
      <c r="A1178">
        <v>1177</v>
      </c>
      <c r="B1178" t="s">
        <v>1152</v>
      </c>
      <c r="C1178" t="s">
        <v>2874</v>
      </c>
      <c r="D1178" t="s">
        <v>3357</v>
      </c>
      <c r="E1178">
        <v>2009</v>
      </c>
      <c r="F1178" t="s">
        <v>4842</v>
      </c>
      <c r="G1178" t="s">
        <v>6737</v>
      </c>
      <c r="H1178">
        <v>209.52</v>
      </c>
      <c r="I1178">
        <v>749</v>
      </c>
      <c r="J1178" t="s">
        <v>7885</v>
      </c>
      <c r="K1178" t="s">
        <v>10863</v>
      </c>
      <c r="L1178" t="s">
        <v>12720</v>
      </c>
      <c r="M1178">
        <v>10</v>
      </c>
    </row>
    <row r="1179" spans="1:13" x14ac:dyDescent="0.3">
      <c r="A1179">
        <v>1178</v>
      </c>
      <c r="B1179" t="s">
        <v>1153</v>
      </c>
      <c r="C1179" t="s">
        <v>2868</v>
      </c>
      <c r="D1179" t="s">
        <v>2917</v>
      </c>
      <c r="E1179">
        <v>2012</v>
      </c>
      <c r="F1179" t="s">
        <v>4843</v>
      </c>
      <c r="G1179" t="s">
        <v>6740</v>
      </c>
      <c r="H1179">
        <v>131.97</v>
      </c>
      <c r="I1179">
        <v>599</v>
      </c>
      <c r="J1179" t="s">
        <v>7886</v>
      </c>
      <c r="K1179" t="s">
        <v>10864</v>
      </c>
      <c r="L1179" t="s">
        <v>12720</v>
      </c>
      <c r="M1179">
        <v>15</v>
      </c>
    </row>
    <row r="1180" spans="1:13" x14ac:dyDescent="0.3">
      <c r="A1180">
        <v>1179</v>
      </c>
      <c r="B1180" t="s">
        <v>1154</v>
      </c>
      <c r="C1180" t="s">
        <v>2875</v>
      </c>
      <c r="D1180" t="s">
        <v>3017</v>
      </c>
      <c r="E1180">
        <v>2010</v>
      </c>
      <c r="F1180" t="s">
        <v>4844</v>
      </c>
      <c r="G1180" t="s">
        <v>6737</v>
      </c>
      <c r="H1180">
        <v>282.85000000000002</v>
      </c>
      <c r="I1180">
        <v>1072</v>
      </c>
      <c r="J1180" t="s">
        <v>7887</v>
      </c>
      <c r="K1180" t="s">
        <v>10865</v>
      </c>
      <c r="L1180" t="s">
        <v>12722</v>
      </c>
      <c r="M1180">
        <v>20</v>
      </c>
    </row>
    <row r="1181" spans="1:13" x14ac:dyDescent="0.3">
      <c r="A1181">
        <v>1180</v>
      </c>
      <c r="B1181" t="s">
        <v>1155</v>
      </c>
      <c r="C1181" t="s">
        <v>2866</v>
      </c>
      <c r="D1181" t="s">
        <v>3499</v>
      </c>
      <c r="E1181">
        <v>2014</v>
      </c>
      <c r="F1181" t="s">
        <v>4845</v>
      </c>
      <c r="G1181" t="s">
        <v>6738</v>
      </c>
      <c r="H1181">
        <v>3.42</v>
      </c>
      <c r="J1181" t="s">
        <v>7888</v>
      </c>
      <c r="K1181" t="s">
        <v>10866</v>
      </c>
      <c r="L1181" t="s">
        <v>12713</v>
      </c>
      <c r="M1181">
        <v>15</v>
      </c>
    </row>
    <row r="1182" spans="1:13" x14ac:dyDescent="0.3">
      <c r="A1182">
        <v>1181</v>
      </c>
      <c r="B1182" t="s">
        <v>1156</v>
      </c>
      <c r="C1182" t="s">
        <v>2877</v>
      </c>
      <c r="D1182" t="s">
        <v>2939</v>
      </c>
      <c r="E1182">
        <v>2017</v>
      </c>
      <c r="F1182" t="s">
        <v>4846</v>
      </c>
      <c r="G1182" t="s">
        <v>6740</v>
      </c>
      <c r="I1182">
        <v>576</v>
      </c>
      <c r="J1182" t="s">
        <v>7889</v>
      </c>
      <c r="K1182" t="s">
        <v>10867</v>
      </c>
      <c r="L1182" t="s">
        <v>12714</v>
      </c>
      <c r="M1182">
        <v>120</v>
      </c>
    </row>
    <row r="1183" spans="1:13" x14ac:dyDescent="0.3">
      <c r="A1183">
        <v>1182</v>
      </c>
      <c r="B1183" t="s">
        <v>1157</v>
      </c>
      <c r="C1183" t="s">
        <v>2868</v>
      </c>
      <c r="D1183" t="s">
        <v>3113</v>
      </c>
      <c r="E1183">
        <v>2008</v>
      </c>
      <c r="F1183" t="s">
        <v>4847</v>
      </c>
      <c r="G1183" t="s">
        <v>6735</v>
      </c>
      <c r="I1183">
        <v>17</v>
      </c>
      <c r="J1183" t="s">
        <v>7890</v>
      </c>
      <c r="K1183" t="s">
        <v>10868</v>
      </c>
      <c r="L1183" t="s">
        <v>12713</v>
      </c>
      <c r="M1183">
        <v>20</v>
      </c>
    </row>
    <row r="1184" spans="1:13" x14ac:dyDescent="0.3">
      <c r="A1184">
        <v>1183</v>
      </c>
      <c r="B1184" t="s">
        <v>1158</v>
      </c>
      <c r="C1184" t="s">
        <v>2872</v>
      </c>
      <c r="D1184" t="s">
        <v>3500</v>
      </c>
      <c r="E1184">
        <v>2013</v>
      </c>
      <c r="F1184" t="s">
        <v>4848</v>
      </c>
      <c r="G1184" t="s">
        <v>6735</v>
      </c>
      <c r="I1184">
        <v>24</v>
      </c>
      <c r="J1184" t="s">
        <v>7891</v>
      </c>
      <c r="K1184" t="s">
        <v>10869</v>
      </c>
      <c r="L1184" t="s">
        <v>12716</v>
      </c>
    </row>
    <row r="1185" spans="1:13" x14ac:dyDescent="0.3">
      <c r="A1185">
        <v>1184</v>
      </c>
      <c r="B1185" t="s">
        <v>1159</v>
      </c>
      <c r="C1185" t="s">
        <v>2867</v>
      </c>
      <c r="D1185" t="s">
        <v>3501</v>
      </c>
      <c r="E1185">
        <v>2021</v>
      </c>
      <c r="F1185" t="s">
        <v>4849</v>
      </c>
      <c r="J1185" t="s">
        <v>7892</v>
      </c>
      <c r="K1185" t="s">
        <v>10870</v>
      </c>
      <c r="L1185" t="s">
        <v>12724</v>
      </c>
      <c r="M1185">
        <v>40</v>
      </c>
    </row>
    <row r="1186" spans="1:13" x14ac:dyDescent="0.3">
      <c r="A1186">
        <v>1185</v>
      </c>
      <c r="B1186" t="s">
        <v>1160</v>
      </c>
      <c r="C1186" t="s">
        <v>2869</v>
      </c>
      <c r="D1186" t="s">
        <v>3286</v>
      </c>
      <c r="E1186">
        <v>2024</v>
      </c>
      <c r="F1186" t="s">
        <v>4850</v>
      </c>
      <c r="G1186" t="s">
        <v>6736</v>
      </c>
      <c r="H1186">
        <v>111.29</v>
      </c>
      <c r="I1186">
        <v>1042</v>
      </c>
      <c r="J1186" t="s">
        <v>7893</v>
      </c>
      <c r="K1186" t="s">
        <v>10871</v>
      </c>
      <c r="L1186" t="s">
        <v>12721</v>
      </c>
      <c r="M1186">
        <v>60</v>
      </c>
    </row>
    <row r="1187" spans="1:13" x14ac:dyDescent="0.3">
      <c r="A1187">
        <v>1186</v>
      </c>
      <c r="B1187" t="s">
        <v>1161</v>
      </c>
      <c r="C1187" t="s">
        <v>2871</v>
      </c>
      <c r="D1187" t="s">
        <v>3502</v>
      </c>
      <c r="E1187">
        <v>2011</v>
      </c>
      <c r="F1187" t="s">
        <v>4851</v>
      </c>
      <c r="G1187" t="s">
        <v>6739</v>
      </c>
      <c r="H1187">
        <v>272.05</v>
      </c>
      <c r="I1187">
        <v>1350</v>
      </c>
      <c r="J1187" t="s">
        <v>7894</v>
      </c>
      <c r="K1187" t="s">
        <v>10872</v>
      </c>
      <c r="L1187" t="s">
        <v>12722</v>
      </c>
      <c r="M1187">
        <v>20</v>
      </c>
    </row>
    <row r="1188" spans="1:13" x14ac:dyDescent="0.3">
      <c r="A1188">
        <v>1187</v>
      </c>
      <c r="B1188" t="s">
        <v>1162</v>
      </c>
      <c r="C1188" t="s">
        <v>2864</v>
      </c>
      <c r="D1188" t="s">
        <v>3396</v>
      </c>
      <c r="E1188">
        <v>2010</v>
      </c>
      <c r="F1188" t="s">
        <v>4852</v>
      </c>
      <c r="G1188" t="s">
        <v>6733</v>
      </c>
      <c r="H1188">
        <v>0.24</v>
      </c>
      <c r="I1188">
        <v>2</v>
      </c>
      <c r="K1188" t="s">
        <v>10873</v>
      </c>
      <c r="L1188" t="s">
        <v>12716</v>
      </c>
      <c r="M1188">
        <v>40</v>
      </c>
    </row>
    <row r="1189" spans="1:13" x14ac:dyDescent="0.3">
      <c r="A1189">
        <v>1188</v>
      </c>
      <c r="B1189" t="s">
        <v>1163</v>
      </c>
      <c r="C1189" t="s">
        <v>2873</v>
      </c>
      <c r="D1189" t="s">
        <v>2970</v>
      </c>
      <c r="E1189">
        <v>2012</v>
      </c>
      <c r="F1189" t="s">
        <v>4853</v>
      </c>
      <c r="G1189" t="s">
        <v>6734</v>
      </c>
      <c r="I1189">
        <v>61</v>
      </c>
      <c r="J1189" t="s">
        <v>7895</v>
      </c>
      <c r="K1189" t="s">
        <v>10874</v>
      </c>
      <c r="L1189" t="s">
        <v>2876</v>
      </c>
      <c r="M1189">
        <v>120</v>
      </c>
    </row>
    <row r="1190" spans="1:13" x14ac:dyDescent="0.3">
      <c r="A1190">
        <v>1189</v>
      </c>
      <c r="B1190" t="s">
        <v>1164</v>
      </c>
      <c r="C1190" t="s">
        <v>2863</v>
      </c>
      <c r="D1190" t="s">
        <v>3145</v>
      </c>
      <c r="E1190">
        <v>2020</v>
      </c>
      <c r="F1190" t="s">
        <v>4854</v>
      </c>
      <c r="G1190" t="s">
        <v>6738</v>
      </c>
      <c r="H1190">
        <v>17.66</v>
      </c>
      <c r="I1190">
        <v>94</v>
      </c>
      <c r="J1190" t="s">
        <v>7896</v>
      </c>
      <c r="K1190" t="s">
        <v>10875</v>
      </c>
      <c r="L1190" t="s">
        <v>12716</v>
      </c>
    </row>
    <row r="1191" spans="1:13" x14ac:dyDescent="0.3">
      <c r="A1191">
        <v>1190</v>
      </c>
      <c r="B1191" t="s">
        <v>1165</v>
      </c>
      <c r="C1191" t="s">
        <v>2871</v>
      </c>
      <c r="D1191" t="s">
        <v>3503</v>
      </c>
      <c r="E1191">
        <v>2009</v>
      </c>
      <c r="F1191" t="s">
        <v>4855</v>
      </c>
      <c r="G1191" t="s">
        <v>6738</v>
      </c>
      <c r="H1191">
        <v>11.44</v>
      </c>
      <c r="I1191">
        <v>24</v>
      </c>
      <c r="K1191" t="s">
        <v>10876</v>
      </c>
      <c r="L1191" t="s">
        <v>12717</v>
      </c>
      <c r="M1191">
        <v>70</v>
      </c>
    </row>
    <row r="1192" spans="1:13" x14ac:dyDescent="0.3">
      <c r="A1192">
        <v>1191</v>
      </c>
      <c r="B1192" t="s">
        <v>1166</v>
      </c>
      <c r="C1192" t="s">
        <v>2872</v>
      </c>
      <c r="D1192" t="s">
        <v>3319</v>
      </c>
      <c r="E1192">
        <v>2022</v>
      </c>
      <c r="F1192" t="s">
        <v>4856</v>
      </c>
      <c r="I1192">
        <v>115</v>
      </c>
      <c r="J1192" t="s">
        <v>7897</v>
      </c>
      <c r="K1192" t="s">
        <v>10877</v>
      </c>
      <c r="L1192" t="s">
        <v>2871</v>
      </c>
      <c r="M1192">
        <v>60</v>
      </c>
    </row>
    <row r="1193" spans="1:13" x14ac:dyDescent="0.3">
      <c r="A1193">
        <v>1192</v>
      </c>
      <c r="B1193" t="s">
        <v>1167</v>
      </c>
      <c r="C1193" t="s">
        <v>2876</v>
      </c>
      <c r="D1193" t="s">
        <v>2991</v>
      </c>
      <c r="E1193">
        <v>2008</v>
      </c>
      <c r="F1193" t="s">
        <v>4857</v>
      </c>
      <c r="G1193" t="s">
        <v>6739</v>
      </c>
      <c r="H1193">
        <v>680.7</v>
      </c>
      <c r="I1193">
        <v>4819</v>
      </c>
      <c r="J1193" t="s">
        <v>7898</v>
      </c>
      <c r="K1193" t="s">
        <v>10878</v>
      </c>
      <c r="L1193" t="s">
        <v>12716</v>
      </c>
      <c r="M1193">
        <v>20</v>
      </c>
    </row>
    <row r="1194" spans="1:13" x14ac:dyDescent="0.3">
      <c r="A1194">
        <v>1193</v>
      </c>
      <c r="B1194" t="s">
        <v>1168</v>
      </c>
      <c r="C1194" t="s">
        <v>2873</v>
      </c>
      <c r="D1194" t="s">
        <v>3379</v>
      </c>
      <c r="E1194">
        <v>2017</v>
      </c>
      <c r="F1194" t="s">
        <v>4858</v>
      </c>
      <c r="I1194">
        <v>11</v>
      </c>
      <c r="J1194" t="s">
        <v>7899</v>
      </c>
      <c r="K1194" t="s">
        <v>10879</v>
      </c>
      <c r="L1194" t="s">
        <v>12722</v>
      </c>
      <c r="M1194">
        <v>20</v>
      </c>
    </row>
    <row r="1195" spans="1:13" x14ac:dyDescent="0.3">
      <c r="A1195">
        <v>1194</v>
      </c>
      <c r="B1195" t="s">
        <v>1169</v>
      </c>
      <c r="C1195" t="s">
        <v>2872</v>
      </c>
      <c r="D1195" t="s">
        <v>3504</v>
      </c>
      <c r="E1195">
        <v>2024</v>
      </c>
      <c r="F1195" t="s">
        <v>4859</v>
      </c>
      <c r="I1195">
        <v>255</v>
      </c>
      <c r="J1195" t="s">
        <v>7900</v>
      </c>
      <c r="K1195" t="s">
        <v>10880</v>
      </c>
      <c r="L1195" t="s">
        <v>12721</v>
      </c>
      <c r="M1195">
        <v>25</v>
      </c>
    </row>
    <row r="1196" spans="1:13" x14ac:dyDescent="0.3">
      <c r="A1196">
        <v>1195</v>
      </c>
      <c r="B1196" t="s">
        <v>1170</v>
      </c>
      <c r="C1196" t="s">
        <v>2874</v>
      </c>
      <c r="D1196" t="s">
        <v>3121</v>
      </c>
      <c r="E1196">
        <v>2023</v>
      </c>
      <c r="F1196" t="s">
        <v>4860</v>
      </c>
      <c r="G1196" t="s">
        <v>6737</v>
      </c>
      <c r="J1196" t="s">
        <v>7901</v>
      </c>
      <c r="K1196" t="s">
        <v>10881</v>
      </c>
      <c r="L1196" t="s">
        <v>2866</v>
      </c>
      <c r="M1196">
        <v>60</v>
      </c>
    </row>
    <row r="1197" spans="1:13" x14ac:dyDescent="0.3">
      <c r="A1197">
        <v>1196</v>
      </c>
      <c r="B1197" t="s">
        <v>1171</v>
      </c>
      <c r="C1197" t="s">
        <v>2871</v>
      </c>
      <c r="D1197" t="s">
        <v>2948</v>
      </c>
      <c r="E1197">
        <v>2020</v>
      </c>
      <c r="F1197" t="s">
        <v>4861</v>
      </c>
      <c r="G1197" t="s">
        <v>6737</v>
      </c>
      <c r="H1197">
        <v>99.07</v>
      </c>
      <c r="I1197">
        <v>246</v>
      </c>
      <c r="J1197" t="s">
        <v>7902</v>
      </c>
      <c r="K1197" t="s">
        <v>10882</v>
      </c>
      <c r="L1197" t="s">
        <v>12721</v>
      </c>
    </row>
    <row r="1198" spans="1:13" x14ac:dyDescent="0.3">
      <c r="A1198">
        <v>1197</v>
      </c>
      <c r="B1198" t="s">
        <v>1172</v>
      </c>
      <c r="C1198" t="s">
        <v>2871</v>
      </c>
      <c r="D1198" t="s">
        <v>2910</v>
      </c>
      <c r="E1198">
        <v>2010</v>
      </c>
      <c r="F1198" t="s">
        <v>4862</v>
      </c>
      <c r="G1198" t="s">
        <v>6733</v>
      </c>
      <c r="I1198">
        <v>4</v>
      </c>
      <c r="J1198" t="s">
        <v>7903</v>
      </c>
      <c r="K1198" t="s">
        <v>10883</v>
      </c>
      <c r="L1198" t="s">
        <v>12714</v>
      </c>
      <c r="M1198">
        <v>40</v>
      </c>
    </row>
    <row r="1199" spans="1:13" x14ac:dyDescent="0.3">
      <c r="A1199">
        <v>1198</v>
      </c>
      <c r="B1199" t="s">
        <v>875</v>
      </c>
      <c r="C1199" t="s">
        <v>2873</v>
      </c>
      <c r="D1199" t="s">
        <v>2970</v>
      </c>
      <c r="E1199">
        <v>2012</v>
      </c>
      <c r="F1199" t="s">
        <v>4863</v>
      </c>
      <c r="I1199">
        <v>110</v>
      </c>
      <c r="J1199" t="s">
        <v>7904</v>
      </c>
      <c r="K1199" t="s">
        <v>10884</v>
      </c>
      <c r="L1199" t="s">
        <v>12721</v>
      </c>
      <c r="M1199">
        <v>20</v>
      </c>
    </row>
    <row r="1200" spans="1:13" x14ac:dyDescent="0.3">
      <c r="A1200">
        <v>1199</v>
      </c>
      <c r="B1200" t="s">
        <v>1173</v>
      </c>
      <c r="C1200" t="s">
        <v>2873</v>
      </c>
      <c r="D1200" t="s">
        <v>3447</v>
      </c>
      <c r="E1200">
        <v>2010</v>
      </c>
      <c r="F1200" t="s">
        <v>4864</v>
      </c>
      <c r="G1200" t="s">
        <v>6739</v>
      </c>
      <c r="H1200">
        <v>313.04000000000002</v>
      </c>
      <c r="J1200" t="s">
        <v>7905</v>
      </c>
      <c r="K1200" t="s">
        <v>10885</v>
      </c>
      <c r="L1200" t="s">
        <v>12722</v>
      </c>
      <c r="M1200">
        <v>50</v>
      </c>
    </row>
    <row r="1201" spans="1:13" x14ac:dyDescent="0.3">
      <c r="A1201">
        <v>1200</v>
      </c>
      <c r="B1201" t="s">
        <v>1174</v>
      </c>
      <c r="C1201" t="s">
        <v>2863</v>
      </c>
      <c r="D1201" t="s">
        <v>3356</v>
      </c>
      <c r="E1201">
        <v>2023</v>
      </c>
      <c r="F1201" t="s">
        <v>4865</v>
      </c>
      <c r="G1201" t="s">
        <v>6733</v>
      </c>
      <c r="H1201">
        <v>0.36</v>
      </c>
      <c r="I1201">
        <v>6</v>
      </c>
      <c r="J1201" t="s">
        <v>7906</v>
      </c>
      <c r="K1201" t="s">
        <v>10886</v>
      </c>
      <c r="L1201" t="s">
        <v>2871</v>
      </c>
      <c r="M1201">
        <v>50</v>
      </c>
    </row>
    <row r="1202" spans="1:13" x14ac:dyDescent="0.3">
      <c r="A1202">
        <v>1201</v>
      </c>
      <c r="B1202" t="s">
        <v>1175</v>
      </c>
      <c r="C1202" t="s">
        <v>2870</v>
      </c>
      <c r="D1202" t="s">
        <v>3001</v>
      </c>
      <c r="E1202">
        <v>2022</v>
      </c>
      <c r="F1202" t="s">
        <v>4866</v>
      </c>
      <c r="G1202" t="s">
        <v>6737</v>
      </c>
      <c r="H1202">
        <v>91.07</v>
      </c>
      <c r="I1202">
        <v>842</v>
      </c>
      <c r="J1202" t="s">
        <v>7907</v>
      </c>
      <c r="K1202" t="s">
        <v>10887</v>
      </c>
      <c r="L1202" t="s">
        <v>12718</v>
      </c>
      <c r="M1202">
        <v>60</v>
      </c>
    </row>
    <row r="1203" spans="1:13" x14ac:dyDescent="0.3">
      <c r="A1203">
        <v>1202</v>
      </c>
      <c r="B1203" t="s">
        <v>1176</v>
      </c>
      <c r="C1203" t="s">
        <v>2875</v>
      </c>
      <c r="D1203" t="s">
        <v>3458</v>
      </c>
      <c r="E1203">
        <v>2014</v>
      </c>
      <c r="F1203" t="s">
        <v>4867</v>
      </c>
      <c r="G1203" t="s">
        <v>6738</v>
      </c>
      <c r="I1203">
        <v>17</v>
      </c>
      <c r="J1203" t="s">
        <v>7908</v>
      </c>
      <c r="K1203" t="s">
        <v>10888</v>
      </c>
      <c r="L1203" t="s">
        <v>12720</v>
      </c>
      <c r="M1203">
        <v>50</v>
      </c>
    </row>
    <row r="1204" spans="1:13" x14ac:dyDescent="0.3">
      <c r="A1204">
        <v>1203</v>
      </c>
      <c r="B1204" t="s">
        <v>1177</v>
      </c>
      <c r="C1204" t="s">
        <v>2877</v>
      </c>
      <c r="D1204" t="s">
        <v>3258</v>
      </c>
      <c r="E1204">
        <v>2017</v>
      </c>
      <c r="F1204" t="s">
        <v>4868</v>
      </c>
      <c r="G1204" t="s">
        <v>6737</v>
      </c>
      <c r="H1204">
        <v>157.96</v>
      </c>
      <c r="I1204">
        <v>1053</v>
      </c>
      <c r="J1204" t="s">
        <v>7909</v>
      </c>
      <c r="K1204" t="s">
        <v>10889</v>
      </c>
      <c r="L1204" t="s">
        <v>12716</v>
      </c>
      <c r="M1204">
        <v>100</v>
      </c>
    </row>
    <row r="1205" spans="1:13" x14ac:dyDescent="0.3">
      <c r="A1205">
        <v>1204</v>
      </c>
      <c r="B1205" t="s">
        <v>477</v>
      </c>
      <c r="C1205" t="s">
        <v>2863</v>
      </c>
      <c r="D1205" t="s">
        <v>3305</v>
      </c>
      <c r="E1205">
        <v>2010</v>
      </c>
      <c r="F1205" t="s">
        <v>4869</v>
      </c>
      <c r="G1205" t="s">
        <v>6736</v>
      </c>
      <c r="H1205">
        <v>145.30000000000001</v>
      </c>
      <c r="I1205">
        <v>422</v>
      </c>
      <c r="J1205" t="s">
        <v>7910</v>
      </c>
      <c r="K1205" t="s">
        <v>10890</v>
      </c>
      <c r="L1205" t="s">
        <v>12724</v>
      </c>
      <c r="M1205">
        <v>30</v>
      </c>
    </row>
    <row r="1206" spans="1:13" x14ac:dyDescent="0.3">
      <c r="A1206">
        <v>1205</v>
      </c>
      <c r="B1206" t="s">
        <v>1178</v>
      </c>
      <c r="C1206" t="s">
        <v>2863</v>
      </c>
      <c r="D1206" t="s">
        <v>3490</v>
      </c>
      <c r="E1206">
        <v>2013</v>
      </c>
      <c r="F1206" t="s">
        <v>4870</v>
      </c>
      <c r="G1206" t="s">
        <v>6737</v>
      </c>
      <c r="H1206">
        <v>198.57</v>
      </c>
      <c r="I1206">
        <v>420</v>
      </c>
      <c r="J1206" t="s">
        <v>7911</v>
      </c>
      <c r="K1206" t="s">
        <v>10891</v>
      </c>
      <c r="L1206" t="s">
        <v>12714</v>
      </c>
      <c r="M1206">
        <v>30</v>
      </c>
    </row>
    <row r="1207" spans="1:13" x14ac:dyDescent="0.3">
      <c r="A1207">
        <v>1206</v>
      </c>
      <c r="B1207" t="s">
        <v>1179</v>
      </c>
      <c r="C1207" t="s">
        <v>2865</v>
      </c>
      <c r="D1207" t="s">
        <v>2986</v>
      </c>
      <c r="E1207">
        <v>2008</v>
      </c>
      <c r="F1207" t="s">
        <v>4871</v>
      </c>
      <c r="G1207" t="s">
        <v>6734</v>
      </c>
      <c r="I1207">
        <v>227</v>
      </c>
      <c r="J1207" t="s">
        <v>7912</v>
      </c>
      <c r="K1207" t="s">
        <v>10892</v>
      </c>
      <c r="L1207" t="s">
        <v>12719</v>
      </c>
      <c r="M1207">
        <v>15</v>
      </c>
    </row>
    <row r="1208" spans="1:13" x14ac:dyDescent="0.3">
      <c r="A1208">
        <v>1207</v>
      </c>
      <c r="B1208" t="s">
        <v>1180</v>
      </c>
      <c r="C1208" t="s">
        <v>2866</v>
      </c>
      <c r="D1208" t="s">
        <v>3505</v>
      </c>
      <c r="E1208">
        <v>2025</v>
      </c>
      <c r="F1208" t="s">
        <v>4872</v>
      </c>
      <c r="G1208" t="s">
        <v>6734</v>
      </c>
      <c r="H1208">
        <v>15.66</v>
      </c>
      <c r="I1208">
        <v>196</v>
      </c>
      <c r="J1208" t="s">
        <v>7913</v>
      </c>
      <c r="K1208" t="s">
        <v>10893</v>
      </c>
      <c r="L1208" t="s">
        <v>12723</v>
      </c>
      <c r="M1208">
        <v>10</v>
      </c>
    </row>
    <row r="1209" spans="1:13" x14ac:dyDescent="0.3">
      <c r="A1209">
        <v>1208</v>
      </c>
      <c r="B1209" t="s">
        <v>1181</v>
      </c>
      <c r="C1209" t="s">
        <v>2868</v>
      </c>
      <c r="D1209" t="s">
        <v>3266</v>
      </c>
      <c r="E1209">
        <v>2025</v>
      </c>
      <c r="F1209" t="s">
        <v>4873</v>
      </c>
      <c r="G1209" t="s">
        <v>6733</v>
      </c>
      <c r="H1209">
        <v>0.4</v>
      </c>
      <c r="I1209">
        <v>6</v>
      </c>
      <c r="J1209" t="s">
        <v>7914</v>
      </c>
      <c r="K1209" t="s">
        <v>10894</v>
      </c>
      <c r="L1209" t="s">
        <v>12716</v>
      </c>
      <c r="M1209">
        <v>15</v>
      </c>
    </row>
    <row r="1210" spans="1:13" x14ac:dyDescent="0.3">
      <c r="A1210">
        <v>1209</v>
      </c>
      <c r="B1210" t="s">
        <v>1182</v>
      </c>
      <c r="C1210" t="s">
        <v>2868</v>
      </c>
      <c r="D1210" t="s">
        <v>3085</v>
      </c>
      <c r="E1210">
        <v>2014</v>
      </c>
      <c r="F1210" t="s">
        <v>4874</v>
      </c>
      <c r="G1210" t="s">
        <v>6736</v>
      </c>
      <c r="I1210">
        <v>1631</v>
      </c>
      <c r="J1210" t="s">
        <v>7915</v>
      </c>
      <c r="K1210" t="s">
        <v>10895</v>
      </c>
      <c r="L1210" t="s">
        <v>12723</v>
      </c>
      <c r="M1210">
        <v>25</v>
      </c>
    </row>
    <row r="1211" spans="1:13" x14ac:dyDescent="0.3">
      <c r="A1211">
        <v>1210</v>
      </c>
      <c r="B1211" t="s">
        <v>1183</v>
      </c>
      <c r="C1211" t="s">
        <v>2874</v>
      </c>
      <c r="D1211" t="s">
        <v>3506</v>
      </c>
      <c r="E1211">
        <v>2013</v>
      </c>
      <c r="F1211" t="s">
        <v>4875</v>
      </c>
      <c r="G1211" t="s">
        <v>6737</v>
      </c>
      <c r="H1211">
        <v>298.19</v>
      </c>
      <c r="I1211">
        <v>233</v>
      </c>
      <c r="J1211" t="s">
        <v>7916</v>
      </c>
      <c r="K1211" t="s">
        <v>10896</v>
      </c>
      <c r="L1211" t="s">
        <v>12713</v>
      </c>
      <c r="M1211">
        <v>5</v>
      </c>
    </row>
    <row r="1212" spans="1:13" x14ac:dyDescent="0.3">
      <c r="A1212">
        <v>1211</v>
      </c>
      <c r="B1212" t="s">
        <v>1184</v>
      </c>
      <c r="C1212" t="s">
        <v>2868</v>
      </c>
      <c r="D1212" t="s">
        <v>3069</v>
      </c>
      <c r="E1212">
        <v>2014</v>
      </c>
      <c r="F1212" t="s">
        <v>4876</v>
      </c>
      <c r="G1212" t="s">
        <v>6735</v>
      </c>
      <c r="H1212">
        <v>4.08</v>
      </c>
      <c r="I1212">
        <v>30</v>
      </c>
      <c r="J1212" t="s">
        <v>7917</v>
      </c>
      <c r="K1212" t="s">
        <v>10897</v>
      </c>
      <c r="L1212" t="s">
        <v>2871</v>
      </c>
      <c r="M1212">
        <v>10</v>
      </c>
    </row>
    <row r="1213" spans="1:13" x14ac:dyDescent="0.3">
      <c r="A1213">
        <v>1212</v>
      </c>
      <c r="B1213" t="s">
        <v>1185</v>
      </c>
      <c r="C1213" t="s">
        <v>2877</v>
      </c>
      <c r="D1213" t="s">
        <v>3252</v>
      </c>
      <c r="E1213">
        <v>2020</v>
      </c>
      <c r="F1213" t="s">
        <v>4877</v>
      </c>
      <c r="G1213" t="s">
        <v>6737</v>
      </c>
      <c r="H1213">
        <v>248.67</v>
      </c>
      <c r="I1213">
        <v>496</v>
      </c>
      <c r="J1213" t="s">
        <v>7918</v>
      </c>
      <c r="K1213" t="s">
        <v>10898</v>
      </c>
      <c r="L1213" t="s">
        <v>12715</v>
      </c>
      <c r="M1213">
        <v>30</v>
      </c>
    </row>
    <row r="1214" spans="1:13" x14ac:dyDescent="0.3">
      <c r="A1214">
        <v>1213</v>
      </c>
      <c r="B1214" t="s">
        <v>1186</v>
      </c>
      <c r="C1214" t="s">
        <v>2869</v>
      </c>
      <c r="D1214" t="s">
        <v>3311</v>
      </c>
      <c r="E1214">
        <v>2023</v>
      </c>
      <c r="F1214" t="s">
        <v>4878</v>
      </c>
      <c r="G1214" t="s">
        <v>6739</v>
      </c>
      <c r="H1214">
        <v>791.19</v>
      </c>
      <c r="I1214">
        <v>2667</v>
      </c>
      <c r="J1214" t="s">
        <v>7919</v>
      </c>
      <c r="K1214" t="s">
        <v>10899</v>
      </c>
      <c r="L1214" t="s">
        <v>12714</v>
      </c>
      <c r="M1214">
        <v>80</v>
      </c>
    </row>
    <row r="1215" spans="1:13" x14ac:dyDescent="0.3">
      <c r="A1215">
        <v>1214</v>
      </c>
      <c r="B1215" t="s">
        <v>1187</v>
      </c>
      <c r="C1215" t="s">
        <v>2875</v>
      </c>
      <c r="D1215" t="s">
        <v>3507</v>
      </c>
      <c r="E1215">
        <v>2016</v>
      </c>
      <c r="F1215" t="s">
        <v>4879</v>
      </c>
      <c r="G1215" t="s">
        <v>6733</v>
      </c>
      <c r="H1215">
        <v>0.6</v>
      </c>
      <c r="I1215">
        <v>2</v>
      </c>
      <c r="J1215" t="s">
        <v>7920</v>
      </c>
      <c r="K1215" t="s">
        <v>10900</v>
      </c>
      <c r="L1215" t="s">
        <v>12723</v>
      </c>
      <c r="M1215">
        <v>60</v>
      </c>
    </row>
    <row r="1216" spans="1:13" x14ac:dyDescent="0.3">
      <c r="A1216">
        <v>1215</v>
      </c>
      <c r="B1216" t="s">
        <v>1188</v>
      </c>
      <c r="C1216" t="s">
        <v>2864</v>
      </c>
      <c r="D1216" t="s">
        <v>3075</v>
      </c>
      <c r="E1216">
        <v>2016</v>
      </c>
      <c r="F1216" t="s">
        <v>4880</v>
      </c>
      <c r="G1216" t="s">
        <v>6738</v>
      </c>
      <c r="H1216">
        <v>19.829999999999998</v>
      </c>
      <c r="I1216">
        <v>16</v>
      </c>
      <c r="J1216" t="s">
        <v>7921</v>
      </c>
      <c r="K1216" t="s">
        <v>10901</v>
      </c>
      <c r="L1216" t="s">
        <v>2866</v>
      </c>
      <c r="M1216">
        <v>30</v>
      </c>
    </row>
    <row r="1217" spans="1:13" x14ac:dyDescent="0.3">
      <c r="A1217">
        <v>1216</v>
      </c>
      <c r="B1217" t="s">
        <v>1189</v>
      </c>
      <c r="C1217" t="s">
        <v>2877</v>
      </c>
      <c r="D1217" t="s">
        <v>3404</v>
      </c>
      <c r="E1217">
        <v>2021</v>
      </c>
      <c r="F1217" t="s">
        <v>4881</v>
      </c>
      <c r="G1217" t="s">
        <v>6739</v>
      </c>
      <c r="H1217">
        <v>469.17</v>
      </c>
      <c r="I1217">
        <v>4873</v>
      </c>
      <c r="J1217" t="s">
        <v>7922</v>
      </c>
      <c r="K1217" t="s">
        <v>10902</v>
      </c>
      <c r="L1217" t="s">
        <v>12723</v>
      </c>
      <c r="M1217">
        <v>5</v>
      </c>
    </row>
    <row r="1218" spans="1:13" x14ac:dyDescent="0.3">
      <c r="A1218">
        <v>1217</v>
      </c>
      <c r="B1218" t="s">
        <v>1190</v>
      </c>
      <c r="C1218" t="s">
        <v>2867</v>
      </c>
      <c r="D1218" t="s">
        <v>3159</v>
      </c>
      <c r="E1218">
        <v>2012</v>
      </c>
      <c r="F1218" t="s">
        <v>4882</v>
      </c>
      <c r="J1218" t="s">
        <v>7923</v>
      </c>
      <c r="K1218" t="s">
        <v>10903</v>
      </c>
      <c r="L1218" t="s">
        <v>12718</v>
      </c>
      <c r="M1218">
        <v>20</v>
      </c>
    </row>
    <row r="1219" spans="1:13" x14ac:dyDescent="0.3">
      <c r="A1219">
        <v>1218</v>
      </c>
      <c r="B1219" t="s">
        <v>1191</v>
      </c>
      <c r="C1219" t="s">
        <v>2866</v>
      </c>
      <c r="D1219" t="s">
        <v>3505</v>
      </c>
      <c r="E1219">
        <v>2008</v>
      </c>
      <c r="F1219" t="s">
        <v>4883</v>
      </c>
      <c r="I1219">
        <v>133</v>
      </c>
      <c r="J1219" t="s">
        <v>7924</v>
      </c>
      <c r="K1219" t="s">
        <v>10904</v>
      </c>
      <c r="L1219" t="s">
        <v>12714</v>
      </c>
    </row>
    <row r="1220" spans="1:13" x14ac:dyDescent="0.3">
      <c r="A1220">
        <v>1219</v>
      </c>
      <c r="B1220" t="s">
        <v>1192</v>
      </c>
      <c r="C1220" t="s">
        <v>2871</v>
      </c>
      <c r="D1220" t="s">
        <v>2886</v>
      </c>
      <c r="E1220">
        <v>2010</v>
      </c>
      <c r="F1220" t="s">
        <v>4884</v>
      </c>
      <c r="G1220" t="s">
        <v>6734</v>
      </c>
      <c r="H1220">
        <v>22.11</v>
      </c>
      <c r="I1220">
        <v>66</v>
      </c>
      <c r="J1220" t="s">
        <v>7925</v>
      </c>
      <c r="K1220" t="s">
        <v>10905</v>
      </c>
      <c r="L1220" t="s">
        <v>12720</v>
      </c>
      <c r="M1220">
        <v>70</v>
      </c>
    </row>
    <row r="1221" spans="1:13" x14ac:dyDescent="0.3">
      <c r="A1221">
        <v>1220</v>
      </c>
      <c r="B1221" t="s">
        <v>1193</v>
      </c>
      <c r="C1221" t="s">
        <v>2863</v>
      </c>
      <c r="D1221" t="s">
        <v>3508</v>
      </c>
      <c r="E1221">
        <v>2017</v>
      </c>
      <c r="F1221" t="s">
        <v>4885</v>
      </c>
      <c r="G1221" t="s">
        <v>6740</v>
      </c>
      <c r="I1221">
        <v>314</v>
      </c>
      <c r="J1221" t="s">
        <v>7926</v>
      </c>
      <c r="K1221" t="s">
        <v>10906</v>
      </c>
      <c r="L1221" t="s">
        <v>12720</v>
      </c>
      <c r="M1221">
        <v>90</v>
      </c>
    </row>
    <row r="1222" spans="1:13" x14ac:dyDescent="0.3">
      <c r="A1222">
        <v>1221</v>
      </c>
      <c r="B1222" t="s">
        <v>1194</v>
      </c>
      <c r="C1222" t="s">
        <v>2873</v>
      </c>
      <c r="D1222" t="s">
        <v>3329</v>
      </c>
      <c r="E1222">
        <v>2022</v>
      </c>
      <c r="F1222" t="s">
        <v>4886</v>
      </c>
      <c r="G1222" t="s">
        <v>6740</v>
      </c>
      <c r="H1222">
        <v>128.63999999999999</v>
      </c>
      <c r="I1222">
        <v>423</v>
      </c>
      <c r="J1222" t="s">
        <v>7927</v>
      </c>
      <c r="K1222" t="s">
        <v>10907</v>
      </c>
      <c r="L1222" t="s">
        <v>12722</v>
      </c>
      <c r="M1222">
        <v>90</v>
      </c>
    </row>
    <row r="1223" spans="1:13" x14ac:dyDescent="0.3">
      <c r="A1223">
        <v>1222</v>
      </c>
      <c r="B1223" t="s">
        <v>1036</v>
      </c>
      <c r="C1223" t="s">
        <v>2867</v>
      </c>
      <c r="D1223" t="s">
        <v>3445</v>
      </c>
      <c r="E1223">
        <v>2015</v>
      </c>
      <c r="F1223" t="s">
        <v>4887</v>
      </c>
      <c r="G1223" t="s">
        <v>6738</v>
      </c>
      <c r="H1223">
        <v>8.64</v>
      </c>
      <c r="I1223">
        <v>33</v>
      </c>
      <c r="J1223" t="s">
        <v>7928</v>
      </c>
      <c r="K1223" t="s">
        <v>10908</v>
      </c>
      <c r="L1223" t="s">
        <v>12723</v>
      </c>
      <c r="M1223">
        <v>5</v>
      </c>
    </row>
    <row r="1224" spans="1:13" x14ac:dyDescent="0.3">
      <c r="A1224">
        <v>1223</v>
      </c>
      <c r="B1224" t="s">
        <v>1195</v>
      </c>
      <c r="C1224" t="s">
        <v>2872</v>
      </c>
      <c r="D1224" t="s">
        <v>3117</v>
      </c>
      <c r="E1224">
        <v>2024</v>
      </c>
      <c r="F1224" t="s">
        <v>4888</v>
      </c>
      <c r="G1224" t="s">
        <v>6740</v>
      </c>
      <c r="H1224">
        <v>140.16999999999999</v>
      </c>
      <c r="I1224">
        <v>474</v>
      </c>
      <c r="J1224" t="s">
        <v>7929</v>
      </c>
      <c r="K1224" t="s">
        <v>10909</v>
      </c>
      <c r="L1224" t="s">
        <v>12722</v>
      </c>
      <c r="M1224">
        <v>50</v>
      </c>
    </row>
    <row r="1225" spans="1:13" x14ac:dyDescent="0.3">
      <c r="A1225">
        <v>1224</v>
      </c>
      <c r="B1225" t="s">
        <v>65</v>
      </c>
      <c r="C1225" t="s">
        <v>2865</v>
      </c>
      <c r="D1225" t="s">
        <v>3176</v>
      </c>
      <c r="E1225">
        <v>2009</v>
      </c>
      <c r="F1225" t="s">
        <v>4889</v>
      </c>
      <c r="G1225" t="s">
        <v>6738</v>
      </c>
      <c r="H1225">
        <v>8.1199999999999992</v>
      </c>
      <c r="I1225">
        <v>91</v>
      </c>
      <c r="J1225" t="s">
        <v>7930</v>
      </c>
      <c r="K1225" t="s">
        <v>10910</v>
      </c>
      <c r="L1225" t="s">
        <v>2876</v>
      </c>
      <c r="M1225">
        <v>50</v>
      </c>
    </row>
    <row r="1226" spans="1:13" x14ac:dyDescent="0.3">
      <c r="A1226">
        <v>1225</v>
      </c>
      <c r="B1226" t="s">
        <v>1196</v>
      </c>
      <c r="C1226" t="s">
        <v>2867</v>
      </c>
      <c r="D1226" t="s">
        <v>3203</v>
      </c>
      <c r="E1226">
        <v>2024</v>
      </c>
      <c r="F1226" t="s">
        <v>4890</v>
      </c>
      <c r="G1226" t="s">
        <v>6734</v>
      </c>
      <c r="H1226">
        <v>25.75</v>
      </c>
      <c r="I1226">
        <v>131</v>
      </c>
      <c r="J1226" t="s">
        <v>7931</v>
      </c>
      <c r="K1226" t="s">
        <v>10911</v>
      </c>
      <c r="L1226" t="s">
        <v>2876</v>
      </c>
      <c r="M1226">
        <v>25</v>
      </c>
    </row>
    <row r="1227" spans="1:13" x14ac:dyDescent="0.3">
      <c r="A1227">
        <v>1226</v>
      </c>
      <c r="B1227" t="s">
        <v>1197</v>
      </c>
      <c r="C1227" t="s">
        <v>2876</v>
      </c>
      <c r="D1227" t="s">
        <v>3273</v>
      </c>
      <c r="E1227">
        <v>2011</v>
      </c>
      <c r="F1227" t="s">
        <v>4891</v>
      </c>
      <c r="G1227" t="s">
        <v>6739</v>
      </c>
      <c r="H1227">
        <v>645.80999999999995</v>
      </c>
      <c r="I1227">
        <v>1048</v>
      </c>
      <c r="J1227" t="s">
        <v>7932</v>
      </c>
      <c r="K1227" t="s">
        <v>10912</v>
      </c>
      <c r="L1227" t="s">
        <v>12714</v>
      </c>
    </row>
    <row r="1228" spans="1:13" x14ac:dyDescent="0.3">
      <c r="A1228">
        <v>1227</v>
      </c>
      <c r="B1228" t="s">
        <v>1198</v>
      </c>
      <c r="C1228" t="s">
        <v>2864</v>
      </c>
      <c r="D1228" t="s">
        <v>3509</v>
      </c>
      <c r="E1228">
        <v>2010</v>
      </c>
      <c r="F1228" t="s">
        <v>4892</v>
      </c>
      <c r="G1228" t="s">
        <v>6736</v>
      </c>
      <c r="H1228">
        <v>463.16</v>
      </c>
      <c r="I1228">
        <v>1234</v>
      </c>
      <c r="J1228" t="s">
        <v>7933</v>
      </c>
      <c r="K1228" t="s">
        <v>10913</v>
      </c>
      <c r="L1228" t="s">
        <v>12723</v>
      </c>
      <c r="M1228">
        <v>100</v>
      </c>
    </row>
    <row r="1229" spans="1:13" x14ac:dyDescent="0.3">
      <c r="A1229">
        <v>1228</v>
      </c>
      <c r="B1229" t="s">
        <v>1199</v>
      </c>
      <c r="C1229" t="s">
        <v>2872</v>
      </c>
      <c r="D1229" t="s">
        <v>2888</v>
      </c>
      <c r="E1229">
        <v>2008</v>
      </c>
      <c r="F1229" t="s">
        <v>4893</v>
      </c>
      <c r="I1229">
        <v>107</v>
      </c>
      <c r="J1229" t="s">
        <v>7934</v>
      </c>
      <c r="K1229" t="s">
        <v>10914</v>
      </c>
      <c r="L1229" t="s">
        <v>12714</v>
      </c>
      <c r="M1229">
        <v>20</v>
      </c>
    </row>
    <row r="1230" spans="1:13" x14ac:dyDescent="0.3">
      <c r="A1230">
        <v>1229</v>
      </c>
      <c r="B1230" t="s">
        <v>1200</v>
      </c>
      <c r="C1230" t="s">
        <v>2867</v>
      </c>
      <c r="D1230" t="s">
        <v>3399</v>
      </c>
      <c r="E1230">
        <v>2015</v>
      </c>
      <c r="F1230" t="s">
        <v>4894</v>
      </c>
      <c r="I1230">
        <v>171</v>
      </c>
      <c r="J1230" t="s">
        <v>7935</v>
      </c>
      <c r="K1230" t="s">
        <v>10915</v>
      </c>
      <c r="L1230" t="s">
        <v>12719</v>
      </c>
      <c r="M1230">
        <v>60</v>
      </c>
    </row>
    <row r="1231" spans="1:13" x14ac:dyDescent="0.3">
      <c r="A1231">
        <v>1230</v>
      </c>
      <c r="B1231" t="s">
        <v>1201</v>
      </c>
      <c r="C1231" t="s">
        <v>2877</v>
      </c>
      <c r="D1231" t="s">
        <v>3134</v>
      </c>
      <c r="E1231">
        <v>2014</v>
      </c>
      <c r="F1231" t="s">
        <v>4895</v>
      </c>
      <c r="G1231" t="s">
        <v>6736</v>
      </c>
      <c r="H1231">
        <v>324.38</v>
      </c>
      <c r="I1231">
        <v>318</v>
      </c>
      <c r="J1231" t="s">
        <v>7936</v>
      </c>
      <c r="K1231" t="s">
        <v>10916</v>
      </c>
      <c r="L1231" t="s">
        <v>12718</v>
      </c>
      <c r="M1231">
        <v>15</v>
      </c>
    </row>
    <row r="1232" spans="1:13" x14ac:dyDescent="0.3">
      <c r="A1232">
        <v>1231</v>
      </c>
      <c r="B1232" t="s">
        <v>1202</v>
      </c>
      <c r="C1232" t="s">
        <v>2869</v>
      </c>
      <c r="D1232" t="s">
        <v>3446</v>
      </c>
      <c r="E1232">
        <v>2017</v>
      </c>
      <c r="F1232" t="s">
        <v>4896</v>
      </c>
      <c r="G1232" t="s">
        <v>6735</v>
      </c>
      <c r="H1232">
        <v>2.14</v>
      </c>
      <c r="I1232">
        <v>28</v>
      </c>
      <c r="J1232" t="s">
        <v>7937</v>
      </c>
      <c r="K1232" t="s">
        <v>10917</v>
      </c>
      <c r="L1232" t="s">
        <v>12722</v>
      </c>
      <c r="M1232">
        <v>25</v>
      </c>
    </row>
    <row r="1233" spans="1:13" x14ac:dyDescent="0.3">
      <c r="A1233">
        <v>1232</v>
      </c>
      <c r="B1233" t="s">
        <v>1203</v>
      </c>
      <c r="C1233" t="s">
        <v>2877</v>
      </c>
      <c r="D1233" t="s">
        <v>3180</v>
      </c>
      <c r="E1233">
        <v>2024</v>
      </c>
      <c r="F1233" t="s">
        <v>4897</v>
      </c>
      <c r="G1233" t="s">
        <v>6734</v>
      </c>
      <c r="I1233">
        <v>100</v>
      </c>
      <c r="J1233" t="s">
        <v>7938</v>
      </c>
      <c r="K1233" t="s">
        <v>10918</v>
      </c>
      <c r="L1233" t="s">
        <v>12715</v>
      </c>
      <c r="M1233">
        <v>120</v>
      </c>
    </row>
    <row r="1234" spans="1:13" x14ac:dyDescent="0.3">
      <c r="A1234">
        <v>1233</v>
      </c>
      <c r="B1234" t="s">
        <v>1204</v>
      </c>
      <c r="C1234" t="s">
        <v>2877</v>
      </c>
      <c r="D1234" t="s">
        <v>3333</v>
      </c>
      <c r="E1234">
        <v>2024</v>
      </c>
      <c r="F1234" t="s">
        <v>4898</v>
      </c>
      <c r="G1234" t="s">
        <v>6740</v>
      </c>
      <c r="H1234">
        <v>142.88</v>
      </c>
      <c r="J1234" t="s">
        <v>7939</v>
      </c>
      <c r="K1234" t="s">
        <v>10919</v>
      </c>
      <c r="L1234" t="s">
        <v>12724</v>
      </c>
      <c r="M1234">
        <v>80</v>
      </c>
    </row>
    <row r="1235" spans="1:13" x14ac:dyDescent="0.3">
      <c r="A1235">
        <v>1234</v>
      </c>
      <c r="B1235" t="s">
        <v>1205</v>
      </c>
      <c r="C1235" t="s">
        <v>2872</v>
      </c>
      <c r="D1235" t="s">
        <v>2951</v>
      </c>
      <c r="E1235">
        <v>2011</v>
      </c>
      <c r="F1235" t="s">
        <v>4899</v>
      </c>
      <c r="G1235" t="s">
        <v>6733</v>
      </c>
      <c r="J1235" t="s">
        <v>7940</v>
      </c>
      <c r="K1235" t="s">
        <v>10920</v>
      </c>
      <c r="L1235" t="s">
        <v>12720</v>
      </c>
      <c r="M1235">
        <v>40</v>
      </c>
    </row>
    <row r="1236" spans="1:13" x14ac:dyDescent="0.3">
      <c r="A1236">
        <v>1235</v>
      </c>
      <c r="B1236" t="s">
        <v>984</v>
      </c>
      <c r="C1236" t="s">
        <v>2870</v>
      </c>
      <c r="D1236" t="s">
        <v>2989</v>
      </c>
      <c r="E1236">
        <v>2010</v>
      </c>
      <c r="F1236" t="s">
        <v>4900</v>
      </c>
      <c r="G1236" t="s">
        <v>6736</v>
      </c>
      <c r="H1236">
        <v>393.23</v>
      </c>
      <c r="I1236">
        <v>1602</v>
      </c>
      <c r="J1236" t="s">
        <v>7941</v>
      </c>
      <c r="K1236" t="s">
        <v>10921</v>
      </c>
      <c r="L1236" t="s">
        <v>2866</v>
      </c>
      <c r="M1236">
        <v>80</v>
      </c>
    </row>
    <row r="1237" spans="1:13" x14ac:dyDescent="0.3">
      <c r="A1237">
        <v>1236</v>
      </c>
      <c r="B1237" t="s">
        <v>1206</v>
      </c>
      <c r="C1237" t="s">
        <v>2872</v>
      </c>
      <c r="D1237" t="s">
        <v>3500</v>
      </c>
      <c r="E1237">
        <v>2019</v>
      </c>
      <c r="F1237" t="s">
        <v>4901</v>
      </c>
      <c r="G1237" t="s">
        <v>6740</v>
      </c>
      <c r="I1237">
        <v>381</v>
      </c>
      <c r="J1237" t="s">
        <v>7942</v>
      </c>
      <c r="K1237" t="s">
        <v>10922</v>
      </c>
      <c r="L1237" t="s">
        <v>12716</v>
      </c>
      <c r="M1237">
        <v>20</v>
      </c>
    </row>
    <row r="1238" spans="1:13" x14ac:dyDescent="0.3">
      <c r="A1238">
        <v>1237</v>
      </c>
      <c r="B1238" t="s">
        <v>1207</v>
      </c>
      <c r="C1238" t="s">
        <v>2874</v>
      </c>
      <c r="D1238" t="s">
        <v>3510</v>
      </c>
      <c r="E1238">
        <v>2014</v>
      </c>
      <c r="F1238" t="s">
        <v>4902</v>
      </c>
      <c r="G1238" t="s">
        <v>6738</v>
      </c>
      <c r="H1238">
        <v>16.97</v>
      </c>
      <c r="I1238">
        <v>15</v>
      </c>
      <c r="J1238" t="s">
        <v>7943</v>
      </c>
      <c r="K1238" t="s">
        <v>10923</v>
      </c>
      <c r="L1238" t="s">
        <v>12721</v>
      </c>
      <c r="M1238">
        <v>70</v>
      </c>
    </row>
    <row r="1239" spans="1:13" x14ac:dyDescent="0.3">
      <c r="A1239">
        <v>1238</v>
      </c>
      <c r="B1239" t="s">
        <v>1208</v>
      </c>
      <c r="C1239" t="s">
        <v>2876</v>
      </c>
      <c r="D1239" t="s">
        <v>3012</v>
      </c>
      <c r="E1239">
        <v>2017</v>
      </c>
      <c r="F1239" t="s">
        <v>4903</v>
      </c>
      <c r="G1239" t="s">
        <v>6734</v>
      </c>
      <c r="H1239">
        <v>53.14</v>
      </c>
      <c r="I1239">
        <v>218</v>
      </c>
      <c r="J1239" t="s">
        <v>7944</v>
      </c>
      <c r="K1239" t="s">
        <v>10924</v>
      </c>
      <c r="L1239" t="s">
        <v>2871</v>
      </c>
      <c r="M1239">
        <v>120</v>
      </c>
    </row>
    <row r="1240" spans="1:13" x14ac:dyDescent="0.3">
      <c r="A1240">
        <v>1239</v>
      </c>
      <c r="B1240" t="s">
        <v>1209</v>
      </c>
      <c r="C1240" t="s">
        <v>2877</v>
      </c>
      <c r="D1240" t="s">
        <v>3511</v>
      </c>
      <c r="E1240">
        <v>2019</v>
      </c>
      <c r="F1240" t="s">
        <v>4904</v>
      </c>
      <c r="G1240" t="s">
        <v>6733</v>
      </c>
      <c r="H1240">
        <v>1.06</v>
      </c>
      <c r="I1240">
        <v>1</v>
      </c>
      <c r="J1240" t="s">
        <v>7945</v>
      </c>
      <c r="K1240" t="s">
        <v>10925</v>
      </c>
      <c r="L1240" t="s">
        <v>12713</v>
      </c>
      <c r="M1240">
        <v>15</v>
      </c>
    </row>
    <row r="1241" spans="1:13" x14ac:dyDescent="0.3">
      <c r="A1241">
        <v>1240</v>
      </c>
      <c r="B1241" t="s">
        <v>1210</v>
      </c>
      <c r="C1241" t="s">
        <v>2875</v>
      </c>
      <c r="D1241" t="s">
        <v>3512</v>
      </c>
      <c r="E1241">
        <v>2013</v>
      </c>
      <c r="F1241" t="s">
        <v>4905</v>
      </c>
      <c r="G1241" t="s">
        <v>6739</v>
      </c>
      <c r="H1241">
        <v>638.07000000000005</v>
      </c>
      <c r="I1241">
        <v>3746</v>
      </c>
      <c r="J1241" t="s">
        <v>7946</v>
      </c>
      <c r="K1241" t="s">
        <v>10926</v>
      </c>
      <c r="L1241" t="s">
        <v>12720</v>
      </c>
      <c r="M1241">
        <v>100</v>
      </c>
    </row>
    <row r="1242" spans="1:13" x14ac:dyDescent="0.3">
      <c r="A1242">
        <v>1241</v>
      </c>
      <c r="B1242" t="s">
        <v>1211</v>
      </c>
      <c r="C1242" t="s">
        <v>2863</v>
      </c>
      <c r="D1242" t="s">
        <v>2895</v>
      </c>
      <c r="E1242">
        <v>2024</v>
      </c>
      <c r="F1242" t="s">
        <v>4906</v>
      </c>
      <c r="G1242" t="s">
        <v>6739</v>
      </c>
      <c r="H1242">
        <v>581.74</v>
      </c>
      <c r="I1242">
        <v>3446</v>
      </c>
      <c r="J1242" t="s">
        <v>7947</v>
      </c>
      <c r="K1242" t="s">
        <v>10927</v>
      </c>
      <c r="L1242" t="s">
        <v>12719</v>
      </c>
      <c r="M1242">
        <v>50</v>
      </c>
    </row>
    <row r="1243" spans="1:13" x14ac:dyDescent="0.3">
      <c r="A1243">
        <v>1242</v>
      </c>
      <c r="B1243" t="s">
        <v>1212</v>
      </c>
      <c r="C1243" t="s">
        <v>2872</v>
      </c>
      <c r="D1243" t="s">
        <v>3104</v>
      </c>
      <c r="E1243">
        <v>2014</v>
      </c>
      <c r="F1243" t="s">
        <v>4907</v>
      </c>
      <c r="G1243" t="s">
        <v>6740</v>
      </c>
      <c r="H1243">
        <v>136.86000000000001</v>
      </c>
      <c r="J1243" t="s">
        <v>7948</v>
      </c>
      <c r="K1243" t="s">
        <v>10928</v>
      </c>
      <c r="L1243" t="s">
        <v>12714</v>
      </c>
      <c r="M1243">
        <v>25</v>
      </c>
    </row>
    <row r="1244" spans="1:13" x14ac:dyDescent="0.3">
      <c r="A1244">
        <v>1243</v>
      </c>
      <c r="B1244" t="s">
        <v>1213</v>
      </c>
      <c r="C1244" t="s">
        <v>2875</v>
      </c>
      <c r="D1244" t="s">
        <v>3254</v>
      </c>
      <c r="E1244">
        <v>2023</v>
      </c>
      <c r="F1244" t="s">
        <v>4908</v>
      </c>
      <c r="G1244" t="s">
        <v>6733</v>
      </c>
      <c r="I1244">
        <v>8</v>
      </c>
      <c r="J1244" t="s">
        <v>7949</v>
      </c>
      <c r="K1244" t="s">
        <v>10929</v>
      </c>
      <c r="L1244" t="s">
        <v>2866</v>
      </c>
      <c r="M1244">
        <v>150</v>
      </c>
    </row>
    <row r="1245" spans="1:13" x14ac:dyDescent="0.3">
      <c r="A1245">
        <v>1244</v>
      </c>
      <c r="B1245" t="s">
        <v>1214</v>
      </c>
      <c r="C1245" t="s">
        <v>2877</v>
      </c>
      <c r="D1245" t="s">
        <v>3180</v>
      </c>
      <c r="E1245">
        <v>2015</v>
      </c>
      <c r="F1245" t="s">
        <v>4909</v>
      </c>
      <c r="I1245">
        <v>186</v>
      </c>
      <c r="K1245" t="s">
        <v>10930</v>
      </c>
      <c r="L1245" t="s">
        <v>12716</v>
      </c>
      <c r="M1245">
        <v>25</v>
      </c>
    </row>
    <row r="1246" spans="1:13" x14ac:dyDescent="0.3">
      <c r="A1246">
        <v>1245</v>
      </c>
      <c r="B1246" t="s">
        <v>1215</v>
      </c>
      <c r="C1246" t="s">
        <v>2867</v>
      </c>
      <c r="D1246" t="s">
        <v>3349</v>
      </c>
      <c r="E1246">
        <v>2021</v>
      </c>
      <c r="F1246" t="s">
        <v>4910</v>
      </c>
      <c r="G1246" t="s">
        <v>6733</v>
      </c>
      <c r="H1246">
        <v>0.22</v>
      </c>
      <c r="J1246" t="s">
        <v>7950</v>
      </c>
      <c r="K1246" t="s">
        <v>10931</v>
      </c>
      <c r="L1246" t="s">
        <v>12722</v>
      </c>
      <c r="M1246">
        <v>120</v>
      </c>
    </row>
    <row r="1247" spans="1:13" x14ac:dyDescent="0.3">
      <c r="A1247">
        <v>1246</v>
      </c>
      <c r="B1247" t="s">
        <v>1216</v>
      </c>
      <c r="C1247" t="s">
        <v>2868</v>
      </c>
      <c r="D1247" t="s">
        <v>2966</v>
      </c>
      <c r="E1247">
        <v>2012</v>
      </c>
      <c r="F1247" t="s">
        <v>4911</v>
      </c>
      <c r="G1247" t="s">
        <v>6737</v>
      </c>
      <c r="H1247">
        <v>116.51</v>
      </c>
      <c r="I1247">
        <v>591</v>
      </c>
      <c r="J1247" t="s">
        <v>7951</v>
      </c>
      <c r="K1247" t="s">
        <v>10932</v>
      </c>
      <c r="L1247" t="s">
        <v>2866</v>
      </c>
      <c r="M1247">
        <v>90</v>
      </c>
    </row>
    <row r="1248" spans="1:13" x14ac:dyDescent="0.3">
      <c r="A1248">
        <v>1247</v>
      </c>
      <c r="B1248" t="s">
        <v>1217</v>
      </c>
      <c r="C1248" t="s">
        <v>2875</v>
      </c>
      <c r="D1248" t="s">
        <v>3220</v>
      </c>
      <c r="E1248">
        <v>2021</v>
      </c>
      <c r="F1248" t="s">
        <v>4912</v>
      </c>
      <c r="G1248" t="s">
        <v>6739</v>
      </c>
      <c r="I1248">
        <v>1493</v>
      </c>
      <c r="J1248" t="s">
        <v>7952</v>
      </c>
      <c r="K1248" t="s">
        <v>10933</v>
      </c>
      <c r="L1248" t="s">
        <v>12714</v>
      </c>
      <c r="M1248">
        <v>80</v>
      </c>
    </row>
    <row r="1249" spans="1:13" x14ac:dyDescent="0.3">
      <c r="A1249">
        <v>1248</v>
      </c>
      <c r="B1249" t="s">
        <v>1218</v>
      </c>
      <c r="C1249" t="s">
        <v>2865</v>
      </c>
      <c r="D1249" t="s">
        <v>3513</v>
      </c>
      <c r="E1249">
        <v>2016</v>
      </c>
      <c r="F1249" t="s">
        <v>4913</v>
      </c>
      <c r="G1249" t="s">
        <v>6734</v>
      </c>
      <c r="H1249">
        <v>17.45</v>
      </c>
      <c r="I1249">
        <v>227</v>
      </c>
      <c r="J1249" t="s">
        <v>7953</v>
      </c>
      <c r="K1249" t="s">
        <v>10934</v>
      </c>
      <c r="L1249" t="s">
        <v>12724</v>
      </c>
      <c r="M1249">
        <v>60</v>
      </c>
    </row>
    <row r="1250" spans="1:13" x14ac:dyDescent="0.3">
      <c r="A1250">
        <v>1249</v>
      </c>
      <c r="B1250" t="s">
        <v>715</v>
      </c>
      <c r="C1250" t="s">
        <v>2868</v>
      </c>
      <c r="D1250" t="s">
        <v>3127</v>
      </c>
      <c r="E1250">
        <v>2008</v>
      </c>
      <c r="F1250" t="s">
        <v>4914</v>
      </c>
      <c r="G1250" t="s">
        <v>6734</v>
      </c>
      <c r="H1250">
        <v>35.69</v>
      </c>
      <c r="I1250">
        <v>129</v>
      </c>
      <c r="J1250" t="s">
        <v>7954</v>
      </c>
      <c r="K1250" t="s">
        <v>10935</v>
      </c>
      <c r="L1250" t="s">
        <v>12717</v>
      </c>
      <c r="M1250">
        <v>20</v>
      </c>
    </row>
    <row r="1251" spans="1:13" x14ac:dyDescent="0.3">
      <c r="A1251">
        <v>1250</v>
      </c>
      <c r="B1251" t="s">
        <v>1219</v>
      </c>
      <c r="C1251" t="s">
        <v>2873</v>
      </c>
      <c r="D1251" t="s">
        <v>2889</v>
      </c>
      <c r="E1251">
        <v>2018</v>
      </c>
      <c r="F1251" t="s">
        <v>4915</v>
      </c>
      <c r="G1251" t="s">
        <v>6734</v>
      </c>
      <c r="H1251">
        <v>51.17</v>
      </c>
      <c r="J1251" t="s">
        <v>7955</v>
      </c>
      <c r="K1251" t="s">
        <v>10936</v>
      </c>
      <c r="L1251" t="s">
        <v>12713</v>
      </c>
      <c r="M1251">
        <v>10</v>
      </c>
    </row>
    <row r="1252" spans="1:13" x14ac:dyDescent="0.3">
      <c r="A1252">
        <v>1251</v>
      </c>
      <c r="B1252" t="s">
        <v>1220</v>
      </c>
      <c r="C1252" t="s">
        <v>2869</v>
      </c>
      <c r="D1252" t="s">
        <v>3244</v>
      </c>
      <c r="E1252">
        <v>2022</v>
      </c>
      <c r="F1252" t="s">
        <v>4916</v>
      </c>
      <c r="G1252" t="s">
        <v>6737</v>
      </c>
      <c r="H1252">
        <v>94.3</v>
      </c>
      <c r="I1252">
        <v>400</v>
      </c>
      <c r="J1252" t="s">
        <v>7956</v>
      </c>
      <c r="K1252" t="s">
        <v>10937</v>
      </c>
      <c r="L1252" t="s">
        <v>12713</v>
      </c>
      <c r="M1252">
        <v>120</v>
      </c>
    </row>
    <row r="1253" spans="1:13" x14ac:dyDescent="0.3">
      <c r="A1253">
        <v>1252</v>
      </c>
      <c r="B1253" t="s">
        <v>1221</v>
      </c>
      <c r="C1253" t="s">
        <v>2863</v>
      </c>
      <c r="D1253" t="s">
        <v>3190</v>
      </c>
      <c r="E1253">
        <v>2023</v>
      </c>
      <c r="F1253" t="s">
        <v>4917</v>
      </c>
      <c r="G1253" t="s">
        <v>6740</v>
      </c>
      <c r="H1253">
        <v>101.86</v>
      </c>
      <c r="I1253">
        <v>129</v>
      </c>
      <c r="J1253" t="s">
        <v>7957</v>
      </c>
      <c r="K1253" t="s">
        <v>10938</v>
      </c>
      <c r="L1253" t="s">
        <v>12722</v>
      </c>
      <c r="M1253">
        <v>25</v>
      </c>
    </row>
    <row r="1254" spans="1:13" x14ac:dyDescent="0.3">
      <c r="A1254">
        <v>1253</v>
      </c>
      <c r="B1254" t="s">
        <v>1222</v>
      </c>
      <c r="C1254" t="s">
        <v>2868</v>
      </c>
      <c r="D1254" t="s">
        <v>3397</v>
      </c>
      <c r="E1254">
        <v>2008</v>
      </c>
      <c r="F1254" t="s">
        <v>4918</v>
      </c>
      <c r="G1254" t="s">
        <v>6738</v>
      </c>
      <c r="H1254">
        <v>3.66</v>
      </c>
      <c r="I1254">
        <v>90</v>
      </c>
      <c r="J1254" t="s">
        <v>7958</v>
      </c>
      <c r="K1254" t="s">
        <v>10939</v>
      </c>
      <c r="L1254" t="s">
        <v>12719</v>
      </c>
      <c r="M1254">
        <v>10</v>
      </c>
    </row>
    <row r="1255" spans="1:13" x14ac:dyDescent="0.3">
      <c r="A1255">
        <v>1254</v>
      </c>
      <c r="B1255" t="s">
        <v>1223</v>
      </c>
      <c r="C1255" t="s">
        <v>2873</v>
      </c>
      <c r="D1255" t="s">
        <v>3289</v>
      </c>
      <c r="E1255">
        <v>2020</v>
      </c>
      <c r="F1255" t="s">
        <v>4919</v>
      </c>
      <c r="G1255" t="s">
        <v>6740</v>
      </c>
      <c r="H1255">
        <v>110.96</v>
      </c>
      <c r="I1255">
        <v>596</v>
      </c>
      <c r="J1255" t="s">
        <v>7959</v>
      </c>
      <c r="K1255" t="s">
        <v>10940</v>
      </c>
      <c r="L1255" t="s">
        <v>2871</v>
      </c>
      <c r="M1255">
        <v>40</v>
      </c>
    </row>
    <row r="1256" spans="1:13" x14ac:dyDescent="0.3">
      <c r="A1256">
        <v>1255</v>
      </c>
      <c r="B1256" t="s">
        <v>1224</v>
      </c>
      <c r="C1256" t="s">
        <v>2866</v>
      </c>
      <c r="D1256" t="s">
        <v>3124</v>
      </c>
      <c r="E1256">
        <v>2013</v>
      </c>
      <c r="F1256" t="s">
        <v>4920</v>
      </c>
      <c r="G1256" t="s">
        <v>6737</v>
      </c>
      <c r="H1256">
        <v>278.95</v>
      </c>
      <c r="I1256">
        <v>678</v>
      </c>
      <c r="J1256" t="s">
        <v>7960</v>
      </c>
      <c r="K1256" t="s">
        <v>10941</v>
      </c>
      <c r="L1256" t="s">
        <v>2876</v>
      </c>
      <c r="M1256">
        <v>150</v>
      </c>
    </row>
    <row r="1257" spans="1:13" x14ac:dyDescent="0.3">
      <c r="A1257">
        <v>1256</v>
      </c>
      <c r="B1257" t="s">
        <v>1225</v>
      </c>
      <c r="C1257" t="s">
        <v>2868</v>
      </c>
      <c r="D1257" t="s">
        <v>3069</v>
      </c>
      <c r="E1257">
        <v>2013</v>
      </c>
      <c r="F1257" t="s">
        <v>4921</v>
      </c>
      <c r="G1257" t="s">
        <v>6735</v>
      </c>
      <c r="J1257" t="s">
        <v>7961</v>
      </c>
      <c r="K1257" t="s">
        <v>10942</v>
      </c>
      <c r="L1257" t="s">
        <v>12721</v>
      </c>
      <c r="M1257">
        <v>80</v>
      </c>
    </row>
    <row r="1258" spans="1:13" x14ac:dyDescent="0.3">
      <c r="A1258">
        <v>1257</v>
      </c>
      <c r="B1258" t="s">
        <v>1226</v>
      </c>
      <c r="C1258" t="s">
        <v>2870</v>
      </c>
      <c r="D1258" t="s">
        <v>3514</v>
      </c>
      <c r="E1258">
        <v>2014</v>
      </c>
      <c r="F1258" t="s">
        <v>4922</v>
      </c>
      <c r="G1258" t="s">
        <v>6735</v>
      </c>
      <c r="H1258">
        <v>4.4800000000000004</v>
      </c>
      <c r="I1258">
        <v>11</v>
      </c>
      <c r="J1258" t="s">
        <v>7962</v>
      </c>
      <c r="K1258" t="s">
        <v>10943</v>
      </c>
      <c r="L1258" t="s">
        <v>2866</v>
      </c>
      <c r="M1258">
        <v>10</v>
      </c>
    </row>
    <row r="1259" spans="1:13" x14ac:dyDescent="0.3">
      <c r="A1259">
        <v>1258</v>
      </c>
      <c r="B1259" t="s">
        <v>1227</v>
      </c>
      <c r="C1259" t="s">
        <v>2875</v>
      </c>
      <c r="D1259" t="s">
        <v>2929</v>
      </c>
      <c r="E1259">
        <v>2024</v>
      </c>
      <c r="F1259" t="s">
        <v>4923</v>
      </c>
      <c r="G1259" t="s">
        <v>6736</v>
      </c>
      <c r="I1259">
        <v>1083</v>
      </c>
      <c r="J1259" t="s">
        <v>7963</v>
      </c>
      <c r="K1259" t="s">
        <v>10944</v>
      </c>
      <c r="L1259" t="s">
        <v>12715</v>
      </c>
      <c r="M1259">
        <v>10</v>
      </c>
    </row>
    <row r="1260" spans="1:13" x14ac:dyDescent="0.3">
      <c r="A1260">
        <v>1259</v>
      </c>
      <c r="B1260" t="s">
        <v>1228</v>
      </c>
      <c r="C1260" t="s">
        <v>2873</v>
      </c>
      <c r="D1260" t="s">
        <v>3009</v>
      </c>
      <c r="E1260">
        <v>2011</v>
      </c>
      <c r="F1260" t="s">
        <v>4924</v>
      </c>
      <c r="G1260" t="s">
        <v>6739</v>
      </c>
      <c r="H1260">
        <v>914.54</v>
      </c>
      <c r="I1260">
        <v>4393</v>
      </c>
      <c r="J1260" t="s">
        <v>7964</v>
      </c>
      <c r="K1260" t="s">
        <v>10945</v>
      </c>
      <c r="L1260" t="s">
        <v>2866</v>
      </c>
      <c r="M1260">
        <v>30</v>
      </c>
    </row>
    <row r="1261" spans="1:13" x14ac:dyDescent="0.3">
      <c r="A1261">
        <v>1260</v>
      </c>
      <c r="B1261" t="s">
        <v>1229</v>
      </c>
      <c r="C1261" t="s">
        <v>2863</v>
      </c>
      <c r="D1261" t="s">
        <v>3364</v>
      </c>
      <c r="E1261">
        <v>2025</v>
      </c>
      <c r="F1261" t="s">
        <v>4925</v>
      </c>
      <c r="G1261" t="s">
        <v>6739</v>
      </c>
      <c r="H1261">
        <v>192.1</v>
      </c>
      <c r="I1261">
        <v>4555</v>
      </c>
      <c r="J1261" t="s">
        <v>7965</v>
      </c>
      <c r="K1261" t="s">
        <v>10946</v>
      </c>
      <c r="L1261" t="s">
        <v>12713</v>
      </c>
      <c r="M1261">
        <v>80</v>
      </c>
    </row>
    <row r="1262" spans="1:13" x14ac:dyDescent="0.3">
      <c r="A1262">
        <v>1261</v>
      </c>
      <c r="B1262" t="s">
        <v>1230</v>
      </c>
      <c r="C1262" t="s">
        <v>2869</v>
      </c>
      <c r="D1262" t="s">
        <v>2918</v>
      </c>
      <c r="E1262">
        <v>2021</v>
      </c>
      <c r="F1262" t="s">
        <v>4926</v>
      </c>
      <c r="G1262" t="s">
        <v>6734</v>
      </c>
      <c r="H1262">
        <v>21.58</v>
      </c>
      <c r="I1262">
        <v>92</v>
      </c>
      <c r="J1262" t="s">
        <v>7966</v>
      </c>
      <c r="K1262" t="s">
        <v>10947</v>
      </c>
      <c r="L1262" t="s">
        <v>12717</v>
      </c>
      <c r="M1262">
        <v>30</v>
      </c>
    </row>
    <row r="1263" spans="1:13" x14ac:dyDescent="0.3">
      <c r="A1263">
        <v>1262</v>
      </c>
      <c r="B1263" t="s">
        <v>1231</v>
      </c>
      <c r="C1263" t="s">
        <v>2870</v>
      </c>
      <c r="D1263" t="s">
        <v>3230</v>
      </c>
      <c r="E1263">
        <v>2008</v>
      </c>
      <c r="F1263" t="s">
        <v>4927</v>
      </c>
      <c r="G1263" t="s">
        <v>6739</v>
      </c>
      <c r="H1263">
        <v>732.54</v>
      </c>
      <c r="I1263">
        <v>3811</v>
      </c>
      <c r="J1263" t="s">
        <v>7967</v>
      </c>
      <c r="K1263" t="s">
        <v>10948</v>
      </c>
      <c r="L1263" t="s">
        <v>12716</v>
      </c>
      <c r="M1263">
        <v>150</v>
      </c>
    </row>
    <row r="1264" spans="1:13" x14ac:dyDescent="0.3">
      <c r="A1264">
        <v>1263</v>
      </c>
      <c r="B1264" t="s">
        <v>1232</v>
      </c>
      <c r="C1264" t="s">
        <v>2876</v>
      </c>
      <c r="D1264" t="s">
        <v>3062</v>
      </c>
      <c r="E1264">
        <v>2012</v>
      </c>
      <c r="F1264" t="s">
        <v>4928</v>
      </c>
      <c r="G1264" t="s">
        <v>6736</v>
      </c>
      <c r="H1264">
        <v>56.96</v>
      </c>
      <c r="I1264">
        <v>970</v>
      </c>
      <c r="J1264" t="s">
        <v>7968</v>
      </c>
      <c r="K1264" t="s">
        <v>10949</v>
      </c>
      <c r="L1264" t="s">
        <v>12716</v>
      </c>
      <c r="M1264">
        <v>15</v>
      </c>
    </row>
    <row r="1265" spans="1:13" x14ac:dyDescent="0.3">
      <c r="A1265">
        <v>1264</v>
      </c>
      <c r="B1265" t="s">
        <v>1233</v>
      </c>
      <c r="C1265" t="s">
        <v>2870</v>
      </c>
      <c r="D1265" t="s">
        <v>3213</v>
      </c>
      <c r="E1265">
        <v>2020</v>
      </c>
      <c r="F1265" t="s">
        <v>4929</v>
      </c>
      <c r="G1265" t="s">
        <v>6738</v>
      </c>
      <c r="H1265">
        <v>13.87</v>
      </c>
      <c r="J1265" t="s">
        <v>7969</v>
      </c>
      <c r="K1265" t="s">
        <v>10950</v>
      </c>
      <c r="L1265" t="s">
        <v>2876</v>
      </c>
      <c r="M1265">
        <v>150</v>
      </c>
    </row>
    <row r="1266" spans="1:13" x14ac:dyDescent="0.3">
      <c r="A1266">
        <v>1265</v>
      </c>
      <c r="B1266" t="s">
        <v>1234</v>
      </c>
      <c r="C1266" t="s">
        <v>2868</v>
      </c>
      <c r="D1266" t="s">
        <v>3192</v>
      </c>
      <c r="E1266">
        <v>2013</v>
      </c>
      <c r="F1266" t="s">
        <v>4930</v>
      </c>
      <c r="G1266" t="s">
        <v>6735</v>
      </c>
      <c r="I1266">
        <v>12</v>
      </c>
      <c r="J1266" t="s">
        <v>7970</v>
      </c>
      <c r="K1266" t="s">
        <v>10951</v>
      </c>
      <c r="L1266" t="s">
        <v>12720</v>
      </c>
      <c r="M1266">
        <v>150</v>
      </c>
    </row>
    <row r="1267" spans="1:13" x14ac:dyDescent="0.3">
      <c r="A1267">
        <v>1266</v>
      </c>
      <c r="B1267" t="s">
        <v>1235</v>
      </c>
      <c r="C1267" t="s">
        <v>2874</v>
      </c>
      <c r="D1267" t="s">
        <v>3515</v>
      </c>
      <c r="E1267">
        <v>2021</v>
      </c>
      <c r="F1267" t="s">
        <v>4931</v>
      </c>
      <c r="G1267" t="s">
        <v>6740</v>
      </c>
      <c r="H1267">
        <v>95.02</v>
      </c>
      <c r="I1267">
        <v>544</v>
      </c>
      <c r="J1267" t="s">
        <v>7971</v>
      </c>
      <c r="K1267" t="s">
        <v>10952</v>
      </c>
      <c r="L1267" t="s">
        <v>2871</v>
      </c>
      <c r="M1267">
        <v>25</v>
      </c>
    </row>
    <row r="1268" spans="1:13" x14ac:dyDescent="0.3">
      <c r="A1268">
        <v>1267</v>
      </c>
      <c r="B1268" t="s">
        <v>1236</v>
      </c>
      <c r="C1268" t="s">
        <v>2875</v>
      </c>
      <c r="D1268" t="s">
        <v>3516</v>
      </c>
      <c r="E1268">
        <v>2025</v>
      </c>
      <c r="F1268" t="s">
        <v>4932</v>
      </c>
      <c r="G1268" t="s">
        <v>6734</v>
      </c>
      <c r="H1268">
        <v>45.96</v>
      </c>
      <c r="I1268">
        <v>94</v>
      </c>
      <c r="J1268" t="s">
        <v>7972</v>
      </c>
      <c r="K1268" t="s">
        <v>10953</v>
      </c>
      <c r="L1268" t="s">
        <v>12719</v>
      </c>
      <c r="M1268">
        <v>25</v>
      </c>
    </row>
    <row r="1269" spans="1:13" x14ac:dyDescent="0.3">
      <c r="A1269">
        <v>1268</v>
      </c>
      <c r="B1269" t="s">
        <v>1237</v>
      </c>
      <c r="C1269" t="s">
        <v>2869</v>
      </c>
      <c r="D1269" t="s">
        <v>3482</v>
      </c>
      <c r="E1269">
        <v>2010</v>
      </c>
      <c r="F1269" t="s">
        <v>4933</v>
      </c>
      <c r="I1269">
        <v>146</v>
      </c>
      <c r="J1269" t="s">
        <v>7973</v>
      </c>
      <c r="K1269" t="s">
        <v>10954</v>
      </c>
      <c r="L1269" t="s">
        <v>12714</v>
      </c>
      <c r="M1269">
        <v>150</v>
      </c>
    </row>
    <row r="1270" spans="1:13" x14ac:dyDescent="0.3">
      <c r="A1270">
        <v>1269</v>
      </c>
      <c r="B1270" t="s">
        <v>1238</v>
      </c>
      <c r="C1270" t="s">
        <v>2863</v>
      </c>
      <c r="D1270" t="s">
        <v>3365</v>
      </c>
      <c r="E1270">
        <v>2013</v>
      </c>
      <c r="F1270" t="s">
        <v>4934</v>
      </c>
      <c r="G1270" t="s">
        <v>6735</v>
      </c>
      <c r="H1270">
        <v>2.83</v>
      </c>
      <c r="I1270">
        <v>17</v>
      </c>
      <c r="J1270" t="s">
        <v>7974</v>
      </c>
      <c r="K1270" t="s">
        <v>10955</v>
      </c>
      <c r="L1270" t="s">
        <v>12717</v>
      </c>
      <c r="M1270">
        <v>30</v>
      </c>
    </row>
    <row r="1271" spans="1:13" x14ac:dyDescent="0.3">
      <c r="A1271">
        <v>1270</v>
      </c>
      <c r="B1271" t="s">
        <v>1239</v>
      </c>
      <c r="C1271" t="s">
        <v>2872</v>
      </c>
      <c r="D1271" t="s">
        <v>2977</v>
      </c>
      <c r="E1271">
        <v>2022</v>
      </c>
      <c r="F1271" t="s">
        <v>4935</v>
      </c>
      <c r="G1271" t="s">
        <v>6735</v>
      </c>
      <c r="H1271">
        <v>2.78</v>
      </c>
      <c r="I1271">
        <v>6</v>
      </c>
      <c r="J1271" t="s">
        <v>7975</v>
      </c>
      <c r="K1271" t="s">
        <v>10956</v>
      </c>
      <c r="L1271" t="s">
        <v>12713</v>
      </c>
      <c r="M1271">
        <v>120</v>
      </c>
    </row>
    <row r="1272" spans="1:13" x14ac:dyDescent="0.3">
      <c r="A1272">
        <v>1271</v>
      </c>
      <c r="B1272" t="s">
        <v>1240</v>
      </c>
      <c r="C1272" t="s">
        <v>2867</v>
      </c>
      <c r="D1272" t="s">
        <v>2995</v>
      </c>
      <c r="E1272">
        <v>2014</v>
      </c>
      <c r="F1272" t="s">
        <v>4936</v>
      </c>
      <c r="G1272" t="s">
        <v>6737</v>
      </c>
      <c r="H1272">
        <v>237.44</v>
      </c>
      <c r="I1272">
        <v>744</v>
      </c>
      <c r="J1272" t="s">
        <v>7976</v>
      </c>
      <c r="K1272" t="s">
        <v>10957</v>
      </c>
      <c r="L1272" t="s">
        <v>12715</v>
      </c>
      <c r="M1272">
        <v>5</v>
      </c>
    </row>
    <row r="1273" spans="1:13" x14ac:dyDescent="0.3">
      <c r="A1273">
        <v>1272</v>
      </c>
      <c r="B1273" t="s">
        <v>1241</v>
      </c>
      <c r="C1273" t="s">
        <v>2864</v>
      </c>
      <c r="D1273" t="s">
        <v>2932</v>
      </c>
      <c r="E1273">
        <v>2016</v>
      </c>
      <c r="F1273" t="s">
        <v>4937</v>
      </c>
      <c r="G1273" t="s">
        <v>6733</v>
      </c>
      <c r="H1273">
        <v>1.01</v>
      </c>
      <c r="I1273">
        <v>7</v>
      </c>
      <c r="J1273" t="s">
        <v>7977</v>
      </c>
      <c r="K1273" t="s">
        <v>10958</v>
      </c>
      <c r="L1273" t="s">
        <v>2876</v>
      </c>
      <c r="M1273">
        <v>150</v>
      </c>
    </row>
    <row r="1274" spans="1:13" x14ac:dyDescent="0.3">
      <c r="A1274">
        <v>1273</v>
      </c>
      <c r="B1274" t="s">
        <v>1242</v>
      </c>
      <c r="C1274" t="s">
        <v>2865</v>
      </c>
      <c r="D1274" t="s">
        <v>3517</v>
      </c>
      <c r="E1274">
        <v>2018</v>
      </c>
      <c r="F1274" t="s">
        <v>4938</v>
      </c>
      <c r="I1274">
        <v>138</v>
      </c>
      <c r="J1274" t="s">
        <v>7978</v>
      </c>
      <c r="K1274" t="s">
        <v>10959</v>
      </c>
      <c r="L1274" t="s">
        <v>12718</v>
      </c>
      <c r="M1274">
        <v>100</v>
      </c>
    </row>
    <row r="1275" spans="1:13" x14ac:dyDescent="0.3">
      <c r="A1275">
        <v>1274</v>
      </c>
      <c r="B1275" t="s">
        <v>1243</v>
      </c>
      <c r="C1275" t="s">
        <v>2867</v>
      </c>
      <c r="D1275" t="s">
        <v>3159</v>
      </c>
      <c r="E1275">
        <v>2015</v>
      </c>
      <c r="F1275" t="s">
        <v>4939</v>
      </c>
      <c r="G1275" t="s">
        <v>6740</v>
      </c>
      <c r="H1275">
        <v>45.97</v>
      </c>
      <c r="I1275">
        <v>394</v>
      </c>
      <c r="J1275" t="s">
        <v>7979</v>
      </c>
      <c r="K1275" t="s">
        <v>10960</v>
      </c>
      <c r="L1275" t="s">
        <v>12724</v>
      </c>
      <c r="M1275">
        <v>50</v>
      </c>
    </row>
    <row r="1276" spans="1:13" x14ac:dyDescent="0.3">
      <c r="A1276">
        <v>1275</v>
      </c>
      <c r="B1276" t="s">
        <v>1244</v>
      </c>
      <c r="C1276" t="s">
        <v>2866</v>
      </c>
      <c r="D1276" t="s">
        <v>3430</v>
      </c>
      <c r="E1276">
        <v>2020</v>
      </c>
      <c r="F1276" t="s">
        <v>4940</v>
      </c>
      <c r="G1276" t="s">
        <v>6735</v>
      </c>
      <c r="J1276" t="s">
        <v>7980</v>
      </c>
      <c r="K1276" t="s">
        <v>10961</v>
      </c>
      <c r="L1276" t="s">
        <v>12719</v>
      </c>
      <c r="M1276">
        <v>30</v>
      </c>
    </row>
    <row r="1277" spans="1:13" x14ac:dyDescent="0.3">
      <c r="A1277">
        <v>1276</v>
      </c>
      <c r="B1277" t="s">
        <v>1245</v>
      </c>
      <c r="C1277" t="s">
        <v>2876</v>
      </c>
      <c r="D1277" t="s">
        <v>3518</v>
      </c>
      <c r="E1277">
        <v>2013</v>
      </c>
      <c r="F1277" t="s">
        <v>4941</v>
      </c>
      <c r="G1277" t="s">
        <v>6737</v>
      </c>
      <c r="H1277">
        <v>92.96</v>
      </c>
      <c r="I1277">
        <v>426</v>
      </c>
      <c r="J1277" t="s">
        <v>7981</v>
      </c>
      <c r="K1277" t="s">
        <v>10962</v>
      </c>
      <c r="L1277" t="s">
        <v>12715</v>
      </c>
      <c r="M1277">
        <v>80</v>
      </c>
    </row>
    <row r="1278" spans="1:13" x14ac:dyDescent="0.3">
      <c r="A1278">
        <v>1277</v>
      </c>
      <c r="B1278" t="s">
        <v>1246</v>
      </c>
      <c r="C1278" t="s">
        <v>2864</v>
      </c>
      <c r="D1278" t="s">
        <v>2955</v>
      </c>
      <c r="E1278">
        <v>2025</v>
      </c>
      <c r="F1278" t="s">
        <v>4942</v>
      </c>
      <c r="I1278">
        <v>190</v>
      </c>
      <c r="J1278" t="s">
        <v>7982</v>
      </c>
      <c r="K1278" t="s">
        <v>10963</v>
      </c>
      <c r="L1278" t="s">
        <v>12724</v>
      </c>
    </row>
    <row r="1279" spans="1:13" x14ac:dyDescent="0.3">
      <c r="A1279">
        <v>1278</v>
      </c>
      <c r="B1279" t="s">
        <v>1247</v>
      </c>
      <c r="C1279" t="s">
        <v>2874</v>
      </c>
      <c r="D1279" t="s">
        <v>3510</v>
      </c>
      <c r="E1279">
        <v>2018</v>
      </c>
      <c r="F1279" t="s">
        <v>4943</v>
      </c>
      <c r="G1279" t="s">
        <v>6733</v>
      </c>
      <c r="H1279">
        <v>1.17</v>
      </c>
      <c r="I1279">
        <v>5</v>
      </c>
      <c r="J1279" t="s">
        <v>7983</v>
      </c>
      <c r="K1279" t="s">
        <v>10964</v>
      </c>
      <c r="L1279" t="s">
        <v>2876</v>
      </c>
      <c r="M1279">
        <v>40</v>
      </c>
    </row>
    <row r="1280" spans="1:13" x14ac:dyDescent="0.3">
      <c r="A1280">
        <v>1279</v>
      </c>
      <c r="B1280" t="s">
        <v>1248</v>
      </c>
      <c r="C1280" t="s">
        <v>2866</v>
      </c>
      <c r="D1280" t="s">
        <v>3417</v>
      </c>
      <c r="E1280">
        <v>2011</v>
      </c>
      <c r="F1280" t="s">
        <v>4944</v>
      </c>
      <c r="G1280" t="s">
        <v>6735</v>
      </c>
      <c r="H1280">
        <v>3.1</v>
      </c>
      <c r="I1280">
        <v>8</v>
      </c>
      <c r="J1280" t="s">
        <v>7984</v>
      </c>
      <c r="K1280" t="s">
        <v>10965</v>
      </c>
      <c r="L1280" t="s">
        <v>12714</v>
      </c>
      <c r="M1280">
        <v>50</v>
      </c>
    </row>
    <row r="1281" spans="1:13" x14ac:dyDescent="0.3">
      <c r="A1281">
        <v>1280</v>
      </c>
      <c r="B1281" t="s">
        <v>1249</v>
      </c>
      <c r="C1281" t="s">
        <v>2864</v>
      </c>
      <c r="D1281" t="s">
        <v>3174</v>
      </c>
      <c r="E1281">
        <v>2018</v>
      </c>
      <c r="F1281" t="s">
        <v>4945</v>
      </c>
      <c r="G1281" t="s">
        <v>6740</v>
      </c>
      <c r="H1281">
        <v>42.9</v>
      </c>
      <c r="I1281">
        <v>203</v>
      </c>
      <c r="J1281" t="s">
        <v>7985</v>
      </c>
      <c r="K1281" t="s">
        <v>10966</v>
      </c>
      <c r="L1281" t="s">
        <v>2866</v>
      </c>
      <c r="M1281">
        <v>30</v>
      </c>
    </row>
    <row r="1282" spans="1:13" x14ac:dyDescent="0.3">
      <c r="A1282">
        <v>1281</v>
      </c>
      <c r="B1282" t="s">
        <v>1250</v>
      </c>
      <c r="C1282" t="s">
        <v>2876</v>
      </c>
      <c r="D1282" t="s">
        <v>3276</v>
      </c>
      <c r="E1282">
        <v>2015</v>
      </c>
      <c r="F1282" t="s">
        <v>4946</v>
      </c>
      <c r="I1282">
        <v>230</v>
      </c>
      <c r="J1282" t="s">
        <v>7986</v>
      </c>
      <c r="K1282" t="s">
        <v>10967</v>
      </c>
      <c r="L1282" t="s">
        <v>12720</v>
      </c>
      <c r="M1282">
        <v>5</v>
      </c>
    </row>
    <row r="1283" spans="1:13" x14ac:dyDescent="0.3">
      <c r="A1283">
        <v>1282</v>
      </c>
      <c r="B1283" t="s">
        <v>1251</v>
      </c>
      <c r="C1283" t="s">
        <v>2877</v>
      </c>
      <c r="D1283" t="s">
        <v>3519</v>
      </c>
      <c r="E1283">
        <v>2010</v>
      </c>
      <c r="F1283" t="s">
        <v>4947</v>
      </c>
      <c r="G1283" t="s">
        <v>6735</v>
      </c>
      <c r="I1283">
        <v>16</v>
      </c>
      <c r="J1283" t="s">
        <v>7987</v>
      </c>
      <c r="K1283" t="s">
        <v>10968</v>
      </c>
      <c r="L1283" t="s">
        <v>12724</v>
      </c>
      <c r="M1283">
        <v>20</v>
      </c>
    </row>
    <row r="1284" spans="1:13" x14ac:dyDescent="0.3">
      <c r="A1284">
        <v>1283</v>
      </c>
      <c r="B1284" t="s">
        <v>1252</v>
      </c>
      <c r="C1284" t="s">
        <v>2869</v>
      </c>
      <c r="D1284" t="s">
        <v>2918</v>
      </c>
      <c r="E1284">
        <v>2023</v>
      </c>
      <c r="F1284" t="s">
        <v>4948</v>
      </c>
      <c r="G1284" t="s">
        <v>6738</v>
      </c>
      <c r="I1284">
        <v>40</v>
      </c>
      <c r="J1284" t="s">
        <v>7988</v>
      </c>
      <c r="K1284" t="s">
        <v>10969</v>
      </c>
      <c r="L1284" t="s">
        <v>12720</v>
      </c>
      <c r="M1284">
        <v>90</v>
      </c>
    </row>
    <row r="1285" spans="1:13" x14ac:dyDescent="0.3">
      <c r="A1285">
        <v>1284</v>
      </c>
      <c r="B1285" t="s">
        <v>1253</v>
      </c>
      <c r="C1285" t="s">
        <v>2874</v>
      </c>
      <c r="D1285" t="s">
        <v>3167</v>
      </c>
      <c r="E1285">
        <v>2009</v>
      </c>
      <c r="F1285" t="s">
        <v>4949</v>
      </c>
      <c r="G1285" t="s">
        <v>6736</v>
      </c>
      <c r="H1285">
        <v>438.82</v>
      </c>
      <c r="I1285">
        <v>1050</v>
      </c>
      <c r="J1285" t="s">
        <v>7989</v>
      </c>
      <c r="K1285" t="s">
        <v>10970</v>
      </c>
      <c r="L1285" t="s">
        <v>2871</v>
      </c>
      <c r="M1285">
        <v>150</v>
      </c>
    </row>
    <row r="1286" spans="1:13" x14ac:dyDescent="0.3">
      <c r="A1286">
        <v>1285</v>
      </c>
      <c r="B1286" t="s">
        <v>1254</v>
      </c>
      <c r="C1286" t="s">
        <v>2877</v>
      </c>
      <c r="D1286" t="s">
        <v>3355</v>
      </c>
      <c r="E1286">
        <v>2016</v>
      </c>
      <c r="F1286" t="s">
        <v>4950</v>
      </c>
      <c r="I1286">
        <v>174</v>
      </c>
      <c r="J1286" t="s">
        <v>7990</v>
      </c>
      <c r="K1286" t="s">
        <v>10971</v>
      </c>
      <c r="L1286" t="s">
        <v>2876</v>
      </c>
      <c r="M1286">
        <v>120</v>
      </c>
    </row>
    <row r="1287" spans="1:13" x14ac:dyDescent="0.3">
      <c r="A1287">
        <v>1286</v>
      </c>
      <c r="B1287" t="s">
        <v>1255</v>
      </c>
      <c r="C1287" t="s">
        <v>2877</v>
      </c>
      <c r="D1287" t="s">
        <v>3269</v>
      </c>
      <c r="E1287">
        <v>2024</v>
      </c>
      <c r="F1287" t="s">
        <v>4951</v>
      </c>
      <c r="G1287" t="s">
        <v>6740</v>
      </c>
      <c r="I1287">
        <v>566</v>
      </c>
      <c r="J1287" t="s">
        <v>7991</v>
      </c>
      <c r="K1287" t="s">
        <v>10972</v>
      </c>
      <c r="L1287" t="s">
        <v>12724</v>
      </c>
      <c r="M1287">
        <v>120</v>
      </c>
    </row>
    <row r="1288" spans="1:13" x14ac:dyDescent="0.3">
      <c r="A1288">
        <v>1287</v>
      </c>
      <c r="B1288" t="s">
        <v>1256</v>
      </c>
      <c r="C1288" t="s">
        <v>2875</v>
      </c>
      <c r="D1288" t="s">
        <v>3317</v>
      </c>
      <c r="E1288">
        <v>2012</v>
      </c>
      <c r="F1288" t="s">
        <v>4952</v>
      </c>
      <c r="G1288" t="s">
        <v>6733</v>
      </c>
      <c r="H1288">
        <v>0.59</v>
      </c>
      <c r="I1288">
        <v>4</v>
      </c>
      <c r="J1288" t="s">
        <v>7992</v>
      </c>
      <c r="K1288" t="s">
        <v>10973</v>
      </c>
      <c r="L1288" t="s">
        <v>12718</v>
      </c>
      <c r="M1288">
        <v>25</v>
      </c>
    </row>
    <row r="1289" spans="1:13" x14ac:dyDescent="0.3">
      <c r="A1289">
        <v>1288</v>
      </c>
      <c r="B1289" t="s">
        <v>992</v>
      </c>
      <c r="C1289" t="s">
        <v>2873</v>
      </c>
      <c r="D1289" t="s">
        <v>3284</v>
      </c>
      <c r="E1289">
        <v>2010</v>
      </c>
      <c r="F1289" t="s">
        <v>4953</v>
      </c>
      <c r="G1289" t="s">
        <v>6737</v>
      </c>
      <c r="H1289">
        <v>130.99</v>
      </c>
      <c r="I1289">
        <v>734</v>
      </c>
      <c r="J1289" t="s">
        <v>7993</v>
      </c>
      <c r="K1289" t="s">
        <v>10974</v>
      </c>
      <c r="L1289" t="s">
        <v>2871</v>
      </c>
      <c r="M1289">
        <v>30</v>
      </c>
    </row>
    <row r="1290" spans="1:13" x14ac:dyDescent="0.3">
      <c r="A1290">
        <v>1289</v>
      </c>
      <c r="B1290" t="s">
        <v>1257</v>
      </c>
      <c r="C1290" t="s">
        <v>2874</v>
      </c>
      <c r="D1290" t="s">
        <v>3199</v>
      </c>
      <c r="E1290">
        <v>2023</v>
      </c>
      <c r="F1290" t="s">
        <v>4954</v>
      </c>
      <c r="G1290" t="s">
        <v>6736</v>
      </c>
      <c r="I1290">
        <v>1613</v>
      </c>
      <c r="J1290" t="s">
        <v>7994</v>
      </c>
      <c r="K1290" t="s">
        <v>10975</v>
      </c>
      <c r="L1290" t="s">
        <v>12714</v>
      </c>
      <c r="M1290">
        <v>150</v>
      </c>
    </row>
    <row r="1291" spans="1:13" x14ac:dyDescent="0.3">
      <c r="A1291">
        <v>1290</v>
      </c>
      <c r="B1291" t="s">
        <v>1258</v>
      </c>
      <c r="C1291" t="s">
        <v>2865</v>
      </c>
      <c r="D1291" t="s">
        <v>3468</v>
      </c>
      <c r="E1291">
        <v>2008</v>
      </c>
      <c r="F1291" t="s">
        <v>4955</v>
      </c>
      <c r="G1291" t="s">
        <v>6736</v>
      </c>
      <c r="I1291">
        <v>1712</v>
      </c>
      <c r="J1291" t="s">
        <v>7995</v>
      </c>
      <c r="K1291" t="s">
        <v>10976</v>
      </c>
      <c r="L1291" t="s">
        <v>12721</v>
      </c>
      <c r="M1291">
        <v>90</v>
      </c>
    </row>
    <row r="1292" spans="1:13" x14ac:dyDescent="0.3">
      <c r="A1292">
        <v>1291</v>
      </c>
      <c r="B1292" t="s">
        <v>1259</v>
      </c>
      <c r="C1292" t="s">
        <v>2864</v>
      </c>
      <c r="D1292" t="s">
        <v>3006</v>
      </c>
      <c r="E1292">
        <v>2025</v>
      </c>
      <c r="F1292" t="s">
        <v>4956</v>
      </c>
      <c r="G1292" t="s">
        <v>6738</v>
      </c>
      <c r="H1292">
        <v>3.91</v>
      </c>
      <c r="J1292" t="s">
        <v>7996</v>
      </c>
      <c r="K1292" t="s">
        <v>10977</v>
      </c>
      <c r="L1292" t="s">
        <v>2871</v>
      </c>
      <c r="M1292">
        <v>40</v>
      </c>
    </row>
    <row r="1293" spans="1:13" x14ac:dyDescent="0.3">
      <c r="A1293">
        <v>1292</v>
      </c>
      <c r="B1293" t="s">
        <v>1260</v>
      </c>
      <c r="C1293" t="s">
        <v>2863</v>
      </c>
      <c r="D1293" t="s">
        <v>3520</v>
      </c>
      <c r="E1293">
        <v>2020</v>
      </c>
      <c r="F1293" t="s">
        <v>4957</v>
      </c>
      <c r="G1293" t="s">
        <v>6735</v>
      </c>
      <c r="H1293">
        <v>4.46</v>
      </c>
      <c r="I1293">
        <v>15</v>
      </c>
      <c r="J1293" t="s">
        <v>7997</v>
      </c>
      <c r="K1293" t="s">
        <v>10978</v>
      </c>
      <c r="L1293" t="s">
        <v>12722</v>
      </c>
      <c r="M1293">
        <v>30</v>
      </c>
    </row>
    <row r="1294" spans="1:13" x14ac:dyDescent="0.3">
      <c r="A1294">
        <v>1293</v>
      </c>
      <c r="B1294" t="s">
        <v>1261</v>
      </c>
      <c r="C1294" t="s">
        <v>2874</v>
      </c>
      <c r="D1294" t="s">
        <v>3344</v>
      </c>
      <c r="E1294">
        <v>2024</v>
      </c>
      <c r="F1294" t="s">
        <v>4958</v>
      </c>
      <c r="G1294" t="s">
        <v>6739</v>
      </c>
      <c r="H1294">
        <v>698.64</v>
      </c>
      <c r="I1294">
        <v>1780</v>
      </c>
      <c r="J1294" t="s">
        <v>7998</v>
      </c>
      <c r="K1294" t="s">
        <v>10979</v>
      </c>
      <c r="L1294" t="s">
        <v>12715</v>
      </c>
      <c r="M1294">
        <v>150</v>
      </c>
    </row>
    <row r="1295" spans="1:13" x14ac:dyDescent="0.3">
      <c r="A1295">
        <v>1294</v>
      </c>
      <c r="B1295" t="s">
        <v>1262</v>
      </c>
      <c r="C1295" t="s">
        <v>2863</v>
      </c>
      <c r="D1295" t="s">
        <v>2953</v>
      </c>
      <c r="E1295">
        <v>2020</v>
      </c>
      <c r="F1295" t="s">
        <v>4959</v>
      </c>
      <c r="G1295" t="s">
        <v>6739</v>
      </c>
      <c r="I1295">
        <v>567</v>
      </c>
      <c r="J1295" t="s">
        <v>7999</v>
      </c>
      <c r="K1295" t="s">
        <v>10980</v>
      </c>
      <c r="L1295" t="s">
        <v>12722</v>
      </c>
      <c r="M1295">
        <v>15</v>
      </c>
    </row>
    <row r="1296" spans="1:13" x14ac:dyDescent="0.3">
      <c r="A1296">
        <v>1295</v>
      </c>
      <c r="B1296" t="s">
        <v>617</v>
      </c>
      <c r="C1296" t="s">
        <v>2876</v>
      </c>
      <c r="D1296" t="s">
        <v>3295</v>
      </c>
      <c r="E1296">
        <v>2011</v>
      </c>
      <c r="F1296" t="s">
        <v>4960</v>
      </c>
      <c r="I1296">
        <v>282</v>
      </c>
      <c r="J1296" t="s">
        <v>8000</v>
      </c>
      <c r="K1296" t="s">
        <v>10981</v>
      </c>
      <c r="L1296" t="s">
        <v>2866</v>
      </c>
      <c r="M1296">
        <v>20</v>
      </c>
    </row>
    <row r="1297" spans="1:13" x14ac:dyDescent="0.3">
      <c r="A1297">
        <v>1296</v>
      </c>
      <c r="B1297" t="s">
        <v>1263</v>
      </c>
      <c r="C1297" t="s">
        <v>2864</v>
      </c>
      <c r="D1297" t="s">
        <v>3521</v>
      </c>
      <c r="E1297">
        <v>2014</v>
      </c>
      <c r="F1297" t="s">
        <v>4961</v>
      </c>
      <c r="G1297" t="s">
        <v>6739</v>
      </c>
      <c r="H1297">
        <v>689.86</v>
      </c>
      <c r="I1297">
        <v>539</v>
      </c>
      <c r="J1297" t="s">
        <v>8001</v>
      </c>
      <c r="K1297" t="s">
        <v>10982</v>
      </c>
      <c r="L1297" t="s">
        <v>12716</v>
      </c>
      <c r="M1297">
        <v>30</v>
      </c>
    </row>
    <row r="1298" spans="1:13" x14ac:dyDescent="0.3">
      <c r="A1298">
        <v>1297</v>
      </c>
      <c r="B1298" t="s">
        <v>1264</v>
      </c>
      <c r="C1298" t="s">
        <v>2864</v>
      </c>
      <c r="D1298" t="s">
        <v>3493</v>
      </c>
      <c r="E1298">
        <v>2011</v>
      </c>
      <c r="F1298" t="s">
        <v>4962</v>
      </c>
      <c r="G1298" t="s">
        <v>6736</v>
      </c>
      <c r="H1298">
        <v>409.73</v>
      </c>
      <c r="I1298">
        <v>1398</v>
      </c>
      <c r="J1298" t="s">
        <v>8002</v>
      </c>
      <c r="K1298" t="s">
        <v>10983</v>
      </c>
      <c r="L1298" t="s">
        <v>12720</v>
      </c>
      <c r="M1298">
        <v>50</v>
      </c>
    </row>
    <row r="1299" spans="1:13" x14ac:dyDescent="0.3">
      <c r="A1299">
        <v>1298</v>
      </c>
      <c r="B1299" t="s">
        <v>1265</v>
      </c>
      <c r="C1299" t="s">
        <v>2870</v>
      </c>
      <c r="D1299" t="s">
        <v>3393</v>
      </c>
      <c r="E1299">
        <v>2015</v>
      </c>
      <c r="F1299" t="s">
        <v>4963</v>
      </c>
      <c r="G1299" t="s">
        <v>6737</v>
      </c>
      <c r="H1299">
        <v>263.92</v>
      </c>
      <c r="I1299">
        <v>527</v>
      </c>
      <c r="J1299" t="s">
        <v>8003</v>
      </c>
      <c r="K1299" t="s">
        <v>10984</v>
      </c>
      <c r="L1299" t="s">
        <v>12721</v>
      </c>
      <c r="M1299">
        <v>60</v>
      </c>
    </row>
    <row r="1300" spans="1:13" x14ac:dyDescent="0.3">
      <c r="A1300">
        <v>1299</v>
      </c>
      <c r="B1300" t="s">
        <v>1266</v>
      </c>
      <c r="C1300" t="s">
        <v>2877</v>
      </c>
      <c r="D1300" t="s">
        <v>3272</v>
      </c>
      <c r="E1300">
        <v>2013</v>
      </c>
      <c r="F1300" t="s">
        <v>4964</v>
      </c>
      <c r="G1300" t="s">
        <v>6739</v>
      </c>
      <c r="H1300">
        <v>360.86</v>
      </c>
      <c r="I1300">
        <v>4977</v>
      </c>
      <c r="J1300" t="s">
        <v>8004</v>
      </c>
      <c r="K1300" t="s">
        <v>10985</v>
      </c>
      <c r="L1300" t="s">
        <v>12720</v>
      </c>
      <c r="M1300">
        <v>60</v>
      </c>
    </row>
    <row r="1301" spans="1:13" x14ac:dyDescent="0.3">
      <c r="A1301">
        <v>1300</v>
      </c>
      <c r="B1301" t="s">
        <v>1267</v>
      </c>
      <c r="C1301" t="s">
        <v>2877</v>
      </c>
      <c r="D1301" t="s">
        <v>3269</v>
      </c>
      <c r="E1301">
        <v>2022</v>
      </c>
      <c r="F1301" t="s">
        <v>4965</v>
      </c>
      <c r="G1301" t="s">
        <v>6735</v>
      </c>
      <c r="H1301">
        <v>4.28</v>
      </c>
      <c r="I1301">
        <v>2</v>
      </c>
      <c r="J1301" t="s">
        <v>8005</v>
      </c>
      <c r="K1301" t="s">
        <v>10986</v>
      </c>
      <c r="L1301" t="s">
        <v>12720</v>
      </c>
      <c r="M1301">
        <v>30</v>
      </c>
    </row>
    <row r="1302" spans="1:13" x14ac:dyDescent="0.3">
      <c r="A1302">
        <v>1301</v>
      </c>
      <c r="B1302" t="s">
        <v>1268</v>
      </c>
      <c r="C1302" t="s">
        <v>2863</v>
      </c>
      <c r="D1302" t="s">
        <v>2935</v>
      </c>
      <c r="E1302">
        <v>2024</v>
      </c>
      <c r="F1302" t="s">
        <v>4966</v>
      </c>
      <c r="G1302" t="s">
        <v>6739</v>
      </c>
      <c r="H1302">
        <v>746.89</v>
      </c>
      <c r="I1302">
        <v>2977</v>
      </c>
      <c r="J1302" t="s">
        <v>8006</v>
      </c>
      <c r="K1302" t="s">
        <v>10987</v>
      </c>
      <c r="L1302" t="s">
        <v>12718</v>
      </c>
      <c r="M1302">
        <v>50</v>
      </c>
    </row>
    <row r="1303" spans="1:13" x14ac:dyDescent="0.3">
      <c r="A1303">
        <v>1302</v>
      </c>
      <c r="B1303" t="s">
        <v>1269</v>
      </c>
      <c r="C1303" t="s">
        <v>2873</v>
      </c>
      <c r="D1303" t="s">
        <v>3093</v>
      </c>
      <c r="E1303">
        <v>2009</v>
      </c>
      <c r="F1303" t="s">
        <v>4967</v>
      </c>
      <c r="G1303" t="s">
        <v>6737</v>
      </c>
      <c r="H1303">
        <v>93.32</v>
      </c>
      <c r="I1303">
        <v>471</v>
      </c>
      <c r="J1303" t="s">
        <v>8007</v>
      </c>
      <c r="K1303" t="s">
        <v>10988</v>
      </c>
      <c r="L1303" t="s">
        <v>12715</v>
      </c>
      <c r="M1303">
        <v>150</v>
      </c>
    </row>
    <row r="1304" spans="1:13" x14ac:dyDescent="0.3">
      <c r="A1304">
        <v>1303</v>
      </c>
      <c r="B1304" t="s">
        <v>1270</v>
      </c>
      <c r="C1304" t="s">
        <v>2870</v>
      </c>
      <c r="D1304" t="s">
        <v>3393</v>
      </c>
      <c r="E1304">
        <v>2019</v>
      </c>
      <c r="F1304" t="s">
        <v>4968</v>
      </c>
      <c r="G1304" t="s">
        <v>6734</v>
      </c>
      <c r="H1304">
        <v>27.87</v>
      </c>
      <c r="I1304">
        <v>166</v>
      </c>
      <c r="J1304" t="s">
        <v>8008</v>
      </c>
      <c r="K1304" t="s">
        <v>10989</v>
      </c>
      <c r="L1304" t="s">
        <v>12721</v>
      </c>
      <c r="M1304">
        <v>10</v>
      </c>
    </row>
    <row r="1305" spans="1:13" x14ac:dyDescent="0.3">
      <c r="A1305">
        <v>1304</v>
      </c>
      <c r="B1305" t="s">
        <v>1271</v>
      </c>
      <c r="C1305" t="s">
        <v>2866</v>
      </c>
      <c r="D1305" t="s">
        <v>3522</v>
      </c>
      <c r="E1305">
        <v>2018</v>
      </c>
      <c r="F1305" t="s">
        <v>4969</v>
      </c>
      <c r="G1305" t="s">
        <v>6735</v>
      </c>
      <c r="J1305" t="s">
        <v>8009</v>
      </c>
      <c r="K1305" t="s">
        <v>10990</v>
      </c>
      <c r="L1305" t="s">
        <v>2866</v>
      </c>
      <c r="M1305">
        <v>15</v>
      </c>
    </row>
    <row r="1306" spans="1:13" x14ac:dyDescent="0.3">
      <c r="A1306">
        <v>1305</v>
      </c>
      <c r="B1306" t="s">
        <v>1272</v>
      </c>
      <c r="C1306" t="s">
        <v>2872</v>
      </c>
      <c r="D1306" t="s">
        <v>3392</v>
      </c>
      <c r="E1306">
        <v>2008</v>
      </c>
      <c r="F1306" t="s">
        <v>4970</v>
      </c>
      <c r="G1306" t="s">
        <v>6737</v>
      </c>
      <c r="I1306">
        <v>483</v>
      </c>
      <c r="J1306" t="s">
        <v>8010</v>
      </c>
      <c r="K1306" t="s">
        <v>10991</v>
      </c>
      <c r="L1306" t="s">
        <v>12718</v>
      </c>
      <c r="M1306">
        <v>40</v>
      </c>
    </row>
    <row r="1307" spans="1:13" x14ac:dyDescent="0.3">
      <c r="A1307">
        <v>1306</v>
      </c>
      <c r="B1307" t="s">
        <v>1273</v>
      </c>
      <c r="C1307" t="s">
        <v>2869</v>
      </c>
      <c r="D1307" t="s">
        <v>2968</v>
      </c>
      <c r="E1307">
        <v>2014</v>
      </c>
      <c r="F1307" t="s">
        <v>4971</v>
      </c>
      <c r="G1307" t="s">
        <v>6739</v>
      </c>
      <c r="H1307">
        <v>549.88</v>
      </c>
      <c r="I1307">
        <v>1243</v>
      </c>
      <c r="J1307" t="s">
        <v>8011</v>
      </c>
      <c r="K1307" t="s">
        <v>10992</v>
      </c>
      <c r="L1307" t="s">
        <v>2866</v>
      </c>
      <c r="M1307">
        <v>10</v>
      </c>
    </row>
    <row r="1308" spans="1:13" x14ac:dyDescent="0.3">
      <c r="A1308">
        <v>1307</v>
      </c>
      <c r="B1308" t="s">
        <v>1274</v>
      </c>
      <c r="C1308" t="s">
        <v>2868</v>
      </c>
      <c r="D1308" t="s">
        <v>3413</v>
      </c>
      <c r="E1308">
        <v>2022</v>
      </c>
      <c r="F1308" t="s">
        <v>4972</v>
      </c>
      <c r="G1308" t="s">
        <v>6739</v>
      </c>
      <c r="H1308">
        <v>225.67</v>
      </c>
      <c r="J1308" t="s">
        <v>8012</v>
      </c>
      <c r="K1308" t="s">
        <v>10993</v>
      </c>
      <c r="L1308" t="s">
        <v>12713</v>
      </c>
      <c r="M1308">
        <v>20</v>
      </c>
    </row>
    <row r="1309" spans="1:13" x14ac:dyDescent="0.3">
      <c r="A1309">
        <v>1308</v>
      </c>
      <c r="B1309" t="s">
        <v>1275</v>
      </c>
      <c r="C1309" t="s">
        <v>2868</v>
      </c>
      <c r="D1309" t="s">
        <v>3202</v>
      </c>
      <c r="E1309">
        <v>2009</v>
      </c>
      <c r="F1309" t="s">
        <v>4973</v>
      </c>
      <c r="G1309" t="s">
        <v>6735</v>
      </c>
      <c r="H1309">
        <v>3.68</v>
      </c>
      <c r="I1309">
        <v>18</v>
      </c>
      <c r="J1309" t="s">
        <v>8013</v>
      </c>
      <c r="K1309" t="s">
        <v>10994</v>
      </c>
      <c r="L1309" t="s">
        <v>12723</v>
      </c>
      <c r="M1309">
        <v>40</v>
      </c>
    </row>
    <row r="1310" spans="1:13" x14ac:dyDescent="0.3">
      <c r="A1310">
        <v>1309</v>
      </c>
      <c r="B1310" t="s">
        <v>1276</v>
      </c>
      <c r="C1310" t="s">
        <v>2865</v>
      </c>
      <c r="D1310" t="s">
        <v>3470</v>
      </c>
      <c r="E1310">
        <v>2020</v>
      </c>
      <c r="F1310" t="s">
        <v>4974</v>
      </c>
      <c r="G1310" t="s">
        <v>6734</v>
      </c>
      <c r="H1310">
        <v>36.81</v>
      </c>
      <c r="I1310">
        <v>146</v>
      </c>
      <c r="J1310" t="s">
        <v>8014</v>
      </c>
      <c r="K1310" t="s">
        <v>10995</v>
      </c>
      <c r="L1310" t="s">
        <v>12719</v>
      </c>
      <c r="M1310">
        <v>20</v>
      </c>
    </row>
    <row r="1311" spans="1:13" x14ac:dyDescent="0.3">
      <c r="A1311">
        <v>1310</v>
      </c>
      <c r="B1311" t="s">
        <v>1277</v>
      </c>
      <c r="C1311" t="s">
        <v>2873</v>
      </c>
      <c r="D1311" t="s">
        <v>3523</v>
      </c>
      <c r="E1311">
        <v>2025</v>
      </c>
      <c r="F1311" t="s">
        <v>4975</v>
      </c>
      <c r="G1311" t="s">
        <v>6733</v>
      </c>
      <c r="H1311">
        <v>0.96</v>
      </c>
      <c r="J1311" t="s">
        <v>8015</v>
      </c>
      <c r="K1311" t="s">
        <v>10996</v>
      </c>
      <c r="L1311" t="s">
        <v>12722</v>
      </c>
      <c r="M1311">
        <v>80</v>
      </c>
    </row>
    <row r="1312" spans="1:13" x14ac:dyDescent="0.3">
      <c r="A1312">
        <v>1311</v>
      </c>
      <c r="B1312" t="s">
        <v>347</v>
      </c>
      <c r="C1312" t="s">
        <v>2868</v>
      </c>
      <c r="D1312" t="s">
        <v>2984</v>
      </c>
      <c r="E1312">
        <v>2019</v>
      </c>
      <c r="F1312" t="s">
        <v>4976</v>
      </c>
      <c r="G1312" t="s">
        <v>6734</v>
      </c>
      <c r="H1312">
        <v>27.5</v>
      </c>
      <c r="I1312">
        <v>232</v>
      </c>
      <c r="J1312" t="s">
        <v>8016</v>
      </c>
      <c r="K1312" t="s">
        <v>10997</v>
      </c>
      <c r="L1312" t="s">
        <v>12723</v>
      </c>
      <c r="M1312">
        <v>40</v>
      </c>
    </row>
    <row r="1313" spans="1:13" x14ac:dyDescent="0.3">
      <c r="A1313">
        <v>1312</v>
      </c>
      <c r="B1313" t="s">
        <v>1278</v>
      </c>
      <c r="C1313" t="s">
        <v>2872</v>
      </c>
      <c r="D1313" t="s">
        <v>3297</v>
      </c>
      <c r="E1313">
        <v>2008</v>
      </c>
      <c r="F1313" t="s">
        <v>4977</v>
      </c>
      <c r="G1313" t="s">
        <v>6739</v>
      </c>
      <c r="H1313">
        <v>305.98</v>
      </c>
      <c r="I1313">
        <v>1462</v>
      </c>
      <c r="J1313" t="s">
        <v>8017</v>
      </c>
      <c r="K1313" t="s">
        <v>10998</v>
      </c>
      <c r="L1313" t="s">
        <v>12720</v>
      </c>
      <c r="M1313">
        <v>120</v>
      </c>
    </row>
    <row r="1314" spans="1:13" x14ac:dyDescent="0.3">
      <c r="A1314">
        <v>1313</v>
      </c>
      <c r="B1314" t="s">
        <v>1279</v>
      </c>
      <c r="C1314" t="s">
        <v>2871</v>
      </c>
      <c r="D1314" t="s">
        <v>3306</v>
      </c>
      <c r="E1314">
        <v>2008</v>
      </c>
      <c r="F1314" t="s">
        <v>4978</v>
      </c>
      <c r="G1314" t="s">
        <v>6738</v>
      </c>
      <c r="H1314">
        <v>3.35</v>
      </c>
      <c r="I1314">
        <v>29</v>
      </c>
      <c r="J1314" t="s">
        <v>8018</v>
      </c>
      <c r="K1314" t="s">
        <v>10999</v>
      </c>
      <c r="L1314" t="s">
        <v>12722</v>
      </c>
    </row>
    <row r="1315" spans="1:13" x14ac:dyDescent="0.3">
      <c r="A1315">
        <v>1314</v>
      </c>
      <c r="B1315" t="s">
        <v>1280</v>
      </c>
      <c r="C1315" t="s">
        <v>2868</v>
      </c>
      <c r="D1315" t="s">
        <v>3524</v>
      </c>
      <c r="E1315">
        <v>2023</v>
      </c>
      <c r="F1315" t="s">
        <v>4979</v>
      </c>
      <c r="G1315" t="s">
        <v>6734</v>
      </c>
      <c r="H1315">
        <v>18.32</v>
      </c>
      <c r="I1315">
        <v>143</v>
      </c>
      <c r="J1315" t="s">
        <v>8019</v>
      </c>
      <c r="K1315" t="s">
        <v>11000</v>
      </c>
      <c r="L1315" t="s">
        <v>12717</v>
      </c>
      <c r="M1315">
        <v>120</v>
      </c>
    </row>
    <row r="1316" spans="1:13" x14ac:dyDescent="0.3">
      <c r="A1316">
        <v>1315</v>
      </c>
      <c r="B1316" t="s">
        <v>1281</v>
      </c>
      <c r="C1316" t="s">
        <v>2868</v>
      </c>
      <c r="D1316" t="s">
        <v>3192</v>
      </c>
      <c r="E1316">
        <v>2011</v>
      </c>
      <c r="F1316" t="s">
        <v>4980</v>
      </c>
      <c r="G1316" t="s">
        <v>6740</v>
      </c>
      <c r="H1316">
        <v>61.33</v>
      </c>
      <c r="I1316">
        <v>523</v>
      </c>
      <c r="J1316" t="s">
        <v>8020</v>
      </c>
      <c r="K1316" t="s">
        <v>11001</v>
      </c>
      <c r="L1316" t="s">
        <v>12715</v>
      </c>
      <c r="M1316">
        <v>50</v>
      </c>
    </row>
    <row r="1317" spans="1:13" x14ac:dyDescent="0.3">
      <c r="A1317">
        <v>1316</v>
      </c>
      <c r="B1317" t="s">
        <v>1282</v>
      </c>
      <c r="C1317" t="s">
        <v>2875</v>
      </c>
      <c r="D1317" t="s">
        <v>3019</v>
      </c>
      <c r="E1317">
        <v>2019</v>
      </c>
      <c r="F1317" t="s">
        <v>4981</v>
      </c>
      <c r="G1317" t="s">
        <v>6733</v>
      </c>
      <c r="H1317">
        <v>0.64</v>
      </c>
      <c r="I1317">
        <v>8</v>
      </c>
      <c r="J1317" t="s">
        <v>8021</v>
      </c>
      <c r="K1317" t="s">
        <v>11002</v>
      </c>
      <c r="L1317" t="s">
        <v>12713</v>
      </c>
      <c r="M1317">
        <v>70</v>
      </c>
    </row>
    <row r="1318" spans="1:13" x14ac:dyDescent="0.3">
      <c r="A1318">
        <v>1317</v>
      </c>
      <c r="B1318" t="s">
        <v>1283</v>
      </c>
      <c r="C1318" t="s">
        <v>2872</v>
      </c>
      <c r="D1318" t="s">
        <v>2896</v>
      </c>
      <c r="E1318">
        <v>2021</v>
      </c>
      <c r="F1318" t="s">
        <v>4982</v>
      </c>
      <c r="G1318" t="s">
        <v>6737</v>
      </c>
      <c r="H1318">
        <v>286.44</v>
      </c>
      <c r="I1318">
        <v>1061</v>
      </c>
      <c r="J1318" t="s">
        <v>8022</v>
      </c>
      <c r="K1318" t="s">
        <v>11003</v>
      </c>
      <c r="L1318" t="s">
        <v>2876</v>
      </c>
      <c r="M1318">
        <v>60</v>
      </c>
    </row>
    <row r="1319" spans="1:13" x14ac:dyDescent="0.3">
      <c r="A1319">
        <v>1318</v>
      </c>
      <c r="B1319" t="s">
        <v>1284</v>
      </c>
      <c r="C1319" t="s">
        <v>2875</v>
      </c>
      <c r="D1319" t="s">
        <v>3220</v>
      </c>
      <c r="E1319">
        <v>2024</v>
      </c>
      <c r="F1319" t="s">
        <v>4983</v>
      </c>
      <c r="G1319" t="s">
        <v>6735</v>
      </c>
      <c r="I1319">
        <v>27</v>
      </c>
      <c r="J1319" t="s">
        <v>8023</v>
      </c>
      <c r="K1319" t="s">
        <v>11004</v>
      </c>
      <c r="L1319" t="s">
        <v>2871</v>
      </c>
      <c r="M1319">
        <v>50</v>
      </c>
    </row>
    <row r="1320" spans="1:13" x14ac:dyDescent="0.3">
      <c r="A1320">
        <v>1319</v>
      </c>
      <c r="B1320" t="s">
        <v>1285</v>
      </c>
      <c r="C1320" t="s">
        <v>2873</v>
      </c>
      <c r="D1320" t="s">
        <v>3268</v>
      </c>
      <c r="E1320">
        <v>2024</v>
      </c>
      <c r="F1320" t="s">
        <v>4984</v>
      </c>
      <c r="G1320" t="s">
        <v>6738</v>
      </c>
      <c r="J1320" t="s">
        <v>8024</v>
      </c>
      <c r="K1320" t="s">
        <v>11005</v>
      </c>
      <c r="L1320" t="s">
        <v>12717</v>
      </c>
      <c r="M1320">
        <v>150</v>
      </c>
    </row>
    <row r="1321" spans="1:13" x14ac:dyDescent="0.3">
      <c r="A1321">
        <v>1320</v>
      </c>
      <c r="B1321" t="s">
        <v>1286</v>
      </c>
      <c r="C1321" t="s">
        <v>2873</v>
      </c>
      <c r="D1321" t="s">
        <v>3442</v>
      </c>
      <c r="E1321">
        <v>2010</v>
      </c>
      <c r="F1321" t="s">
        <v>4985</v>
      </c>
      <c r="G1321" t="s">
        <v>6733</v>
      </c>
      <c r="J1321" t="s">
        <v>8025</v>
      </c>
      <c r="K1321" t="s">
        <v>11006</v>
      </c>
      <c r="L1321" t="s">
        <v>2876</v>
      </c>
      <c r="M1321">
        <v>50</v>
      </c>
    </row>
    <row r="1322" spans="1:13" x14ac:dyDescent="0.3">
      <c r="A1322">
        <v>1321</v>
      </c>
      <c r="B1322" t="s">
        <v>1287</v>
      </c>
      <c r="C1322" t="s">
        <v>2875</v>
      </c>
      <c r="D1322" t="s">
        <v>3525</v>
      </c>
      <c r="E1322">
        <v>2024</v>
      </c>
      <c r="F1322" t="s">
        <v>4986</v>
      </c>
      <c r="G1322" t="s">
        <v>6740</v>
      </c>
      <c r="H1322">
        <v>89.04</v>
      </c>
      <c r="I1322">
        <v>305</v>
      </c>
      <c r="J1322" t="s">
        <v>8026</v>
      </c>
      <c r="K1322" t="s">
        <v>11007</v>
      </c>
      <c r="L1322" t="s">
        <v>12724</v>
      </c>
      <c r="M1322">
        <v>40</v>
      </c>
    </row>
    <row r="1323" spans="1:13" x14ac:dyDescent="0.3">
      <c r="A1323">
        <v>1322</v>
      </c>
      <c r="B1323" t="s">
        <v>1288</v>
      </c>
      <c r="C1323" t="s">
        <v>2874</v>
      </c>
      <c r="D1323" t="s">
        <v>3102</v>
      </c>
      <c r="E1323">
        <v>2019</v>
      </c>
      <c r="F1323" t="s">
        <v>4987</v>
      </c>
      <c r="I1323">
        <v>220</v>
      </c>
      <c r="K1323" t="s">
        <v>11008</v>
      </c>
      <c r="L1323" t="s">
        <v>12724</v>
      </c>
    </row>
    <row r="1324" spans="1:13" x14ac:dyDescent="0.3">
      <c r="A1324">
        <v>1323</v>
      </c>
      <c r="B1324" t="s">
        <v>1289</v>
      </c>
      <c r="C1324" t="s">
        <v>2864</v>
      </c>
      <c r="D1324" t="s">
        <v>3186</v>
      </c>
      <c r="E1324">
        <v>2020</v>
      </c>
      <c r="F1324" t="s">
        <v>4988</v>
      </c>
      <c r="G1324" t="s">
        <v>6734</v>
      </c>
      <c r="I1324">
        <v>142</v>
      </c>
      <c r="J1324" t="s">
        <v>8027</v>
      </c>
      <c r="K1324" t="s">
        <v>11009</v>
      </c>
      <c r="L1324" t="s">
        <v>12721</v>
      </c>
      <c r="M1324">
        <v>100</v>
      </c>
    </row>
    <row r="1325" spans="1:13" x14ac:dyDescent="0.3">
      <c r="A1325">
        <v>1324</v>
      </c>
      <c r="B1325" t="s">
        <v>1290</v>
      </c>
      <c r="C1325" t="s">
        <v>2873</v>
      </c>
      <c r="D1325" t="s">
        <v>3345</v>
      </c>
      <c r="E1325">
        <v>2023</v>
      </c>
      <c r="F1325" t="s">
        <v>4989</v>
      </c>
      <c r="G1325" t="s">
        <v>6734</v>
      </c>
      <c r="J1325" t="s">
        <v>8028</v>
      </c>
      <c r="K1325" t="s">
        <v>11010</v>
      </c>
      <c r="L1325" t="s">
        <v>12714</v>
      </c>
      <c r="M1325">
        <v>120</v>
      </c>
    </row>
    <row r="1326" spans="1:13" x14ac:dyDescent="0.3">
      <c r="A1326">
        <v>1325</v>
      </c>
      <c r="B1326" t="s">
        <v>1291</v>
      </c>
      <c r="C1326" t="s">
        <v>2869</v>
      </c>
      <c r="D1326" t="s">
        <v>3381</v>
      </c>
      <c r="E1326">
        <v>2011</v>
      </c>
      <c r="F1326" t="s">
        <v>4990</v>
      </c>
      <c r="G1326" t="s">
        <v>6735</v>
      </c>
      <c r="I1326">
        <v>23</v>
      </c>
      <c r="J1326" t="s">
        <v>8029</v>
      </c>
      <c r="K1326" t="s">
        <v>10542</v>
      </c>
      <c r="L1326" t="s">
        <v>12723</v>
      </c>
      <c r="M1326">
        <v>60</v>
      </c>
    </row>
    <row r="1327" spans="1:13" x14ac:dyDescent="0.3">
      <c r="A1327">
        <v>1326</v>
      </c>
      <c r="B1327" t="s">
        <v>1292</v>
      </c>
      <c r="C1327" t="s">
        <v>2864</v>
      </c>
      <c r="D1327" t="s">
        <v>3195</v>
      </c>
      <c r="E1327">
        <v>2016</v>
      </c>
      <c r="F1327" t="s">
        <v>4991</v>
      </c>
      <c r="I1327">
        <v>162</v>
      </c>
      <c r="J1327" t="s">
        <v>8030</v>
      </c>
      <c r="K1327" t="s">
        <v>11011</v>
      </c>
      <c r="L1327" t="s">
        <v>12714</v>
      </c>
      <c r="M1327">
        <v>80</v>
      </c>
    </row>
    <row r="1328" spans="1:13" x14ac:dyDescent="0.3">
      <c r="A1328">
        <v>1327</v>
      </c>
      <c r="B1328" t="s">
        <v>1293</v>
      </c>
      <c r="C1328" t="s">
        <v>2874</v>
      </c>
      <c r="D1328" t="s">
        <v>3309</v>
      </c>
      <c r="E1328">
        <v>2023</v>
      </c>
      <c r="F1328" t="s">
        <v>4992</v>
      </c>
      <c r="G1328" t="s">
        <v>6740</v>
      </c>
      <c r="H1328">
        <v>77.400000000000006</v>
      </c>
      <c r="I1328">
        <v>352</v>
      </c>
      <c r="J1328" t="s">
        <v>8031</v>
      </c>
      <c r="K1328" t="s">
        <v>11012</v>
      </c>
      <c r="L1328" t="s">
        <v>12723</v>
      </c>
      <c r="M1328">
        <v>15</v>
      </c>
    </row>
    <row r="1329" spans="1:13" x14ac:dyDescent="0.3">
      <c r="A1329">
        <v>1328</v>
      </c>
      <c r="B1329" t="s">
        <v>1294</v>
      </c>
      <c r="C1329" t="s">
        <v>2867</v>
      </c>
      <c r="D1329" t="s">
        <v>2982</v>
      </c>
      <c r="E1329">
        <v>2025</v>
      </c>
      <c r="F1329" t="s">
        <v>4993</v>
      </c>
      <c r="G1329" t="s">
        <v>6736</v>
      </c>
      <c r="H1329">
        <v>95.92</v>
      </c>
      <c r="I1329">
        <v>403</v>
      </c>
      <c r="J1329" t="s">
        <v>8032</v>
      </c>
      <c r="K1329" t="s">
        <v>11013</v>
      </c>
      <c r="L1329" t="s">
        <v>2866</v>
      </c>
    </row>
    <row r="1330" spans="1:13" x14ac:dyDescent="0.3">
      <c r="A1330">
        <v>1329</v>
      </c>
      <c r="B1330" t="s">
        <v>944</v>
      </c>
      <c r="C1330" t="s">
        <v>2865</v>
      </c>
      <c r="D1330" t="s">
        <v>3526</v>
      </c>
      <c r="E1330">
        <v>2013</v>
      </c>
      <c r="F1330" t="s">
        <v>4994</v>
      </c>
      <c r="G1330" t="s">
        <v>6734</v>
      </c>
      <c r="H1330">
        <v>31.84</v>
      </c>
      <c r="I1330">
        <v>206</v>
      </c>
      <c r="J1330" t="s">
        <v>8033</v>
      </c>
      <c r="K1330" t="s">
        <v>11014</v>
      </c>
      <c r="L1330" t="s">
        <v>12716</v>
      </c>
      <c r="M1330">
        <v>70</v>
      </c>
    </row>
    <row r="1331" spans="1:13" x14ac:dyDescent="0.3">
      <c r="A1331">
        <v>1330</v>
      </c>
      <c r="B1331" t="s">
        <v>1295</v>
      </c>
      <c r="C1331" t="s">
        <v>2876</v>
      </c>
      <c r="D1331" t="s">
        <v>3144</v>
      </c>
      <c r="E1331">
        <v>2016</v>
      </c>
      <c r="F1331" t="s">
        <v>4995</v>
      </c>
      <c r="G1331" t="s">
        <v>6733</v>
      </c>
      <c r="I1331">
        <v>3</v>
      </c>
      <c r="J1331" t="s">
        <v>8034</v>
      </c>
      <c r="K1331" t="s">
        <v>11015</v>
      </c>
      <c r="L1331" t="s">
        <v>2871</v>
      </c>
      <c r="M1331">
        <v>150</v>
      </c>
    </row>
    <row r="1332" spans="1:13" x14ac:dyDescent="0.3">
      <c r="A1332">
        <v>1331</v>
      </c>
      <c r="B1332" t="s">
        <v>1296</v>
      </c>
      <c r="C1332" t="s">
        <v>2867</v>
      </c>
      <c r="D1332" t="s">
        <v>3401</v>
      </c>
      <c r="E1332">
        <v>2021</v>
      </c>
      <c r="F1332" t="s">
        <v>4996</v>
      </c>
      <c r="G1332" t="s">
        <v>6735</v>
      </c>
      <c r="I1332">
        <v>23</v>
      </c>
      <c r="J1332" t="s">
        <v>8035</v>
      </c>
      <c r="K1332" t="s">
        <v>11016</v>
      </c>
      <c r="L1332" t="s">
        <v>12715</v>
      </c>
      <c r="M1332">
        <v>60</v>
      </c>
    </row>
    <row r="1333" spans="1:13" x14ac:dyDescent="0.3">
      <c r="A1333">
        <v>1332</v>
      </c>
      <c r="B1333" t="s">
        <v>1297</v>
      </c>
      <c r="C1333" t="s">
        <v>2872</v>
      </c>
      <c r="D1333" t="s">
        <v>2978</v>
      </c>
      <c r="E1333">
        <v>2024</v>
      </c>
      <c r="F1333" t="s">
        <v>4997</v>
      </c>
      <c r="G1333" t="s">
        <v>6734</v>
      </c>
      <c r="H1333">
        <v>54.25</v>
      </c>
      <c r="I1333">
        <v>144</v>
      </c>
      <c r="J1333" t="s">
        <v>8036</v>
      </c>
      <c r="K1333" t="s">
        <v>11017</v>
      </c>
      <c r="L1333" t="s">
        <v>12713</v>
      </c>
      <c r="M1333">
        <v>15</v>
      </c>
    </row>
    <row r="1334" spans="1:13" x14ac:dyDescent="0.3">
      <c r="A1334">
        <v>1333</v>
      </c>
      <c r="B1334" t="s">
        <v>1298</v>
      </c>
      <c r="C1334" t="s">
        <v>2874</v>
      </c>
      <c r="D1334" t="s">
        <v>2892</v>
      </c>
      <c r="E1334">
        <v>2024</v>
      </c>
      <c r="F1334" t="s">
        <v>4998</v>
      </c>
      <c r="G1334" t="s">
        <v>6740</v>
      </c>
      <c r="I1334">
        <v>136</v>
      </c>
      <c r="J1334" t="s">
        <v>8037</v>
      </c>
      <c r="K1334" t="s">
        <v>11018</v>
      </c>
      <c r="L1334" t="s">
        <v>12714</v>
      </c>
      <c r="M1334">
        <v>60</v>
      </c>
    </row>
    <row r="1335" spans="1:13" x14ac:dyDescent="0.3">
      <c r="A1335">
        <v>1334</v>
      </c>
      <c r="B1335" t="s">
        <v>1299</v>
      </c>
      <c r="C1335" t="s">
        <v>2876</v>
      </c>
      <c r="D1335" t="s">
        <v>3062</v>
      </c>
      <c r="E1335">
        <v>2024</v>
      </c>
      <c r="F1335" t="s">
        <v>4999</v>
      </c>
      <c r="G1335" t="s">
        <v>6737</v>
      </c>
      <c r="H1335">
        <v>108.28</v>
      </c>
      <c r="I1335">
        <v>1195</v>
      </c>
      <c r="J1335" t="s">
        <v>8038</v>
      </c>
      <c r="K1335" t="s">
        <v>11019</v>
      </c>
      <c r="L1335" t="s">
        <v>12718</v>
      </c>
      <c r="M1335">
        <v>150</v>
      </c>
    </row>
    <row r="1336" spans="1:13" x14ac:dyDescent="0.3">
      <c r="A1336">
        <v>1335</v>
      </c>
      <c r="B1336" t="s">
        <v>1300</v>
      </c>
      <c r="C1336" t="s">
        <v>2875</v>
      </c>
      <c r="D1336" t="s">
        <v>3317</v>
      </c>
      <c r="E1336">
        <v>2021</v>
      </c>
      <c r="F1336" t="s">
        <v>5000</v>
      </c>
      <c r="I1336">
        <v>243</v>
      </c>
      <c r="J1336" t="s">
        <v>8039</v>
      </c>
      <c r="K1336" t="s">
        <v>11020</v>
      </c>
      <c r="L1336" t="s">
        <v>12722</v>
      </c>
      <c r="M1336">
        <v>30</v>
      </c>
    </row>
    <row r="1337" spans="1:13" x14ac:dyDescent="0.3">
      <c r="A1337">
        <v>1336</v>
      </c>
      <c r="B1337" t="s">
        <v>1301</v>
      </c>
      <c r="C1337" t="s">
        <v>2869</v>
      </c>
      <c r="D1337" t="s">
        <v>2918</v>
      </c>
      <c r="E1337">
        <v>2010</v>
      </c>
      <c r="F1337" t="s">
        <v>5001</v>
      </c>
      <c r="G1337" t="s">
        <v>6735</v>
      </c>
      <c r="H1337">
        <v>2.68</v>
      </c>
      <c r="I1337">
        <v>28</v>
      </c>
      <c r="J1337" t="s">
        <v>8040</v>
      </c>
      <c r="K1337" t="s">
        <v>11021</v>
      </c>
      <c r="L1337" t="s">
        <v>2866</v>
      </c>
      <c r="M1337">
        <v>30</v>
      </c>
    </row>
    <row r="1338" spans="1:13" x14ac:dyDescent="0.3">
      <c r="A1338">
        <v>1337</v>
      </c>
      <c r="B1338" t="s">
        <v>1302</v>
      </c>
      <c r="C1338" t="s">
        <v>2868</v>
      </c>
      <c r="D1338" t="s">
        <v>3113</v>
      </c>
      <c r="E1338">
        <v>2023</v>
      </c>
      <c r="F1338" t="s">
        <v>5002</v>
      </c>
      <c r="G1338" t="s">
        <v>6736</v>
      </c>
      <c r="H1338">
        <v>72.510000000000005</v>
      </c>
      <c r="J1338" t="s">
        <v>8041</v>
      </c>
      <c r="K1338" t="s">
        <v>11022</v>
      </c>
      <c r="L1338" t="s">
        <v>12717</v>
      </c>
      <c r="M1338">
        <v>20</v>
      </c>
    </row>
    <row r="1339" spans="1:13" x14ac:dyDescent="0.3">
      <c r="A1339">
        <v>1338</v>
      </c>
      <c r="B1339" t="s">
        <v>1303</v>
      </c>
      <c r="C1339" t="s">
        <v>2871</v>
      </c>
      <c r="D1339" t="s">
        <v>3070</v>
      </c>
      <c r="E1339">
        <v>2009</v>
      </c>
      <c r="F1339" t="s">
        <v>5003</v>
      </c>
      <c r="G1339" t="s">
        <v>6737</v>
      </c>
      <c r="H1339">
        <v>187.96</v>
      </c>
      <c r="I1339">
        <v>699</v>
      </c>
      <c r="J1339" t="s">
        <v>8042</v>
      </c>
      <c r="K1339" t="s">
        <v>11023</v>
      </c>
      <c r="L1339" t="s">
        <v>12713</v>
      </c>
      <c r="M1339">
        <v>50</v>
      </c>
    </row>
    <row r="1340" spans="1:13" x14ac:dyDescent="0.3">
      <c r="A1340">
        <v>1339</v>
      </c>
      <c r="B1340" t="s">
        <v>1304</v>
      </c>
      <c r="C1340" t="s">
        <v>2866</v>
      </c>
      <c r="D1340" t="s">
        <v>2905</v>
      </c>
      <c r="E1340">
        <v>2017</v>
      </c>
      <c r="F1340" t="s">
        <v>5004</v>
      </c>
      <c r="G1340" t="s">
        <v>6736</v>
      </c>
      <c r="H1340">
        <v>448.15</v>
      </c>
      <c r="I1340">
        <v>1637</v>
      </c>
      <c r="J1340" t="s">
        <v>8043</v>
      </c>
      <c r="K1340" t="s">
        <v>11024</v>
      </c>
      <c r="L1340" t="s">
        <v>12717</v>
      </c>
      <c r="M1340">
        <v>100</v>
      </c>
    </row>
    <row r="1341" spans="1:13" x14ac:dyDescent="0.3">
      <c r="A1341">
        <v>1340</v>
      </c>
      <c r="B1341" t="s">
        <v>1305</v>
      </c>
      <c r="C1341" t="s">
        <v>2869</v>
      </c>
      <c r="D1341" t="s">
        <v>3464</v>
      </c>
      <c r="E1341">
        <v>2022</v>
      </c>
      <c r="F1341" t="s">
        <v>5005</v>
      </c>
      <c r="G1341" t="s">
        <v>6733</v>
      </c>
      <c r="H1341">
        <v>0.27</v>
      </c>
      <c r="I1341">
        <v>3</v>
      </c>
      <c r="J1341" t="s">
        <v>8044</v>
      </c>
      <c r="K1341" t="s">
        <v>11025</v>
      </c>
      <c r="L1341" t="s">
        <v>2866</v>
      </c>
      <c r="M1341">
        <v>20</v>
      </c>
    </row>
    <row r="1342" spans="1:13" x14ac:dyDescent="0.3">
      <c r="A1342">
        <v>1341</v>
      </c>
      <c r="B1342" t="s">
        <v>1306</v>
      </c>
      <c r="C1342" t="s">
        <v>2869</v>
      </c>
      <c r="D1342" t="s">
        <v>3527</v>
      </c>
      <c r="E1342">
        <v>2021</v>
      </c>
      <c r="F1342" t="s">
        <v>5006</v>
      </c>
      <c r="G1342" t="s">
        <v>6734</v>
      </c>
      <c r="H1342">
        <v>37.340000000000003</v>
      </c>
      <c r="J1342" t="s">
        <v>8045</v>
      </c>
      <c r="K1342" t="s">
        <v>11026</v>
      </c>
      <c r="L1342" t="s">
        <v>2871</v>
      </c>
      <c r="M1342">
        <v>60</v>
      </c>
    </row>
    <row r="1343" spans="1:13" x14ac:dyDescent="0.3">
      <c r="A1343">
        <v>1342</v>
      </c>
      <c r="B1343" t="s">
        <v>1307</v>
      </c>
      <c r="C1343" t="s">
        <v>2869</v>
      </c>
      <c r="D1343" t="s">
        <v>3528</v>
      </c>
      <c r="E1343">
        <v>2016</v>
      </c>
      <c r="F1343" t="s">
        <v>5007</v>
      </c>
      <c r="G1343" t="s">
        <v>6736</v>
      </c>
      <c r="H1343">
        <v>118.1</v>
      </c>
      <c r="I1343">
        <v>1279</v>
      </c>
      <c r="J1343" t="s">
        <v>8046</v>
      </c>
      <c r="K1343" t="s">
        <v>11027</v>
      </c>
      <c r="L1343" t="s">
        <v>12723</v>
      </c>
      <c r="M1343">
        <v>15</v>
      </c>
    </row>
    <row r="1344" spans="1:13" x14ac:dyDescent="0.3">
      <c r="A1344">
        <v>1343</v>
      </c>
      <c r="B1344" t="s">
        <v>1308</v>
      </c>
      <c r="C1344" t="s">
        <v>2865</v>
      </c>
      <c r="D1344" t="s">
        <v>3526</v>
      </c>
      <c r="E1344">
        <v>2011</v>
      </c>
      <c r="F1344" t="s">
        <v>5008</v>
      </c>
      <c r="G1344" t="s">
        <v>6734</v>
      </c>
      <c r="H1344">
        <v>47.83</v>
      </c>
      <c r="I1344">
        <v>121</v>
      </c>
      <c r="J1344" t="s">
        <v>8047</v>
      </c>
      <c r="K1344" t="s">
        <v>11028</v>
      </c>
      <c r="L1344" t="s">
        <v>12713</v>
      </c>
      <c r="M1344">
        <v>30</v>
      </c>
    </row>
    <row r="1345" spans="1:13" x14ac:dyDescent="0.3">
      <c r="A1345">
        <v>1344</v>
      </c>
      <c r="B1345" t="s">
        <v>35</v>
      </c>
      <c r="C1345" t="s">
        <v>2873</v>
      </c>
      <c r="D1345" t="s">
        <v>3343</v>
      </c>
      <c r="E1345">
        <v>2021</v>
      </c>
      <c r="F1345" t="s">
        <v>5009</v>
      </c>
      <c r="G1345" t="s">
        <v>6734</v>
      </c>
      <c r="H1345">
        <v>27.09</v>
      </c>
      <c r="I1345">
        <v>41</v>
      </c>
      <c r="J1345" t="s">
        <v>8048</v>
      </c>
      <c r="K1345" t="s">
        <v>11029</v>
      </c>
      <c r="L1345" t="s">
        <v>12716</v>
      </c>
      <c r="M1345">
        <v>20</v>
      </c>
    </row>
    <row r="1346" spans="1:13" x14ac:dyDescent="0.3">
      <c r="A1346">
        <v>1345</v>
      </c>
      <c r="B1346" t="s">
        <v>1309</v>
      </c>
      <c r="C1346" t="s">
        <v>2866</v>
      </c>
      <c r="D1346" t="s">
        <v>3529</v>
      </c>
      <c r="E1346">
        <v>2017</v>
      </c>
      <c r="F1346" t="s">
        <v>5010</v>
      </c>
      <c r="G1346" t="s">
        <v>6737</v>
      </c>
      <c r="H1346">
        <v>115.55</v>
      </c>
      <c r="I1346">
        <v>639</v>
      </c>
      <c r="J1346" t="s">
        <v>8049</v>
      </c>
      <c r="K1346" t="s">
        <v>11030</v>
      </c>
      <c r="L1346" t="s">
        <v>12715</v>
      </c>
      <c r="M1346">
        <v>40</v>
      </c>
    </row>
    <row r="1347" spans="1:13" x14ac:dyDescent="0.3">
      <c r="A1347">
        <v>1346</v>
      </c>
      <c r="B1347" t="s">
        <v>1310</v>
      </c>
      <c r="C1347" t="s">
        <v>2871</v>
      </c>
      <c r="D1347" t="s">
        <v>3014</v>
      </c>
      <c r="E1347">
        <v>2023</v>
      </c>
      <c r="F1347" t="s">
        <v>5011</v>
      </c>
      <c r="G1347" t="s">
        <v>6735</v>
      </c>
      <c r="H1347">
        <v>4.67</v>
      </c>
      <c r="J1347" t="s">
        <v>8050</v>
      </c>
      <c r="K1347" t="s">
        <v>11031</v>
      </c>
      <c r="L1347" t="s">
        <v>2866</v>
      </c>
      <c r="M1347">
        <v>60</v>
      </c>
    </row>
    <row r="1348" spans="1:13" x14ac:dyDescent="0.3">
      <c r="A1348">
        <v>1347</v>
      </c>
      <c r="B1348" t="s">
        <v>1311</v>
      </c>
      <c r="C1348" t="s">
        <v>2875</v>
      </c>
      <c r="D1348" t="s">
        <v>3105</v>
      </c>
      <c r="E1348">
        <v>2008</v>
      </c>
      <c r="F1348" t="s">
        <v>5012</v>
      </c>
      <c r="I1348">
        <v>237</v>
      </c>
      <c r="J1348" t="s">
        <v>8051</v>
      </c>
      <c r="K1348" t="s">
        <v>11032</v>
      </c>
      <c r="L1348" t="s">
        <v>12714</v>
      </c>
      <c r="M1348">
        <v>20</v>
      </c>
    </row>
    <row r="1349" spans="1:13" x14ac:dyDescent="0.3">
      <c r="A1349">
        <v>1348</v>
      </c>
      <c r="B1349" t="s">
        <v>1312</v>
      </c>
      <c r="C1349" t="s">
        <v>2867</v>
      </c>
      <c r="D1349" t="s">
        <v>3203</v>
      </c>
      <c r="E1349">
        <v>2018</v>
      </c>
      <c r="F1349" t="s">
        <v>5013</v>
      </c>
      <c r="G1349" t="s">
        <v>6734</v>
      </c>
      <c r="H1349">
        <v>55.96</v>
      </c>
      <c r="I1349">
        <v>97</v>
      </c>
      <c r="J1349" t="s">
        <v>8052</v>
      </c>
      <c r="K1349" t="s">
        <v>11033</v>
      </c>
      <c r="L1349" t="s">
        <v>12713</v>
      </c>
      <c r="M1349">
        <v>50</v>
      </c>
    </row>
    <row r="1350" spans="1:13" x14ac:dyDescent="0.3">
      <c r="A1350">
        <v>1349</v>
      </c>
      <c r="B1350" t="s">
        <v>1313</v>
      </c>
      <c r="C1350" t="s">
        <v>2874</v>
      </c>
      <c r="D1350" t="s">
        <v>3530</v>
      </c>
      <c r="E1350">
        <v>2020</v>
      </c>
      <c r="F1350" t="s">
        <v>5014</v>
      </c>
      <c r="G1350" t="s">
        <v>6740</v>
      </c>
      <c r="H1350">
        <v>112.64</v>
      </c>
      <c r="I1350">
        <v>267</v>
      </c>
      <c r="J1350" t="s">
        <v>8053</v>
      </c>
      <c r="K1350" t="s">
        <v>11034</v>
      </c>
      <c r="L1350" t="s">
        <v>12717</v>
      </c>
      <c r="M1350">
        <v>60</v>
      </c>
    </row>
    <row r="1351" spans="1:13" x14ac:dyDescent="0.3">
      <c r="A1351">
        <v>1350</v>
      </c>
      <c r="B1351" t="s">
        <v>1314</v>
      </c>
      <c r="C1351" t="s">
        <v>2873</v>
      </c>
      <c r="D1351" t="s">
        <v>3531</v>
      </c>
      <c r="E1351">
        <v>2013</v>
      </c>
      <c r="F1351" t="s">
        <v>5015</v>
      </c>
      <c r="G1351" t="s">
        <v>6738</v>
      </c>
      <c r="I1351">
        <v>71</v>
      </c>
      <c r="J1351" t="s">
        <v>8054</v>
      </c>
      <c r="K1351" t="s">
        <v>11035</v>
      </c>
      <c r="L1351" t="s">
        <v>12719</v>
      </c>
      <c r="M1351">
        <v>100</v>
      </c>
    </row>
    <row r="1352" spans="1:13" x14ac:dyDescent="0.3">
      <c r="A1352">
        <v>1351</v>
      </c>
      <c r="B1352" t="s">
        <v>1315</v>
      </c>
      <c r="C1352" t="s">
        <v>2876</v>
      </c>
      <c r="D1352" t="s">
        <v>3375</v>
      </c>
      <c r="E1352">
        <v>2009</v>
      </c>
      <c r="F1352" t="s">
        <v>5016</v>
      </c>
      <c r="G1352" t="s">
        <v>6736</v>
      </c>
      <c r="H1352">
        <v>318.2</v>
      </c>
      <c r="I1352">
        <v>1337</v>
      </c>
      <c r="J1352" t="s">
        <v>8055</v>
      </c>
      <c r="K1352" t="s">
        <v>11036</v>
      </c>
      <c r="L1352" t="s">
        <v>12713</v>
      </c>
      <c r="M1352">
        <v>120</v>
      </c>
    </row>
    <row r="1353" spans="1:13" x14ac:dyDescent="0.3">
      <c r="A1353">
        <v>1352</v>
      </c>
      <c r="B1353" t="s">
        <v>1316</v>
      </c>
      <c r="C1353" t="s">
        <v>2868</v>
      </c>
      <c r="D1353" t="s">
        <v>3113</v>
      </c>
      <c r="E1353">
        <v>2016</v>
      </c>
      <c r="F1353" t="s">
        <v>5017</v>
      </c>
      <c r="I1353">
        <v>29</v>
      </c>
      <c r="J1353" t="s">
        <v>8056</v>
      </c>
      <c r="K1353" t="s">
        <v>11037</v>
      </c>
      <c r="L1353" t="s">
        <v>12713</v>
      </c>
      <c r="M1353">
        <v>5</v>
      </c>
    </row>
    <row r="1354" spans="1:13" x14ac:dyDescent="0.3">
      <c r="A1354">
        <v>1353</v>
      </c>
      <c r="B1354" t="s">
        <v>1317</v>
      </c>
      <c r="C1354" t="s">
        <v>2865</v>
      </c>
      <c r="D1354" t="s">
        <v>3088</v>
      </c>
      <c r="E1354">
        <v>2024</v>
      </c>
      <c r="F1354" t="s">
        <v>5018</v>
      </c>
      <c r="G1354" t="s">
        <v>6738</v>
      </c>
      <c r="H1354">
        <v>6.5</v>
      </c>
      <c r="J1354" t="s">
        <v>8057</v>
      </c>
      <c r="K1354" t="s">
        <v>11038</v>
      </c>
      <c r="L1354" t="s">
        <v>2871</v>
      </c>
      <c r="M1354">
        <v>60</v>
      </c>
    </row>
    <row r="1355" spans="1:13" x14ac:dyDescent="0.3">
      <c r="A1355">
        <v>1354</v>
      </c>
      <c r="B1355" t="s">
        <v>393</v>
      </c>
      <c r="C1355" t="s">
        <v>2871</v>
      </c>
      <c r="D1355" t="s">
        <v>3150</v>
      </c>
      <c r="E1355">
        <v>2009</v>
      </c>
      <c r="F1355" t="s">
        <v>5019</v>
      </c>
      <c r="G1355" t="s">
        <v>6739</v>
      </c>
      <c r="H1355">
        <v>492.22</v>
      </c>
      <c r="I1355">
        <v>2845</v>
      </c>
      <c r="J1355" t="s">
        <v>7705</v>
      </c>
      <c r="K1355" t="s">
        <v>11039</v>
      </c>
      <c r="L1355" t="s">
        <v>2866</v>
      </c>
      <c r="M1355">
        <v>90</v>
      </c>
    </row>
    <row r="1356" spans="1:13" x14ac:dyDescent="0.3">
      <c r="A1356">
        <v>1355</v>
      </c>
      <c r="B1356" t="s">
        <v>477</v>
      </c>
      <c r="C1356" t="s">
        <v>2875</v>
      </c>
      <c r="D1356" t="s">
        <v>3532</v>
      </c>
      <c r="E1356">
        <v>2017</v>
      </c>
      <c r="F1356" t="s">
        <v>5020</v>
      </c>
      <c r="G1356" t="s">
        <v>6739</v>
      </c>
      <c r="H1356">
        <v>968.28</v>
      </c>
      <c r="I1356">
        <v>4448</v>
      </c>
      <c r="J1356" t="s">
        <v>8058</v>
      </c>
      <c r="K1356" t="s">
        <v>11040</v>
      </c>
      <c r="L1356" t="s">
        <v>12719</v>
      </c>
      <c r="M1356">
        <v>120</v>
      </c>
    </row>
    <row r="1357" spans="1:13" x14ac:dyDescent="0.3">
      <c r="A1357">
        <v>1356</v>
      </c>
      <c r="B1357" t="s">
        <v>1318</v>
      </c>
      <c r="C1357" t="s">
        <v>2872</v>
      </c>
      <c r="D1357" t="s">
        <v>3216</v>
      </c>
      <c r="E1357">
        <v>2012</v>
      </c>
      <c r="F1357" t="s">
        <v>5021</v>
      </c>
      <c r="G1357" t="s">
        <v>6736</v>
      </c>
      <c r="H1357">
        <v>132.94999999999999</v>
      </c>
      <c r="I1357">
        <v>1634</v>
      </c>
      <c r="J1357" t="s">
        <v>8059</v>
      </c>
      <c r="K1357" t="s">
        <v>9987</v>
      </c>
      <c r="L1357" t="s">
        <v>2866</v>
      </c>
      <c r="M1357">
        <v>20</v>
      </c>
    </row>
    <row r="1358" spans="1:13" x14ac:dyDescent="0.3">
      <c r="A1358">
        <v>1357</v>
      </c>
      <c r="B1358" t="s">
        <v>653</v>
      </c>
      <c r="C1358" t="s">
        <v>2864</v>
      </c>
      <c r="D1358" t="s">
        <v>3169</v>
      </c>
      <c r="E1358">
        <v>2021</v>
      </c>
      <c r="F1358" t="s">
        <v>5022</v>
      </c>
      <c r="G1358" t="s">
        <v>6733</v>
      </c>
      <c r="I1358">
        <v>3</v>
      </c>
      <c r="J1358" t="s">
        <v>8060</v>
      </c>
      <c r="K1358" t="s">
        <v>11041</v>
      </c>
      <c r="L1358" t="s">
        <v>12718</v>
      </c>
      <c r="M1358">
        <v>30</v>
      </c>
    </row>
    <row r="1359" spans="1:13" x14ac:dyDescent="0.3">
      <c r="A1359">
        <v>1358</v>
      </c>
      <c r="B1359" t="s">
        <v>1319</v>
      </c>
      <c r="C1359" t="s">
        <v>2866</v>
      </c>
      <c r="D1359" t="s">
        <v>3082</v>
      </c>
      <c r="E1359">
        <v>2020</v>
      </c>
      <c r="F1359" t="s">
        <v>5023</v>
      </c>
      <c r="G1359" t="s">
        <v>6739</v>
      </c>
      <c r="I1359">
        <v>851</v>
      </c>
      <c r="J1359" t="s">
        <v>8061</v>
      </c>
      <c r="K1359" t="s">
        <v>11042</v>
      </c>
      <c r="L1359" t="s">
        <v>12717</v>
      </c>
      <c r="M1359">
        <v>20</v>
      </c>
    </row>
    <row r="1360" spans="1:13" x14ac:dyDescent="0.3">
      <c r="A1360">
        <v>1359</v>
      </c>
      <c r="B1360" t="s">
        <v>1320</v>
      </c>
      <c r="C1360" t="s">
        <v>2873</v>
      </c>
      <c r="D1360" t="s">
        <v>2889</v>
      </c>
      <c r="E1360">
        <v>2016</v>
      </c>
      <c r="F1360" t="s">
        <v>5024</v>
      </c>
      <c r="I1360">
        <v>265</v>
      </c>
      <c r="J1360" t="s">
        <v>8062</v>
      </c>
      <c r="K1360" t="s">
        <v>11043</v>
      </c>
      <c r="L1360" t="s">
        <v>2876</v>
      </c>
      <c r="M1360">
        <v>10</v>
      </c>
    </row>
    <row r="1361" spans="1:13" x14ac:dyDescent="0.3">
      <c r="A1361">
        <v>1360</v>
      </c>
      <c r="B1361" t="s">
        <v>1321</v>
      </c>
      <c r="C1361" t="s">
        <v>2873</v>
      </c>
      <c r="D1361" t="s">
        <v>3093</v>
      </c>
      <c r="E1361">
        <v>2023</v>
      </c>
      <c r="F1361" t="s">
        <v>5025</v>
      </c>
      <c r="I1361">
        <v>287</v>
      </c>
      <c r="J1361" t="s">
        <v>8063</v>
      </c>
      <c r="K1361" t="s">
        <v>11044</v>
      </c>
      <c r="L1361" t="s">
        <v>12717</v>
      </c>
      <c r="M1361">
        <v>15</v>
      </c>
    </row>
    <row r="1362" spans="1:13" x14ac:dyDescent="0.3">
      <c r="A1362">
        <v>1361</v>
      </c>
      <c r="B1362" t="s">
        <v>1322</v>
      </c>
      <c r="C1362" t="s">
        <v>2876</v>
      </c>
      <c r="D1362" t="s">
        <v>3412</v>
      </c>
      <c r="E1362">
        <v>2016</v>
      </c>
      <c r="F1362" t="s">
        <v>5026</v>
      </c>
      <c r="G1362" t="s">
        <v>6733</v>
      </c>
      <c r="H1362">
        <v>1.49</v>
      </c>
      <c r="I1362">
        <v>5</v>
      </c>
      <c r="J1362" t="s">
        <v>8064</v>
      </c>
      <c r="K1362" t="s">
        <v>11045</v>
      </c>
      <c r="L1362" t="s">
        <v>12718</v>
      </c>
      <c r="M1362">
        <v>15</v>
      </c>
    </row>
    <row r="1363" spans="1:13" x14ac:dyDescent="0.3">
      <c r="A1363">
        <v>1362</v>
      </c>
      <c r="B1363" t="s">
        <v>775</v>
      </c>
      <c r="C1363" t="s">
        <v>2864</v>
      </c>
      <c r="D1363" t="s">
        <v>3533</v>
      </c>
      <c r="E1363">
        <v>2023</v>
      </c>
      <c r="F1363" t="s">
        <v>5027</v>
      </c>
      <c r="G1363" t="s">
        <v>6740</v>
      </c>
      <c r="H1363">
        <v>81.61</v>
      </c>
      <c r="I1363">
        <v>473</v>
      </c>
      <c r="J1363" t="s">
        <v>8065</v>
      </c>
      <c r="K1363" t="s">
        <v>11046</v>
      </c>
      <c r="L1363" t="s">
        <v>12714</v>
      </c>
      <c r="M1363">
        <v>10</v>
      </c>
    </row>
    <row r="1364" spans="1:13" x14ac:dyDescent="0.3">
      <c r="A1364">
        <v>1363</v>
      </c>
      <c r="B1364" t="s">
        <v>1323</v>
      </c>
      <c r="C1364" t="s">
        <v>2868</v>
      </c>
      <c r="D1364" t="s">
        <v>3266</v>
      </c>
      <c r="E1364">
        <v>2013</v>
      </c>
      <c r="F1364" t="s">
        <v>5028</v>
      </c>
      <c r="G1364" t="s">
        <v>6740</v>
      </c>
      <c r="H1364">
        <v>44.81</v>
      </c>
      <c r="I1364">
        <v>484</v>
      </c>
      <c r="J1364" t="s">
        <v>8066</v>
      </c>
      <c r="K1364" t="s">
        <v>11047</v>
      </c>
      <c r="L1364" t="s">
        <v>2876</v>
      </c>
      <c r="M1364">
        <v>80</v>
      </c>
    </row>
    <row r="1365" spans="1:13" x14ac:dyDescent="0.3">
      <c r="A1365">
        <v>1364</v>
      </c>
      <c r="B1365" t="s">
        <v>1324</v>
      </c>
      <c r="C1365" t="s">
        <v>2865</v>
      </c>
      <c r="D1365" t="s">
        <v>3354</v>
      </c>
      <c r="E1365">
        <v>2021</v>
      </c>
      <c r="F1365" t="s">
        <v>5029</v>
      </c>
      <c r="G1365" t="s">
        <v>6733</v>
      </c>
      <c r="H1365">
        <v>1</v>
      </c>
      <c r="I1365">
        <v>8</v>
      </c>
      <c r="J1365" t="s">
        <v>8067</v>
      </c>
      <c r="K1365" t="s">
        <v>11048</v>
      </c>
      <c r="L1365" t="s">
        <v>12723</v>
      </c>
      <c r="M1365">
        <v>40</v>
      </c>
    </row>
    <row r="1366" spans="1:13" x14ac:dyDescent="0.3">
      <c r="A1366">
        <v>1365</v>
      </c>
      <c r="B1366" t="s">
        <v>1325</v>
      </c>
      <c r="C1366" t="s">
        <v>2864</v>
      </c>
      <c r="D1366" t="s">
        <v>3534</v>
      </c>
      <c r="E1366">
        <v>2025</v>
      </c>
      <c r="F1366" t="s">
        <v>5030</v>
      </c>
      <c r="G1366" t="s">
        <v>6739</v>
      </c>
      <c r="H1366">
        <v>762.83</v>
      </c>
      <c r="I1366">
        <v>995</v>
      </c>
      <c r="J1366" t="s">
        <v>8068</v>
      </c>
      <c r="K1366" t="s">
        <v>11049</v>
      </c>
      <c r="L1366" t="s">
        <v>12715</v>
      </c>
      <c r="M1366">
        <v>100</v>
      </c>
    </row>
    <row r="1367" spans="1:13" x14ac:dyDescent="0.3">
      <c r="A1367">
        <v>1366</v>
      </c>
      <c r="B1367" t="s">
        <v>1326</v>
      </c>
      <c r="C1367" t="s">
        <v>2863</v>
      </c>
      <c r="D1367" t="s">
        <v>3535</v>
      </c>
      <c r="E1367">
        <v>2013</v>
      </c>
      <c r="F1367" t="s">
        <v>5031</v>
      </c>
      <c r="G1367" t="s">
        <v>6738</v>
      </c>
      <c r="I1367">
        <v>81</v>
      </c>
      <c r="J1367" t="s">
        <v>8069</v>
      </c>
      <c r="K1367" t="s">
        <v>11050</v>
      </c>
      <c r="L1367" t="s">
        <v>12721</v>
      </c>
      <c r="M1367">
        <v>30</v>
      </c>
    </row>
    <row r="1368" spans="1:13" x14ac:dyDescent="0.3">
      <c r="A1368">
        <v>1367</v>
      </c>
      <c r="B1368" t="s">
        <v>1327</v>
      </c>
      <c r="C1368" t="s">
        <v>2875</v>
      </c>
      <c r="D1368" t="s">
        <v>2897</v>
      </c>
      <c r="E1368">
        <v>2010</v>
      </c>
      <c r="F1368" t="s">
        <v>5032</v>
      </c>
      <c r="I1368">
        <v>199</v>
      </c>
      <c r="J1368" t="s">
        <v>8070</v>
      </c>
      <c r="K1368" t="s">
        <v>11051</v>
      </c>
      <c r="L1368" t="s">
        <v>12721</v>
      </c>
      <c r="M1368">
        <v>60</v>
      </c>
    </row>
    <row r="1369" spans="1:13" x14ac:dyDescent="0.3">
      <c r="A1369">
        <v>1368</v>
      </c>
      <c r="B1369" t="s">
        <v>1328</v>
      </c>
      <c r="C1369" t="s">
        <v>2869</v>
      </c>
      <c r="D1369" t="s">
        <v>3168</v>
      </c>
      <c r="E1369">
        <v>2025</v>
      </c>
      <c r="F1369" t="s">
        <v>5033</v>
      </c>
      <c r="G1369" t="s">
        <v>6734</v>
      </c>
      <c r="H1369">
        <v>17.239999999999998</v>
      </c>
      <c r="I1369">
        <v>88</v>
      </c>
      <c r="J1369" t="s">
        <v>8071</v>
      </c>
      <c r="K1369" t="s">
        <v>11052</v>
      </c>
      <c r="L1369" t="s">
        <v>2871</v>
      </c>
      <c r="M1369">
        <v>70</v>
      </c>
    </row>
    <row r="1370" spans="1:13" x14ac:dyDescent="0.3">
      <c r="A1370">
        <v>1369</v>
      </c>
      <c r="B1370" t="s">
        <v>1329</v>
      </c>
      <c r="C1370" t="s">
        <v>2872</v>
      </c>
      <c r="D1370" t="s">
        <v>3117</v>
      </c>
      <c r="E1370">
        <v>2010</v>
      </c>
      <c r="F1370" t="s">
        <v>5034</v>
      </c>
      <c r="G1370" t="s">
        <v>6735</v>
      </c>
      <c r="H1370">
        <v>2.13</v>
      </c>
      <c r="I1370">
        <v>11</v>
      </c>
      <c r="J1370" t="s">
        <v>8072</v>
      </c>
      <c r="K1370" t="s">
        <v>11053</v>
      </c>
      <c r="L1370" t="s">
        <v>12721</v>
      </c>
      <c r="M1370">
        <v>120</v>
      </c>
    </row>
    <row r="1371" spans="1:13" x14ac:dyDescent="0.3">
      <c r="A1371">
        <v>1370</v>
      </c>
      <c r="B1371" t="s">
        <v>1330</v>
      </c>
      <c r="C1371" t="s">
        <v>2866</v>
      </c>
      <c r="D1371" t="s">
        <v>3536</v>
      </c>
      <c r="E1371">
        <v>2016</v>
      </c>
      <c r="F1371" t="s">
        <v>5035</v>
      </c>
      <c r="G1371" t="s">
        <v>6737</v>
      </c>
      <c r="H1371">
        <v>256.45999999999998</v>
      </c>
      <c r="I1371">
        <v>747</v>
      </c>
      <c r="J1371" t="s">
        <v>8073</v>
      </c>
      <c r="K1371" t="s">
        <v>11054</v>
      </c>
      <c r="L1371" t="s">
        <v>12721</v>
      </c>
    </row>
    <row r="1372" spans="1:13" x14ac:dyDescent="0.3">
      <c r="A1372">
        <v>1371</v>
      </c>
      <c r="B1372" t="s">
        <v>1331</v>
      </c>
      <c r="C1372" t="s">
        <v>2874</v>
      </c>
      <c r="D1372" t="s">
        <v>3309</v>
      </c>
      <c r="E1372">
        <v>2018</v>
      </c>
      <c r="F1372" t="s">
        <v>5036</v>
      </c>
      <c r="G1372" t="s">
        <v>6733</v>
      </c>
      <c r="H1372">
        <v>0.91</v>
      </c>
      <c r="J1372" t="s">
        <v>8074</v>
      </c>
      <c r="K1372" t="s">
        <v>11055</v>
      </c>
      <c r="L1372" t="s">
        <v>12713</v>
      </c>
      <c r="M1372">
        <v>60</v>
      </c>
    </row>
    <row r="1373" spans="1:13" x14ac:dyDescent="0.3">
      <c r="A1373">
        <v>1372</v>
      </c>
      <c r="B1373" t="s">
        <v>1332</v>
      </c>
      <c r="C1373" t="s">
        <v>2869</v>
      </c>
      <c r="D1373" t="s">
        <v>3287</v>
      </c>
      <c r="E1373">
        <v>2024</v>
      </c>
      <c r="F1373" t="s">
        <v>5037</v>
      </c>
      <c r="G1373" t="s">
        <v>6736</v>
      </c>
      <c r="H1373">
        <v>119.75</v>
      </c>
      <c r="I1373">
        <v>1614</v>
      </c>
      <c r="J1373" t="s">
        <v>8075</v>
      </c>
      <c r="K1373" t="s">
        <v>11056</v>
      </c>
      <c r="L1373" t="s">
        <v>12719</v>
      </c>
      <c r="M1373">
        <v>70</v>
      </c>
    </row>
    <row r="1374" spans="1:13" x14ac:dyDescent="0.3">
      <c r="A1374">
        <v>1373</v>
      </c>
      <c r="B1374" t="s">
        <v>1333</v>
      </c>
      <c r="C1374" t="s">
        <v>2868</v>
      </c>
      <c r="D1374" t="s">
        <v>3164</v>
      </c>
      <c r="E1374">
        <v>2016</v>
      </c>
      <c r="F1374" t="s">
        <v>5038</v>
      </c>
      <c r="G1374" t="s">
        <v>6739</v>
      </c>
      <c r="H1374">
        <v>712.92</v>
      </c>
      <c r="I1374">
        <v>2205</v>
      </c>
      <c r="J1374" t="s">
        <v>8076</v>
      </c>
      <c r="K1374" t="s">
        <v>11057</v>
      </c>
      <c r="L1374" t="s">
        <v>12724</v>
      </c>
      <c r="M1374">
        <v>100</v>
      </c>
    </row>
    <row r="1375" spans="1:13" x14ac:dyDescent="0.3">
      <c r="A1375">
        <v>1374</v>
      </c>
      <c r="B1375" t="s">
        <v>1334</v>
      </c>
      <c r="C1375" t="s">
        <v>2864</v>
      </c>
      <c r="D1375" t="s">
        <v>3285</v>
      </c>
      <c r="E1375">
        <v>2015</v>
      </c>
      <c r="F1375" t="s">
        <v>5039</v>
      </c>
      <c r="I1375">
        <v>84</v>
      </c>
      <c r="J1375" t="s">
        <v>8077</v>
      </c>
      <c r="K1375" t="s">
        <v>11058</v>
      </c>
      <c r="L1375" t="s">
        <v>12724</v>
      </c>
      <c r="M1375">
        <v>50</v>
      </c>
    </row>
    <row r="1376" spans="1:13" x14ac:dyDescent="0.3">
      <c r="A1376">
        <v>1375</v>
      </c>
      <c r="B1376" t="s">
        <v>1335</v>
      </c>
      <c r="C1376" t="s">
        <v>2863</v>
      </c>
      <c r="D1376" t="s">
        <v>3535</v>
      </c>
      <c r="E1376">
        <v>2008</v>
      </c>
      <c r="F1376" t="s">
        <v>5040</v>
      </c>
      <c r="I1376">
        <v>81</v>
      </c>
      <c r="J1376" t="s">
        <v>8078</v>
      </c>
      <c r="K1376" t="s">
        <v>11059</v>
      </c>
      <c r="L1376" t="s">
        <v>12721</v>
      </c>
      <c r="M1376">
        <v>30</v>
      </c>
    </row>
    <row r="1377" spans="1:13" x14ac:dyDescent="0.3">
      <c r="A1377">
        <v>1376</v>
      </c>
      <c r="B1377" t="s">
        <v>1336</v>
      </c>
      <c r="C1377" t="s">
        <v>2869</v>
      </c>
      <c r="D1377" t="s">
        <v>3469</v>
      </c>
      <c r="E1377">
        <v>2012</v>
      </c>
      <c r="F1377" t="s">
        <v>5041</v>
      </c>
      <c r="G1377" t="s">
        <v>6734</v>
      </c>
      <c r="I1377">
        <v>33</v>
      </c>
      <c r="J1377" t="s">
        <v>8079</v>
      </c>
      <c r="K1377" t="s">
        <v>11060</v>
      </c>
      <c r="L1377" t="s">
        <v>12714</v>
      </c>
      <c r="M1377">
        <v>30</v>
      </c>
    </row>
    <row r="1378" spans="1:13" x14ac:dyDescent="0.3">
      <c r="A1378">
        <v>1377</v>
      </c>
      <c r="B1378" t="s">
        <v>1337</v>
      </c>
      <c r="C1378" t="s">
        <v>2871</v>
      </c>
      <c r="D1378" t="s">
        <v>3456</v>
      </c>
      <c r="E1378">
        <v>2011</v>
      </c>
      <c r="F1378" t="s">
        <v>5042</v>
      </c>
      <c r="G1378" t="s">
        <v>6736</v>
      </c>
      <c r="J1378" t="s">
        <v>8080</v>
      </c>
      <c r="K1378" t="s">
        <v>11061</v>
      </c>
      <c r="L1378" t="s">
        <v>12717</v>
      </c>
    </row>
    <row r="1379" spans="1:13" x14ac:dyDescent="0.3">
      <c r="A1379">
        <v>1378</v>
      </c>
      <c r="B1379" t="s">
        <v>1338</v>
      </c>
      <c r="C1379" t="s">
        <v>2867</v>
      </c>
      <c r="D1379" t="s">
        <v>3059</v>
      </c>
      <c r="E1379">
        <v>2020</v>
      </c>
      <c r="F1379" t="s">
        <v>5043</v>
      </c>
      <c r="G1379" t="s">
        <v>6734</v>
      </c>
      <c r="H1379">
        <v>24.44</v>
      </c>
      <c r="I1379">
        <v>90</v>
      </c>
      <c r="J1379" t="s">
        <v>8081</v>
      </c>
      <c r="K1379" t="s">
        <v>11062</v>
      </c>
      <c r="L1379" t="s">
        <v>12722</v>
      </c>
      <c r="M1379">
        <v>80</v>
      </c>
    </row>
    <row r="1380" spans="1:13" x14ac:dyDescent="0.3">
      <c r="A1380">
        <v>1379</v>
      </c>
      <c r="B1380" t="s">
        <v>1339</v>
      </c>
      <c r="C1380" t="s">
        <v>2874</v>
      </c>
      <c r="D1380" t="s">
        <v>3537</v>
      </c>
      <c r="E1380">
        <v>2023</v>
      </c>
      <c r="F1380" t="s">
        <v>5044</v>
      </c>
      <c r="G1380" t="s">
        <v>6733</v>
      </c>
      <c r="H1380">
        <v>1.19</v>
      </c>
      <c r="I1380">
        <v>9</v>
      </c>
      <c r="J1380" t="s">
        <v>8082</v>
      </c>
      <c r="K1380" t="s">
        <v>11063</v>
      </c>
      <c r="L1380" t="s">
        <v>2871</v>
      </c>
      <c r="M1380">
        <v>40</v>
      </c>
    </row>
    <row r="1381" spans="1:13" x14ac:dyDescent="0.3">
      <c r="A1381">
        <v>1380</v>
      </c>
      <c r="B1381" t="s">
        <v>1340</v>
      </c>
      <c r="C1381" t="s">
        <v>2870</v>
      </c>
      <c r="D1381" t="s">
        <v>3436</v>
      </c>
      <c r="E1381">
        <v>2008</v>
      </c>
      <c r="F1381" t="s">
        <v>5045</v>
      </c>
      <c r="G1381" t="s">
        <v>6735</v>
      </c>
      <c r="I1381">
        <v>2</v>
      </c>
      <c r="J1381" t="s">
        <v>8083</v>
      </c>
      <c r="K1381" t="s">
        <v>11064</v>
      </c>
      <c r="L1381" t="s">
        <v>12724</v>
      </c>
      <c r="M1381">
        <v>30</v>
      </c>
    </row>
    <row r="1382" spans="1:13" x14ac:dyDescent="0.3">
      <c r="A1382">
        <v>1381</v>
      </c>
      <c r="B1382" t="s">
        <v>1341</v>
      </c>
      <c r="C1382" t="s">
        <v>2870</v>
      </c>
      <c r="D1382" t="s">
        <v>2994</v>
      </c>
      <c r="E1382">
        <v>2010</v>
      </c>
      <c r="F1382" t="s">
        <v>5046</v>
      </c>
      <c r="G1382" t="s">
        <v>6736</v>
      </c>
      <c r="H1382">
        <v>456.32</v>
      </c>
      <c r="J1382" t="s">
        <v>8084</v>
      </c>
      <c r="K1382" t="s">
        <v>11065</v>
      </c>
      <c r="L1382" t="s">
        <v>12720</v>
      </c>
      <c r="M1382">
        <v>120</v>
      </c>
    </row>
    <row r="1383" spans="1:13" x14ac:dyDescent="0.3">
      <c r="A1383">
        <v>1382</v>
      </c>
      <c r="B1383" t="s">
        <v>1342</v>
      </c>
      <c r="C1383" t="s">
        <v>2871</v>
      </c>
      <c r="D1383" t="s">
        <v>3123</v>
      </c>
      <c r="E1383">
        <v>2010</v>
      </c>
      <c r="F1383" t="s">
        <v>5047</v>
      </c>
      <c r="G1383" t="s">
        <v>6737</v>
      </c>
      <c r="H1383">
        <v>226.02</v>
      </c>
      <c r="I1383">
        <v>1165</v>
      </c>
      <c r="J1383" t="s">
        <v>8085</v>
      </c>
      <c r="K1383" t="s">
        <v>11066</v>
      </c>
      <c r="L1383" t="s">
        <v>12718</v>
      </c>
      <c r="M1383">
        <v>5</v>
      </c>
    </row>
    <row r="1384" spans="1:13" x14ac:dyDescent="0.3">
      <c r="A1384">
        <v>1383</v>
      </c>
      <c r="B1384" t="s">
        <v>1343</v>
      </c>
      <c r="C1384" t="s">
        <v>2869</v>
      </c>
      <c r="D1384" t="s">
        <v>3538</v>
      </c>
      <c r="E1384">
        <v>2023</v>
      </c>
      <c r="F1384" t="s">
        <v>5048</v>
      </c>
      <c r="G1384" t="s">
        <v>6740</v>
      </c>
      <c r="I1384">
        <v>288</v>
      </c>
      <c r="J1384" t="s">
        <v>8086</v>
      </c>
      <c r="K1384" t="s">
        <v>11067</v>
      </c>
      <c r="L1384" t="s">
        <v>12724</v>
      </c>
      <c r="M1384">
        <v>120</v>
      </c>
    </row>
    <row r="1385" spans="1:13" x14ac:dyDescent="0.3">
      <c r="A1385">
        <v>1384</v>
      </c>
      <c r="B1385" t="s">
        <v>1344</v>
      </c>
      <c r="C1385" t="s">
        <v>2871</v>
      </c>
      <c r="D1385" t="s">
        <v>3271</v>
      </c>
      <c r="E1385">
        <v>2020</v>
      </c>
      <c r="F1385" t="s">
        <v>5049</v>
      </c>
      <c r="G1385" t="s">
        <v>6736</v>
      </c>
      <c r="H1385">
        <v>403.21</v>
      </c>
      <c r="I1385">
        <v>1305</v>
      </c>
      <c r="J1385" t="s">
        <v>8087</v>
      </c>
      <c r="K1385" t="s">
        <v>11068</v>
      </c>
      <c r="L1385" t="s">
        <v>12714</v>
      </c>
      <c r="M1385">
        <v>20</v>
      </c>
    </row>
    <row r="1386" spans="1:13" x14ac:dyDescent="0.3">
      <c r="A1386">
        <v>1385</v>
      </c>
      <c r="B1386" t="s">
        <v>1345</v>
      </c>
      <c r="C1386" t="s">
        <v>2876</v>
      </c>
      <c r="D1386" t="s">
        <v>3096</v>
      </c>
      <c r="E1386">
        <v>2008</v>
      </c>
      <c r="F1386" t="s">
        <v>5050</v>
      </c>
      <c r="G1386" t="s">
        <v>6735</v>
      </c>
      <c r="H1386">
        <v>3.06</v>
      </c>
      <c r="I1386">
        <v>16</v>
      </c>
      <c r="J1386" t="s">
        <v>8088</v>
      </c>
      <c r="K1386" t="s">
        <v>11069</v>
      </c>
      <c r="L1386" t="s">
        <v>2871</v>
      </c>
      <c r="M1386">
        <v>150</v>
      </c>
    </row>
    <row r="1387" spans="1:13" x14ac:dyDescent="0.3">
      <c r="A1387">
        <v>1386</v>
      </c>
      <c r="B1387" t="s">
        <v>1346</v>
      </c>
      <c r="C1387" t="s">
        <v>2868</v>
      </c>
      <c r="D1387" t="s">
        <v>3092</v>
      </c>
      <c r="E1387">
        <v>2021</v>
      </c>
      <c r="F1387" t="s">
        <v>5051</v>
      </c>
      <c r="G1387" t="s">
        <v>6735</v>
      </c>
      <c r="H1387">
        <v>3.88</v>
      </c>
      <c r="I1387">
        <v>29</v>
      </c>
      <c r="J1387" t="s">
        <v>8089</v>
      </c>
      <c r="K1387" t="s">
        <v>11070</v>
      </c>
      <c r="L1387" t="s">
        <v>12723</v>
      </c>
      <c r="M1387">
        <v>30</v>
      </c>
    </row>
    <row r="1388" spans="1:13" x14ac:dyDescent="0.3">
      <c r="A1388">
        <v>1387</v>
      </c>
      <c r="B1388" t="s">
        <v>1347</v>
      </c>
      <c r="C1388" t="s">
        <v>2867</v>
      </c>
      <c r="D1388" t="s">
        <v>3342</v>
      </c>
      <c r="E1388">
        <v>2010</v>
      </c>
      <c r="F1388" t="s">
        <v>5052</v>
      </c>
      <c r="G1388" t="s">
        <v>6737</v>
      </c>
      <c r="H1388">
        <v>140.30000000000001</v>
      </c>
      <c r="I1388">
        <v>1194</v>
      </c>
      <c r="J1388" t="s">
        <v>8090</v>
      </c>
      <c r="K1388" t="s">
        <v>11071</v>
      </c>
      <c r="L1388" t="s">
        <v>12723</v>
      </c>
    </row>
    <row r="1389" spans="1:13" x14ac:dyDescent="0.3">
      <c r="A1389">
        <v>1388</v>
      </c>
      <c r="B1389" t="s">
        <v>1348</v>
      </c>
      <c r="C1389" t="s">
        <v>2868</v>
      </c>
      <c r="D1389" t="s">
        <v>2917</v>
      </c>
      <c r="E1389">
        <v>2013</v>
      </c>
      <c r="F1389" t="s">
        <v>5053</v>
      </c>
      <c r="G1389" t="s">
        <v>6740</v>
      </c>
      <c r="H1389">
        <v>41.59</v>
      </c>
      <c r="I1389">
        <v>527</v>
      </c>
      <c r="J1389" t="s">
        <v>8091</v>
      </c>
      <c r="K1389" t="s">
        <v>11072</v>
      </c>
      <c r="L1389" t="s">
        <v>12717</v>
      </c>
      <c r="M1389">
        <v>25</v>
      </c>
    </row>
    <row r="1390" spans="1:13" x14ac:dyDescent="0.3">
      <c r="A1390">
        <v>1389</v>
      </c>
      <c r="B1390" t="s">
        <v>1349</v>
      </c>
      <c r="C1390" t="s">
        <v>2868</v>
      </c>
      <c r="D1390" t="s">
        <v>3491</v>
      </c>
      <c r="E1390">
        <v>2013</v>
      </c>
      <c r="F1390" t="s">
        <v>5054</v>
      </c>
      <c r="G1390" t="s">
        <v>6740</v>
      </c>
      <c r="I1390">
        <v>271</v>
      </c>
      <c r="J1390" t="s">
        <v>8092</v>
      </c>
      <c r="K1390" t="s">
        <v>11073</v>
      </c>
      <c r="L1390" t="s">
        <v>2866</v>
      </c>
      <c r="M1390">
        <v>15</v>
      </c>
    </row>
    <row r="1391" spans="1:13" x14ac:dyDescent="0.3">
      <c r="A1391">
        <v>1390</v>
      </c>
      <c r="B1391" t="s">
        <v>1350</v>
      </c>
      <c r="C1391" t="s">
        <v>2866</v>
      </c>
      <c r="D1391" t="s">
        <v>3539</v>
      </c>
      <c r="E1391">
        <v>2019</v>
      </c>
      <c r="F1391" t="s">
        <v>5055</v>
      </c>
      <c r="G1391" t="s">
        <v>6740</v>
      </c>
      <c r="H1391">
        <v>45.83</v>
      </c>
      <c r="I1391">
        <v>277</v>
      </c>
      <c r="J1391" t="s">
        <v>8093</v>
      </c>
      <c r="K1391" t="s">
        <v>11074</v>
      </c>
      <c r="L1391" t="s">
        <v>12718</v>
      </c>
      <c r="M1391">
        <v>90</v>
      </c>
    </row>
    <row r="1392" spans="1:13" x14ac:dyDescent="0.3">
      <c r="A1392">
        <v>1391</v>
      </c>
      <c r="B1392" t="s">
        <v>1351</v>
      </c>
      <c r="C1392" t="s">
        <v>2872</v>
      </c>
      <c r="D1392" t="s">
        <v>2888</v>
      </c>
      <c r="E1392">
        <v>2012</v>
      </c>
      <c r="F1392" t="s">
        <v>5056</v>
      </c>
      <c r="G1392" t="s">
        <v>6738</v>
      </c>
      <c r="I1392">
        <v>73</v>
      </c>
      <c r="J1392" t="s">
        <v>8094</v>
      </c>
      <c r="K1392" t="s">
        <v>11075</v>
      </c>
      <c r="L1392" t="s">
        <v>12714</v>
      </c>
      <c r="M1392">
        <v>5</v>
      </c>
    </row>
    <row r="1393" spans="1:13" x14ac:dyDescent="0.3">
      <c r="A1393">
        <v>1392</v>
      </c>
      <c r="B1393" t="s">
        <v>1352</v>
      </c>
      <c r="C1393" t="s">
        <v>2864</v>
      </c>
      <c r="D1393" t="s">
        <v>3462</v>
      </c>
      <c r="E1393">
        <v>2016</v>
      </c>
      <c r="F1393" t="s">
        <v>5057</v>
      </c>
      <c r="G1393" t="s">
        <v>6737</v>
      </c>
      <c r="H1393">
        <v>164.84</v>
      </c>
      <c r="I1393">
        <v>339</v>
      </c>
      <c r="J1393" t="s">
        <v>8095</v>
      </c>
      <c r="K1393" t="s">
        <v>11076</v>
      </c>
      <c r="L1393" t="s">
        <v>12718</v>
      </c>
      <c r="M1393">
        <v>30</v>
      </c>
    </row>
    <row r="1394" spans="1:13" x14ac:dyDescent="0.3">
      <c r="A1394">
        <v>1393</v>
      </c>
      <c r="B1394" t="s">
        <v>1353</v>
      </c>
      <c r="C1394" t="s">
        <v>2866</v>
      </c>
      <c r="D1394" t="s">
        <v>3243</v>
      </c>
      <c r="E1394">
        <v>2009</v>
      </c>
      <c r="F1394" t="s">
        <v>5058</v>
      </c>
      <c r="G1394" t="s">
        <v>6740</v>
      </c>
      <c r="I1394">
        <v>584</v>
      </c>
      <c r="J1394" t="s">
        <v>8096</v>
      </c>
      <c r="K1394" t="s">
        <v>11077</v>
      </c>
      <c r="L1394" t="s">
        <v>12720</v>
      </c>
      <c r="M1394">
        <v>30</v>
      </c>
    </row>
    <row r="1395" spans="1:13" x14ac:dyDescent="0.3">
      <c r="A1395">
        <v>1394</v>
      </c>
      <c r="B1395" t="s">
        <v>1354</v>
      </c>
      <c r="C1395" t="s">
        <v>2868</v>
      </c>
      <c r="D1395" t="s">
        <v>2917</v>
      </c>
      <c r="E1395">
        <v>2025</v>
      </c>
      <c r="F1395" t="s">
        <v>5059</v>
      </c>
      <c r="G1395" t="s">
        <v>6735</v>
      </c>
      <c r="H1395">
        <v>4.03</v>
      </c>
      <c r="I1395">
        <v>17</v>
      </c>
      <c r="J1395" t="s">
        <v>8097</v>
      </c>
      <c r="K1395" t="s">
        <v>11078</v>
      </c>
      <c r="L1395" t="s">
        <v>2866</v>
      </c>
      <c r="M1395">
        <v>90</v>
      </c>
    </row>
    <row r="1396" spans="1:13" x14ac:dyDescent="0.3">
      <c r="A1396">
        <v>1395</v>
      </c>
      <c r="B1396" t="s">
        <v>1355</v>
      </c>
      <c r="C1396" t="s">
        <v>2875</v>
      </c>
      <c r="D1396" t="s">
        <v>3540</v>
      </c>
      <c r="E1396">
        <v>2019</v>
      </c>
      <c r="F1396" t="s">
        <v>5060</v>
      </c>
      <c r="G1396" t="s">
        <v>6735</v>
      </c>
      <c r="H1396">
        <v>3.15</v>
      </c>
      <c r="I1396">
        <v>30</v>
      </c>
      <c r="J1396" t="s">
        <v>8098</v>
      </c>
      <c r="K1396" t="s">
        <v>11079</v>
      </c>
      <c r="L1396" t="s">
        <v>12713</v>
      </c>
      <c r="M1396">
        <v>80</v>
      </c>
    </row>
    <row r="1397" spans="1:13" x14ac:dyDescent="0.3">
      <c r="A1397">
        <v>1396</v>
      </c>
      <c r="B1397" t="s">
        <v>1356</v>
      </c>
      <c r="C1397" t="s">
        <v>2877</v>
      </c>
      <c r="D1397" t="s">
        <v>3262</v>
      </c>
      <c r="E1397">
        <v>2022</v>
      </c>
      <c r="F1397" t="s">
        <v>5061</v>
      </c>
      <c r="G1397" t="s">
        <v>6734</v>
      </c>
      <c r="I1397">
        <v>81</v>
      </c>
      <c r="J1397" t="s">
        <v>8099</v>
      </c>
      <c r="K1397" t="s">
        <v>11080</v>
      </c>
      <c r="L1397" t="s">
        <v>2876</v>
      </c>
      <c r="M1397">
        <v>150</v>
      </c>
    </row>
    <row r="1398" spans="1:13" x14ac:dyDescent="0.3">
      <c r="A1398">
        <v>1397</v>
      </c>
      <c r="B1398" t="s">
        <v>1357</v>
      </c>
      <c r="C1398" t="s">
        <v>2875</v>
      </c>
      <c r="D1398" t="s">
        <v>3512</v>
      </c>
      <c r="E1398">
        <v>2010</v>
      </c>
      <c r="F1398" t="s">
        <v>5062</v>
      </c>
      <c r="G1398" t="s">
        <v>6739</v>
      </c>
      <c r="H1398">
        <v>616.6</v>
      </c>
      <c r="I1398">
        <v>2980</v>
      </c>
      <c r="J1398" t="s">
        <v>8100</v>
      </c>
      <c r="K1398" t="s">
        <v>11081</v>
      </c>
      <c r="L1398" t="s">
        <v>12723</v>
      </c>
      <c r="M1398">
        <v>50</v>
      </c>
    </row>
    <row r="1399" spans="1:13" x14ac:dyDescent="0.3">
      <c r="A1399">
        <v>1398</v>
      </c>
      <c r="B1399" t="s">
        <v>1358</v>
      </c>
      <c r="C1399" t="s">
        <v>2876</v>
      </c>
      <c r="D1399" t="s">
        <v>3541</v>
      </c>
      <c r="E1399">
        <v>2014</v>
      </c>
      <c r="F1399" t="s">
        <v>5063</v>
      </c>
      <c r="I1399">
        <v>212</v>
      </c>
      <c r="J1399" t="s">
        <v>8101</v>
      </c>
      <c r="K1399" t="s">
        <v>11082</v>
      </c>
      <c r="L1399" t="s">
        <v>2866</v>
      </c>
      <c r="M1399">
        <v>60</v>
      </c>
    </row>
    <row r="1400" spans="1:13" x14ac:dyDescent="0.3">
      <c r="A1400">
        <v>1399</v>
      </c>
      <c r="B1400" t="s">
        <v>1359</v>
      </c>
      <c r="C1400" t="s">
        <v>2867</v>
      </c>
      <c r="D1400" t="s">
        <v>3542</v>
      </c>
      <c r="E1400">
        <v>2024</v>
      </c>
      <c r="F1400" t="s">
        <v>5064</v>
      </c>
      <c r="G1400" t="s">
        <v>6735</v>
      </c>
      <c r="H1400">
        <v>4.8899999999999997</v>
      </c>
      <c r="I1400">
        <v>11</v>
      </c>
      <c r="J1400" t="s">
        <v>8102</v>
      </c>
      <c r="K1400" t="s">
        <v>11083</v>
      </c>
      <c r="L1400" t="s">
        <v>12720</v>
      </c>
      <c r="M1400">
        <v>40</v>
      </c>
    </row>
    <row r="1401" spans="1:13" x14ac:dyDescent="0.3">
      <c r="A1401">
        <v>1400</v>
      </c>
      <c r="B1401" t="s">
        <v>1360</v>
      </c>
      <c r="C1401" t="s">
        <v>2865</v>
      </c>
      <c r="D1401" t="s">
        <v>3468</v>
      </c>
      <c r="E1401">
        <v>2019</v>
      </c>
      <c r="F1401" t="s">
        <v>5065</v>
      </c>
      <c r="G1401" t="s">
        <v>6733</v>
      </c>
      <c r="H1401">
        <v>1.01</v>
      </c>
      <c r="I1401">
        <v>3</v>
      </c>
      <c r="J1401" t="s">
        <v>8103</v>
      </c>
      <c r="K1401" t="s">
        <v>11084</v>
      </c>
      <c r="L1401" t="s">
        <v>2876</v>
      </c>
      <c r="M1401">
        <v>70</v>
      </c>
    </row>
    <row r="1402" spans="1:13" x14ac:dyDescent="0.3">
      <c r="A1402">
        <v>1401</v>
      </c>
      <c r="B1402" t="s">
        <v>1361</v>
      </c>
      <c r="C1402" t="s">
        <v>2870</v>
      </c>
      <c r="D1402" t="s">
        <v>3543</v>
      </c>
      <c r="E1402">
        <v>2015</v>
      </c>
      <c r="F1402" t="s">
        <v>5066</v>
      </c>
      <c r="G1402" t="s">
        <v>6740</v>
      </c>
      <c r="H1402">
        <v>140.21</v>
      </c>
      <c r="I1402">
        <v>130</v>
      </c>
      <c r="J1402" t="s">
        <v>8104</v>
      </c>
      <c r="K1402" t="s">
        <v>11085</v>
      </c>
      <c r="L1402" t="s">
        <v>12717</v>
      </c>
      <c r="M1402">
        <v>120</v>
      </c>
    </row>
    <row r="1403" spans="1:13" x14ac:dyDescent="0.3">
      <c r="A1403">
        <v>1402</v>
      </c>
      <c r="B1403" t="s">
        <v>1362</v>
      </c>
      <c r="C1403" t="s">
        <v>2874</v>
      </c>
      <c r="D1403" t="s">
        <v>3020</v>
      </c>
      <c r="E1403">
        <v>2025</v>
      </c>
      <c r="F1403" t="s">
        <v>5067</v>
      </c>
      <c r="G1403" t="s">
        <v>6740</v>
      </c>
      <c r="H1403">
        <v>95.66</v>
      </c>
      <c r="I1403">
        <v>262</v>
      </c>
      <c r="J1403" t="s">
        <v>8105</v>
      </c>
      <c r="K1403" t="s">
        <v>11086</v>
      </c>
      <c r="L1403" t="s">
        <v>12716</v>
      </c>
      <c r="M1403">
        <v>70</v>
      </c>
    </row>
    <row r="1404" spans="1:13" x14ac:dyDescent="0.3">
      <c r="A1404">
        <v>1403</v>
      </c>
      <c r="B1404" t="s">
        <v>1363</v>
      </c>
      <c r="C1404" t="s">
        <v>2870</v>
      </c>
      <c r="D1404" t="s">
        <v>3374</v>
      </c>
      <c r="E1404">
        <v>2022</v>
      </c>
      <c r="F1404" t="s">
        <v>5068</v>
      </c>
      <c r="G1404" t="s">
        <v>6739</v>
      </c>
      <c r="H1404">
        <v>734.22</v>
      </c>
      <c r="I1404">
        <v>3978</v>
      </c>
      <c r="J1404" t="s">
        <v>8106</v>
      </c>
      <c r="K1404" t="s">
        <v>11087</v>
      </c>
      <c r="L1404" t="s">
        <v>12723</v>
      </c>
      <c r="M1404">
        <v>90</v>
      </c>
    </row>
    <row r="1405" spans="1:13" x14ac:dyDescent="0.3">
      <c r="A1405">
        <v>1404</v>
      </c>
      <c r="B1405" t="s">
        <v>1364</v>
      </c>
      <c r="C1405" t="s">
        <v>2869</v>
      </c>
      <c r="D1405" t="s">
        <v>3544</v>
      </c>
      <c r="E1405">
        <v>2009</v>
      </c>
      <c r="F1405" t="s">
        <v>5069</v>
      </c>
      <c r="G1405" t="s">
        <v>6733</v>
      </c>
      <c r="H1405">
        <v>0.53</v>
      </c>
      <c r="I1405">
        <v>2</v>
      </c>
      <c r="J1405" t="s">
        <v>8107</v>
      </c>
      <c r="K1405" t="s">
        <v>11088</v>
      </c>
      <c r="L1405" t="s">
        <v>12715</v>
      </c>
      <c r="M1405">
        <v>70</v>
      </c>
    </row>
    <row r="1406" spans="1:13" x14ac:dyDescent="0.3">
      <c r="A1406">
        <v>1405</v>
      </c>
      <c r="B1406" t="s">
        <v>1365</v>
      </c>
      <c r="C1406" t="s">
        <v>2866</v>
      </c>
      <c r="D1406" t="s">
        <v>3545</v>
      </c>
      <c r="E1406">
        <v>2011</v>
      </c>
      <c r="F1406" t="s">
        <v>5070</v>
      </c>
      <c r="G1406" t="s">
        <v>6735</v>
      </c>
      <c r="H1406">
        <v>2.66</v>
      </c>
      <c r="I1406">
        <v>21</v>
      </c>
      <c r="J1406" t="s">
        <v>8108</v>
      </c>
      <c r="K1406" t="s">
        <v>11089</v>
      </c>
      <c r="L1406" t="s">
        <v>12716</v>
      </c>
      <c r="M1406">
        <v>25</v>
      </c>
    </row>
    <row r="1407" spans="1:13" x14ac:dyDescent="0.3">
      <c r="A1407">
        <v>1406</v>
      </c>
      <c r="B1407" t="s">
        <v>1366</v>
      </c>
      <c r="C1407" t="s">
        <v>2863</v>
      </c>
      <c r="D1407" t="s">
        <v>2907</v>
      </c>
      <c r="E1407">
        <v>2013</v>
      </c>
      <c r="F1407" t="s">
        <v>5071</v>
      </c>
      <c r="G1407" t="s">
        <v>6733</v>
      </c>
      <c r="J1407" t="s">
        <v>8109</v>
      </c>
      <c r="K1407" t="s">
        <v>11090</v>
      </c>
      <c r="L1407" t="s">
        <v>2866</v>
      </c>
      <c r="M1407">
        <v>50</v>
      </c>
    </row>
    <row r="1408" spans="1:13" x14ac:dyDescent="0.3">
      <c r="A1408">
        <v>1407</v>
      </c>
      <c r="B1408" t="s">
        <v>1367</v>
      </c>
      <c r="C1408" t="s">
        <v>2873</v>
      </c>
      <c r="D1408" t="s">
        <v>3008</v>
      </c>
      <c r="E1408">
        <v>2010</v>
      </c>
      <c r="F1408" t="s">
        <v>5072</v>
      </c>
      <c r="G1408" t="s">
        <v>6738</v>
      </c>
      <c r="H1408">
        <v>5.28</v>
      </c>
      <c r="I1408">
        <v>82</v>
      </c>
      <c r="J1408" t="s">
        <v>8110</v>
      </c>
      <c r="K1408" t="s">
        <v>11091</v>
      </c>
      <c r="L1408" t="s">
        <v>12721</v>
      </c>
      <c r="M1408">
        <v>5</v>
      </c>
    </row>
    <row r="1409" spans="1:13" x14ac:dyDescent="0.3">
      <c r="A1409">
        <v>1408</v>
      </c>
      <c r="B1409" t="s">
        <v>1368</v>
      </c>
      <c r="C1409" t="s">
        <v>2866</v>
      </c>
      <c r="D1409" t="s">
        <v>3453</v>
      </c>
      <c r="E1409">
        <v>2011</v>
      </c>
      <c r="F1409" t="s">
        <v>5073</v>
      </c>
      <c r="G1409" t="s">
        <v>6735</v>
      </c>
      <c r="H1409">
        <v>4.3499999999999996</v>
      </c>
      <c r="I1409">
        <v>30</v>
      </c>
      <c r="J1409" t="s">
        <v>8111</v>
      </c>
      <c r="K1409" t="s">
        <v>11092</v>
      </c>
      <c r="L1409" t="s">
        <v>12723</v>
      </c>
      <c r="M1409">
        <v>60</v>
      </c>
    </row>
    <row r="1410" spans="1:13" x14ac:dyDescent="0.3">
      <c r="A1410">
        <v>1409</v>
      </c>
      <c r="B1410" t="s">
        <v>1369</v>
      </c>
      <c r="C1410" t="s">
        <v>2876</v>
      </c>
      <c r="D1410" t="s">
        <v>3147</v>
      </c>
      <c r="E1410">
        <v>2023</v>
      </c>
      <c r="F1410" t="s">
        <v>5074</v>
      </c>
      <c r="G1410" t="s">
        <v>6733</v>
      </c>
      <c r="I1410">
        <v>4</v>
      </c>
      <c r="J1410" t="s">
        <v>8112</v>
      </c>
      <c r="K1410" t="s">
        <v>11093</v>
      </c>
      <c r="L1410" t="s">
        <v>12722</v>
      </c>
      <c r="M1410">
        <v>10</v>
      </c>
    </row>
    <row r="1411" spans="1:13" x14ac:dyDescent="0.3">
      <c r="A1411">
        <v>1410</v>
      </c>
      <c r="B1411" t="s">
        <v>1370</v>
      </c>
      <c r="C1411" t="s">
        <v>2870</v>
      </c>
      <c r="D1411" t="s">
        <v>3155</v>
      </c>
      <c r="E1411">
        <v>2010</v>
      </c>
      <c r="F1411" t="s">
        <v>5075</v>
      </c>
      <c r="G1411" t="s">
        <v>6733</v>
      </c>
      <c r="I1411">
        <v>5</v>
      </c>
      <c r="J1411" t="s">
        <v>8113</v>
      </c>
      <c r="K1411" t="s">
        <v>11094</v>
      </c>
      <c r="L1411" t="s">
        <v>12721</v>
      </c>
      <c r="M1411">
        <v>70</v>
      </c>
    </row>
    <row r="1412" spans="1:13" x14ac:dyDescent="0.3">
      <c r="A1412">
        <v>1411</v>
      </c>
      <c r="B1412" t="s">
        <v>1371</v>
      </c>
      <c r="C1412" t="s">
        <v>2869</v>
      </c>
      <c r="D1412" t="s">
        <v>3464</v>
      </c>
      <c r="E1412">
        <v>2019</v>
      </c>
      <c r="F1412" t="s">
        <v>5076</v>
      </c>
      <c r="G1412" t="s">
        <v>6733</v>
      </c>
      <c r="J1412" t="s">
        <v>8114</v>
      </c>
      <c r="K1412" t="s">
        <v>11095</v>
      </c>
      <c r="L1412" t="s">
        <v>12713</v>
      </c>
      <c r="M1412">
        <v>10</v>
      </c>
    </row>
    <row r="1413" spans="1:13" x14ac:dyDescent="0.3">
      <c r="A1413">
        <v>1412</v>
      </c>
      <c r="B1413" t="s">
        <v>1372</v>
      </c>
      <c r="C1413" t="s">
        <v>2873</v>
      </c>
      <c r="D1413" t="s">
        <v>3325</v>
      </c>
      <c r="E1413">
        <v>2011</v>
      </c>
      <c r="F1413" t="s">
        <v>5077</v>
      </c>
      <c r="I1413">
        <v>173</v>
      </c>
      <c r="J1413" t="s">
        <v>8115</v>
      </c>
      <c r="K1413" t="s">
        <v>11096</v>
      </c>
      <c r="L1413" t="s">
        <v>12713</v>
      </c>
      <c r="M1413">
        <v>90</v>
      </c>
    </row>
    <row r="1414" spans="1:13" x14ac:dyDescent="0.3">
      <c r="A1414">
        <v>1413</v>
      </c>
      <c r="B1414" t="s">
        <v>502</v>
      </c>
      <c r="C1414" t="s">
        <v>2863</v>
      </c>
      <c r="D1414" t="s">
        <v>3371</v>
      </c>
      <c r="E1414">
        <v>2009</v>
      </c>
      <c r="F1414" t="s">
        <v>5078</v>
      </c>
      <c r="G1414" t="s">
        <v>6737</v>
      </c>
      <c r="H1414">
        <v>67.67</v>
      </c>
      <c r="J1414" t="s">
        <v>8116</v>
      </c>
      <c r="K1414" t="s">
        <v>11097</v>
      </c>
      <c r="L1414" t="s">
        <v>12719</v>
      </c>
      <c r="M1414">
        <v>5</v>
      </c>
    </row>
    <row r="1415" spans="1:13" x14ac:dyDescent="0.3">
      <c r="A1415">
        <v>1414</v>
      </c>
      <c r="B1415" t="s">
        <v>1373</v>
      </c>
      <c r="C1415" t="s">
        <v>2866</v>
      </c>
      <c r="D1415" t="s">
        <v>3015</v>
      </c>
      <c r="E1415">
        <v>2010</v>
      </c>
      <c r="F1415" t="s">
        <v>5079</v>
      </c>
      <c r="I1415">
        <v>225</v>
      </c>
      <c r="J1415" t="s">
        <v>8117</v>
      </c>
      <c r="K1415" t="s">
        <v>11098</v>
      </c>
      <c r="L1415" t="s">
        <v>12718</v>
      </c>
      <c r="M1415">
        <v>10</v>
      </c>
    </row>
    <row r="1416" spans="1:13" x14ac:dyDescent="0.3">
      <c r="A1416">
        <v>1415</v>
      </c>
      <c r="B1416" t="s">
        <v>1374</v>
      </c>
      <c r="C1416" t="s">
        <v>2874</v>
      </c>
      <c r="D1416" t="s">
        <v>3546</v>
      </c>
      <c r="E1416">
        <v>2014</v>
      </c>
      <c r="F1416" t="s">
        <v>5080</v>
      </c>
      <c r="G1416" t="s">
        <v>6738</v>
      </c>
      <c r="H1416">
        <v>12.26</v>
      </c>
      <c r="I1416">
        <v>84</v>
      </c>
      <c r="J1416" t="s">
        <v>8118</v>
      </c>
      <c r="K1416" t="s">
        <v>11099</v>
      </c>
      <c r="L1416" t="s">
        <v>12722</v>
      </c>
      <c r="M1416">
        <v>50</v>
      </c>
    </row>
    <row r="1417" spans="1:13" x14ac:dyDescent="0.3">
      <c r="A1417">
        <v>1416</v>
      </c>
      <c r="B1417" t="s">
        <v>1375</v>
      </c>
      <c r="C1417" t="s">
        <v>2872</v>
      </c>
      <c r="D1417" t="s">
        <v>3500</v>
      </c>
      <c r="E1417">
        <v>2018</v>
      </c>
      <c r="F1417" t="s">
        <v>5081</v>
      </c>
      <c r="G1417" t="s">
        <v>6738</v>
      </c>
      <c r="I1417">
        <v>54</v>
      </c>
      <c r="J1417" t="s">
        <v>8119</v>
      </c>
      <c r="K1417" t="s">
        <v>11100</v>
      </c>
      <c r="L1417" t="s">
        <v>12724</v>
      </c>
    </row>
    <row r="1418" spans="1:13" x14ac:dyDescent="0.3">
      <c r="A1418">
        <v>1417</v>
      </c>
      <c r="B1418" t="s">
        <v>1376</v>
      </c>
      <c r="C1418" t="s">
        <v>2866</v>
      </c>
      <c r="D1418" t="s">
        <v>3149</v>
      </c>
      <c r="E1418">
        <v>2011</v>
      </c>
      <c r="F1418" t="s">
        <v>5082</v>
      </c>
      <c r="G1418" t="s">
        <v>6738</v>
      </c>
      <c r="H1418">
        <v>6.59</v>
      </c>
      <c r="I1418">
        <v>90</v>
      </c>
      <c r="J1418" t="s">
        <v>8120</v>
      </c>
      <c r="K1418" t="s">
        <v>11101</v>
      </c>
      <c r="L1418" t="s">
        <v>2866</v>
      </c>
      <c r="M1418">
        <v>25</v>
      </c>
    </row>
    <row r="1419" spans="1:13" x14ac:dyDescent="0.3">
      <c r="A1419">
        <v>1418</v>
      </c>
      <c r="B1419" t="s">
        <v>1377</v>
      </c>
      <c r="C1419" t="s">
        <v>2873</v>
      </c>
      <c r="D1419" t="s">
        <v>3547</v>
      </c>
      <c r="E1419">
        <v>2009</v>
      </c>
      <c r="F1419" t="s">
        <v>5083</v>
      </c>
      <c r="G1419" t="s">
        <v>6733</v>
      </c>
      <c r="H1419">
        <v>0.98</v>
      </c>
      <c r="I1419">
        <v>1</v>
      </c>
      <c r="J1419" t="s">
        <v>8121</v>
      </c>
      <c r="K1419" t="s">
        <v>11102</v>
      </c>
      <c r="L1419" t="s">
        <v>12713</v>
      </c>
      <c r="M1419">
        <v>5</v>
      </c>
    </row>
    <row r="1420" spans="1:13" x14ac:dyDescent="0.3">
      <c r="A1420">
        <v>1419</v>
      </c>
      <c r="B1420" t="s">
        <v>1378</v>
      </c>
      <c r="C1420" t="s">
        <v>2871</v>
      </c>
      <c r="D1420" t="s">
        <v>3057</v>
      </c>
      <c r="E1420">
        <v>2008</v>
      </c>
      <c r="F1420" t="s">
        <v>5084</v>
      </c>
      <c r="G1420" t="s">
        <v>6740</v>
      </c>
      <c r="I1420">
        <v>145</v>
      </c>
      <c r="J1420" t="s">
        <v>8122</v>
      </c>
      <c r="K1420" t="s">
        <v>11103</v>
      </c>
      <c r="L1420" t="s">
        <v>12714</v>
      </c>
      <c r="M1420">
        <v>150</v>
      </c>
    </row>
    <row r="1421" spans="1:13" x14ac:dyDescent="0.3">
      <c r="A1421">
        <v>1420</v>
      </c>
      <c r="B1421" t="s">
        <v>1379</v>
      </c>
      <c r="C1421" t="s">
        <v>2865</v>
      </c>
      <c r="D1421" t="s">
        <v>3176</v>
      </c>
      <c r="E1421">
        <v>2018</v>
      </c>
      <c r="F1421" t="s">
        <v>5085</v>
      </c>
      <c r="G1421" t="s">
        <v>6737</v>
      </c>
      <c r="H1421">
        <v>299.01</v>
      </c>
      <c r="I1421">
        <v>756</v>
      </c>
      <c r="J1421" t="s">
        <v>8123</v>
      </c>
      <c r="K1421" t="s">
        <v>11104</v>
      </c>
      <c r="L1421" t="s">
        <v>12718</v>
      </c>
      <c r="M1421">
        <v>30</v>
      </c>
    </row>
    <row r="1422" spans="1:13" x14ac:dyDescent="0.3">
      <c r="A1422">
        <v>1421</v>
      </c>
      <c r="B1422" t="s">
        <v>1380</v>
      </c>
      <c r="C1422" t="s">
        <v>2871</v>
      </c>
      <c r="D1422" t="s">
        <v>3154</v>
      </c>
      <c r="E1422">
        <v>2009</v>
      </c>
      <c r="F1422" t="s">
        <v>5086</v>
      </c>
      <c r="G1422" t="s">
        <v>6738</v>
      </c>
      <c r="H1422">
        <v>17.18</v>
      </c>
      <c r="I1422">
        <v>32</v>
      </c>
      <c r="J1422" t="s">
        <v>8124</v>
      </c>
      <c r="K1422" t="s">
        <v>11105</v>
      </c>
      <c r="L1422" t="s">
        <v>12722</v>
      </c>
      <c r="M1422">
        <v>150</v>
      </c>
    </row>
    <row r="1423" spans="1:13" x14ac:dyDescent="0.3">
      <c r="A1423">
        <v>1422</v>
      </c>
      <c r="B1423" t="s">
        <v>1381</v>
      </c>
      <c r="C1423" t="s">
        <v>2876</v>
      </c>
      <c r="D1423" t="s">
        <v>3548</v>
      </c>
      <c r="E1423">
        <v>2012</v>
      </c>
      <c r="F1423" t="s">
        <v>5087</v>
      </c>
      <c r="G1423" t="s">
        <v>6733</v>
      </c>
      <c r="I1423">
        <v>2</v>
      </c>
      <c r="J1423" t="s">
        <v>8125</v>
      </c>
      <c r="K1423" t="s">
        <v>11106</v>
      </c>
      <c r="L1423" t="s">
        <v>12717</v>
      </c>
      <c r="M1423">
        <v>50</v>
      </c>
    </row>
    <row r="1424" spans="1:13" x14ac:dyDescent="0.3">
      <c r="A1424">
        <v>1423</v>
      </c>
      <c r="B1424" t="s">
        <v>1382</v>
      </c>
      <c r="C1424" t="s">
        <v>2871</v>
      </c>
      <c r="D1424" t="s">
        <v>2948</v>
      </c>
      <c r="E1424">
        <v>2013</v>
      </c>
      <c r="F1424" t="s">
        <v>5088</v>
      </c>
      <c r="G1424" t="s">
        <v>6738</v>
      </c>
      <c r="I1424">
        <v>77</v>
      </c>
      <c r="J1424" t="s">
        <v>8126</v>
      </c>
      <c r="K1424" t="s">
        <v>11107</v>
      </c>
      <c r="L1424" t="s">
        <v>12720</v>
      </c>
    </row>
    <row r="1425" spans="1:13" x14ac:dyDescent="0.3">
      <c r="A1425">
        <v>1424</v>
      </c>
      <c r="B1425" t="s">
        <v>1383</v>
      </c>
      <c r="C1425" t="s">
        <v>2871</v>
      </c>
      <c r="D1425" t="s">
        <v>3307</v>
      </c>
      <c r="E1425">
        <v>2021</v>
      </c>
      <c r="F1425" t="s">
        <v>5089</v>
      </c>
      <c r="G1425" t="s">
        <v>6735</v>
      </c>
      <c r="H1425">
        <v>2.0099999999999998</v>
      </c>
      <c r="I1425">
        <v>4</v>
      </c>
      <c r="J1425" t="s">
        <v>8127</v>
      </c>
      <c r="K1425" t="s">
        <v>11108</v>
      </c>
      <c r="L1425" t="s">
        <v>12713</v>
      </c>
      <c r="M1425">
        <v>80</v>
      </c>
    </row>
    <row r="1426" spans="1:13" x14ac:dyDescent="0.3">
      <c r="A1426">
        <v>1425</v>
      </c>
      <c r="B1426" t="s">
        <v>1384</v>
      </c>
      <c r="C1426" t="s">
        <v>2868</v>
      </c>
      <c r="D1426" t="s">
        <v>2917</v>
      </c>
      <c r="E1426">
        <v>2025</v>
      </c>
      <c r="F1426" t="s">
        <v>5090</v>
      </c>
      <c r="G1426" t="s">
        <v>6735</v>
      </c>
      <c r="H1426">
        <v>3.62</v>
      </c>
      <c r="I1426">
        <v>26</v>
      </c>
      <c r="J1426" t="s">
        <v>8128</v>
      </c>
      <c r="K1426" t="s">
        <v>11109</v>
      </c>
      <c r="L1426" t="s">
        <v>12720</v>
      </c>
    </row>
    <row r="1427" spans="1:13" x14ac:dyDescent="0.3">
      <c r="A1427">
        <v>1426</v>
      </c>
      <c r="B1427" t="s">
        <v>1385</v>
      </c>
      <c r="C1427" t="s">
        <v>2864</v>
      </c>
      <c r="D1427" t="s">
        <v>3296</v>
      </c>
      <c r="E1427">
        <v>2012</v>
      </c>
      <c r="F1427" t="s">
        <v>5091</v>
      </c>
      <c r="I1427">
        <v>298</v>
      </c>
      <c r="J1427" t="s">
        <v>8129</v>
      </c>
      <c r="K1427" t="s">
        <v>11110</v>
      </c>
      <c r="L1427" t="s">
        <v>12713</v>
      </c>
      <c r="M1427">
        <v>60</v>
      </c>
    </row>
    <row r="1428" spans="1:13" x14ac:dyDescent="0.3">
      <c r="A1428">
        <v>1427</v>
      </c>
      <c r="B1428" t="s">
        <v>1386</v>
      </c>
      <c r="C1428" t="s">
        <v>2863</v>
      </c>
      <c r="D1428" t="s">
        <v>2953</v>
      </c>
      <c r="E1428">
        <v>2013</v>
      </c>
      <c r="F1428" t="s">
        <v>5092</v>
      </c>
      <c r="I1428">
        <v>245</v>
      </c>
      <c r="J1428" t="s">
        <v>8130</v>
      </c>
      <c r="K1428" t="s">
        <v>11111</v>
      </c>
      <c r="L1428" t="s">
        <v>12713</v>
      </c>
      <c r="M1428">
        <v>10</v>
      </c>
    </row>
    <row r="1429" spans="1:13" x14ac:dyDescent="0.3">
      <c r="A1429">
        <v>1428</v>
      </c>
      <c r="B1429" t="s">
        <v>1387</v>
      </c>
      <c r="C1429" t="s">
        <v>2868</v>
      </c>
      <c r="D1429" t="s">
        <v>3092</v>
      </c>
      <c r="E1429">
        <v>2012</v>
      </c>
      <c r="F1429" t="s">
        <v>5093</v>
      </c>
      <c r="G1429" t="s">
        <v>6734</v>
      </c>
      <c r="J1429" t="s">
        <v>8131</v>
      </c>
      <c r="K1429" t="s">
        <v>11112</v>
      </c>
      <c r="L1429" t="s">
        <v>12721</v>
      </c>
      <c r="M1429">
        <v>60</v>
      </c>
    </row>
    <row r="1430" spans="1:13" x14ac:dyDescent="0.3">
      <c r="A1430">
        <v>1429</v>
      </c>
      <c r="B1430" t="s">
        <v>1388</v>
      </c>
      <c r="C1430" t="s">
        <v>2867</v>
      </c>
      <c r="D1430" t="s">
        <v>3032</v>
      </c>
      <c r="E1430">
        <v>2021</v>
      </c>
      <c r="F1430" t="s">
        <v>5094</v>
      </c>
      <c r="G1430" t="s">
        <v>6735</v>
      </c>
      <c r="H1430">
        <v>4.79</v>
      </c>
      <c r="I1430">
        <v>24</v>
      </c>
      <c r="J1430" t="s">
        <v>8132</v>
      </c>
      <c r="K1430" t="s">
        <v>11113</v>
      </c>
      <c r="L1430" t="s">
        <v>12714</v>
      </c>
      <c r="M1430">
        <v>25</v>
      </c>
    </row>
    <row r="1431" spans="1:13" x14ac:dyDescent="0.3">
      <c r="A1431">
        <v>1430</v>
      </c>
      <c r="B1431" t="s">
        <v>1389</v>
      </c>
      <c r="C1431" t="s">
        <v>2863</v>
      </c>
      <c r="D1431" t="s">
        <v>3109</v>
      </c>
      <c r="E1431">
        <v>2012</v>
      </c>
      <c r="F1431" t="s">
        <v>5095</v>
      </c>
      <c r="G1431" t="s">
        <v>6733</v>
      </c>
      <c r="H1431">
        <v>0.24</v>
      </c>
      <c r="I1431">
        <v>8</v>
      </c>
      <c r="J1431" t="s">
        <v>8133</v>
      </c>
      <c r="K1431" t="s">
        <v>11114</v>
      </c>
      <c r="L1431" t="s">
        <v>12716</v>
      </c>
      <c r="M1431">
        <v>20</v>
      </c>
    </row>
    <row r="1432" spans="1:13" x14ac:dyDescent="0.3">
      <c r="A1432">
        <v>1431</v>
      </c>
      <c r="B1432" t="s">
        <v>1390</v>
      </c>
      <c r="C1432" t="s">
        <v>2872</v>
      </c>
      <c r="D1432" t="s">
        <v>3117</v>
      </c>
      <c r="E1432">
        <v>2010</v>
      </c>
      <c r="F1432" t="s">
        <v>5096</v>
      </c>
      <c r="G1432" t="s">
        <v>6738</v>
      </c>
      <c r="H1432">
        <v>17.95</v>
      </c>
      <c r="I1432">
        <v>60</v>
      </c>
      <c r="J1432" t="s">
        <v>8134</v>
      </c>
      <c r="K1432" t="s">
        <v>11115</v>
      </c>
      <c r="L1432" t="s">
        <v>2871</v>
      </c>
      <c r="M1432">
        <v>10</v>
      </c>
    </row>
    <row r="1433" spans="1:13" x14ac:dyDescent="0.3">
      <c r="A1433">
        <v>1432</v>
      </c>
      <c r="B1433" t="s">
        <v>1391</v>
      </c>
      <c r="C1433" t="s">
        <v>2867</v>
      </c>
      <c r="D1433" t="s">
        <v>3135</v>
      </c>
      <c r="E1433">
        <v>2019</v>
      </c>
      <c r="F1433" t="s">
        <v>5097</v>
      </c>
      <c r="G1433" t="s">
        <v>6739</v>
      </c>
      <c r="H1433">
        <v>626.11</v>
      </c>
      <c r="I1433">
        <v>2137</v>
      </c>
      <c r="J1433" t="s">
        <v>8135</v>
      </c>
      <c r="K1433" t="s">
        <v>11116</v>
      </c>
      <c r="L1433" t="s">
        <v>12717</v>
      </c>
      <c r="M1433">
        <v>5</v>
      </c>
    </row>
    <row r="1434" spans="1:13" x14ac:dyDescent="0.3">
      <c r="A1434">
        <v>1433</v>
      </c>
      <c r="B1434" t="s">
        <v>1392</v>
      </c>
      <c r="C1434" t="s">
        <v>2863</v>
      </c>
      <c r="D1434" t="s">
        <v>3427</v>
      </c>
      <c r="E1434">
        <v>2017</v>
      </c>
      <c r="F1434" t="s">
        <v>5098</v>
      </c>
      <c r="G1434" t="s">
        <v>6735</v>
      </c>
      <c r="H1434">
        <v>3.14</v>
      </c>
      <c r="I1434">
        <v>7</v>
      </c>
      <c r="J1434" t="s">
        <v>8136</v>
      </c>
      <c r="K1434" t="s">
        <v>11117</v>
      </c>
      <c r="L1434" t="s">
        <v>12718</v>
      </c>
      <c r="M1434">
        <v>40</v>
      </c>
    </row>
    <row r="1435" spans="1:13" x14ac:dyDescent="0.3">
      <c r="A1435">
        <v>1434</v>
      </c>
      <c r="B1435" t="s">
        <v>1393</v>
      </c>
      <c r="C1435" t="s">
        <v>2867</v>
      </c>
      <c r="D1435" t="s">
        <v>2997</v>
      </c>
      <c r="E1435">
        <v>2016</v>
      </c>
      <c r="F1435" t="s">
        <v>5099</v>
      </c>
      <c r="J1435" t="s">
        <v>8137</v>
      </c>
      <c r="K1435" t="s">
        <v>11118</v>
      </c>
      <c r="L1435" t="s">
        <v>12720</v>
      </c>
      <c r="M1435">
        <v>30</v>
      </c>
    </row>
    <row r="1436" spans="1:13" x14ac:dyDescent="0.3">
      <c r="A1436">
        <v>1435</v>
      </c>
      <c r="B1436" t="s">
        <v>1394</v>
      </c>
      <c r="C1436" t="s">
        <v>2873</v>
      </c>
      <c r="D1436" t="s">
        <v>3008</v>
      </c>
      <c r="E1436">
        <v>2024</v>
      </c>
      <c r="F1436" t="s">
        <v>5100</v>
      </c>
      <c r="G1436" t="s">
        <v>6739</v>
      </c>
      <c r="I1436">
        <v>3319</v>
      </c>
      <c r="J1436" t="s">
        <v>8138</v>
      </c>
      <c r="K1436" t="s">
        <v>11119</v>
      </c>
      <c r="L1436" t="s">
        <v>2866</v>
      </c>
      <c r="M1436">
        <v>150</v>
      </c>
    </row>
    <row r="1437" spans="1:13" x14ac:dyDescent="0.3">
      <c r="A1437">
        <v>1436</v>
      </c>
      <c r="B1437" t="s">
        <v>1395</v>
      </c>
      <c r="C1437" t="s">
        <v>2864</v>
      </c>
      <c r="D1437" t="s">
        <v>3549</v>
      </c>
      <c r="E1437">
        <v>2010</v>
      </c>
      <c r="F1437" t="s">
        <v>5101</v>
      </c>
      <c r="G1437" t="s">
        <v>6736</v>
      </c>
      <c r="H1437">
        <v>411.88</v>
      </c>
      <c r="I1437">
        <v>323</v>
      </c>
      <c r="J1437" t="s">
        <v>8139</v>
      </c>
      <c r="K1437" t="s">
        <v>11120</v>
      </c>
      <c r="L1437" t="s">
        <v>12720</v>
      </c>
      <c r="M1437">
        <v>70</v>
      </c>
    </row>
    <row r="1438" spans="1:13" x14ac:dyDescent="0.3">
      <c r="A1438">
        <v>1437</v>
      </c>
      <c r="B1438" t="s">
        <v>1396</v>
      </c>
      <c r="C1438" t="s">
        <v>2875</v>
      </c>
      <c r="D1438" t="s">
        <v>3221</v>
      </c>
      <c r="E1438">
        <v>2014</v>
      </c>
      <c r="F1438" t="s">
        <v>5102</v>
      </c>
      <c r="G1438" t="s">
        <v>6736</v>
      </c>
      <c r="H1438">
        <v>322.10000000000002</v>
      </c>
      <c r="I1438">
        <v>660</v>
      </c>
      <c r="J1438" t="s">
        <v>8140</v>
      </c>
      <c r="K1438" t="s">
        <v>11121</v>
      </c>
      <c r="L1438" t="s">
        <v>12717</v>
      </c>
      <c r="M1438">
        <v>90</v>
      </c>
    </row>
    <row r="1439" spans="1:13" x14ac:dyDescent="0.3">
      <c r="A1439">
        <v>1438</v>
      </c>
      <c r="B1439" t="s">
        <v>1397</v>
      </c>
      <c r="C1439" t="s">
        <v>2876</v>
      </c>
      <c r="D1439" t="s">
        <v>3294</v>
      </c>
      <c r="E1439">
        <v>2013</v>
      </c>
      <c r="F1439" t="s">
        <v>5103</v>
      </c>
      <c r="G1439" t="s">
        <v>6738</v>
      </c>
      <c r="H1439">
        <v>9.81</v>
      </c>
      <c r="I1439">
        <v>21</v>
      </c>
      <c r="J1439" t="s">
        <v>8141</v>
      </c>
      <c r="K1439" t="s">
        <v>11122</v>
      </c>
      <c r="L1439" t="s">
        <v>12716</v>
      </c>
      <c r="M1439">
        <v>60</v>
      </c>
    </row>
    <row r="1440" spans="1:13" x14ac:dyDescent="0.3">
      <c r="A1440">
        <v>1439</v>
      </c>
      <c r="B1440" t="s">
        <v>1398</v>
      </c>
      <c r="C1440" t="s">
        <v>2867</v>
      </c>
      <c r="D1440" t="s">
        <v>3099</v>
      </c>
      <c r="E1440">
        <v>2025</v>
      </c>
      <c r="F1440" t="s">
        <v>5104</v>
      </c>
      <c r="G1440" t="s">
        <v>6737</v>
      </c>
      <c r="H1440">
        <v>116.64</v>
      </c>
      <c r="I1440">
        <v>895</v>
      </c>
      <c r="J1440" t="s">
        <v>8142</v>
      </c>
      <c r="K1440" t="s">
        <v>11123</v>
      </c>
      <c r="L1440" t="s">
        <v>12720</v>
      </c>
      <c r="M1440">
        <v>10</v>
      </c>
    </row>
    <row r="1441" spans="1:13" x14ac:dyDescent="0.3">
      <c r="A1441">
        <v>1440</v>
      </c>
      <c r="B1441" t="s">
        <v>1399</v>
      </c>
      <c r="C1441" t="s">
        <v>2863</v>
      </c>
      <c r="D1441" t="s">
        <v>2878</v>
      </c>
      <c r="E1441">
        <v>2021</v>
      </c>
      <c r="F1441" t="s">
        <v>5105</v>
      </c>
      <c r="G1441" t="s">
        <v>6735</v>
      </c>
      <c r="I1441">
        <v>11</v>
      </c>
      <c r="J1441" t="s">
        <v>8143</v>
      </c>
      <c r="K1441" t="s">
        <v>11124</v>
      </c>
      <c r="L1441" t="s">
        <v>12719</v>
      </c>
      <c r="M1441">
        <v>100</v>
      </c>
    </row>
    <row r="1442" spans="1:13" x14ac:dyDescent="0.3">
      <c r="A1442">
        <v>1441</v>
      </c>
      <c r="B1442" t="s">
        <v>1400</v>
      </c>
      <c r="C1442" t="s">
        <v>2864</v>
      </c>
      <c r="D1442" t="s">
        <v>3396</v>
      </c>
      <c r="E1442">
        <v>2017</v>
      </c>
      <c r="F1442" t="s">
        <v>5106</v>
      </c>
      <c r="G1442" t="s">
        <v>6738</v>
      </c>
      <c r="H1442">
        <v>19.53</v>
      </c>
      <c r="I1442">
        <v>56</v>
      </c>
      <c r="J1442" t="s">
        <v>8144</v>
      </c>
      <c r="K1442" t="s">
        <v>11125</v>
      </c>
      <c r="L1442" t="s">
        <v>12718</v>
      </c>
      <c r="M1442">
        <v>90</v>
      </c>
    </row>
    <row r="1443" spans="1:13" x14ac:dyDescent="0.3">
      <c r="A1443">
        <v>1442</v>
      </c>
      <c r="B1443" t="s">
        <v>1401</v>
      </c>
      <c r="C1443" t="s">
        <v>2864</v>
      </c>
      <c r="D1443" t="s">
        <v>3075</v>
      </c>
      <c r="E1443">
        <v>2015</v>
      </c>
      <c r="F1443" t="s">
        <v>5107</v>
      </c>
      <c r="G1443" t="s">
        <v>6733</v>
      </c>
      <c r="I1443">
        <v>6</v>
      </c>
      <c r="J1443" t="s">
        <v>8145</v>
      </c>
      <c r="K1443" t="s">
        <v>11126</v>
      </c>
      <c r="L1443" t="s">
        <v>12724</v>
      </c>
    </row>
    <row r="1444" spans="1:13" x14ac:dyDescent="0.3">
      <c r="A1444">
        <v>1443</v>
      </c>
      <c r="B1444" t="s">
        <v>1402</v>
      </c>
      <c r="C1444" t="s">
        <v>2870</v>
      </c>
      <c r="D1444" t="s">
        <v>3550</v>
      </c>
      <c r="E1444">
        <v>2020</v>
      </c>
      <c r="F1444" t="s">
        <v>5108</v>
      </c>
      <c r="G1444" t="s">
        <v>6739</v>
      </c>
      <c r="H1444">
        <v>607.34</v>
      </c>
      <c r="I1444">
        <v>3010</v>
      </c>
      <c r="J1444" t="s">
        <v>8146</v>
      </c>
      <c r="K1444" t="s">
        <v>11127</v>
      </c>
      <c r="L1444" t="s">
        <v>12724</v>
      </c>
      <c r="M1444">
        <v>60</v>
      </c>
    </row>
    <row r="1445" spans="1:13" x14ac:dyDescent="0.3">
      <c r="A1445">
        <v>1444</v>
      </c>
      <c r="B1445" t="s">
        <v>1403</v>
      </c>
      <c r="C1445" t="s">
        <v>2870</v>
      </c>
      <c r="D1445" t="s">
        <v>3191</v>
      </c>
      <c r="E1445">
        <v>2021</v>
      </c>
      <c r="F1445" t="s">
        <v>5109</v>
      </c>
      <c r="G1445" t="s">
        <v>6737</v>
      </c>
      <c r="H1445">
        <v>168.05</v>
      </c>
      <c r="I1445">
        <v>602</v>
      </c>
      <c r="J1445" t="s">
        <v>8147</v>
      </c>
      <c r="K1445" t="s">
        <v>11128</v>
      </c>
      <c r="L1445" t="s">
        <v>12716</v>
      </c>
      <c r="M1445">
        <v>100</v>
      </c>
    </row>
    <row r="1446" spans="1:13" x14ac:dyDescent="0.3">
      <c r="A1446">
        <v>1445</v>
      </c>
      <c r="B1446" t="s">
        <v>1404</v>
      </c>
      <c r="C1446" t="s">
        <v>2865</v>
      </c>
      <c r="D1446" t="s">
        <v>3517</v>
      </c>
      <c r="E1446">
        <v>2018</v>
      </c>
      <c r="F1446" t="s">
        <v>5110</v>
      </c>
      <c r="G1446" t="s">
        <v>6735</v>
      </c>
      <c r="H1446">
        <v>0.36</v>
      </c>
      <c r="I1446">
        <v>2</v>
      </c>
      <c r="J1446" t="s">
        <v>8148</v>
      </c>
      <c r="K1446" t="s">
        <v>11129</v>
      </c>
      <c r="L1446" t="s">
        <v>12715</v>
      </c>
      <c r="M1446">
        <v>70</v>
      </c>
    </row>
    <row r="1447" spans="1:13" x14ac:dyDescent="0.3">
      <c r="A1447">
        <v>1446</v>
      </c>
      <c r="B1447" t="s">
        <v>571</v>
      </c>
      <c r="C1447" t="s">
        <v>2871</v>
      </c>
      <c r="D1447" t="s">
        <v>2961</v>
      </c>
      <c r="E1447">
        <v>2019</v>
      </c>
      <c r="F1447" t="s">
        <v>5111</v>
      </c>
      <c r="G1447" t="s">
        <v>6738</v>
      </c>
      <c r="H1447">
        <v>9.15</v>
      </c>
      <c r="I1447">
        <v>33</v>
      </c>
      <c r="J1447" t="s">
        <v>8149</v>
      </c>
      <c r="K1447" t="s">
        <v>11130</v>
      </c>
      <c r="L1447" t="s">
        <v>12719</v>
      </c>
      <c r="M1447">
        <v>5</v>
      </c>
    </row>
    <row r="1448" spans="1:13" x14ac:dyDescent="0.3">
      <c r="A1448">
        <v>1447</v>
      </c>
      <c r="B1448" t="s">
        <v>1405</v>
      </c>
      <c r="C1448" t="s">
        <v>2870</v>
      </c>
      <c r="D1448" t="s">
        <v>3160</v>
      </c>
      <c r="E1448">
        <v>2013</v>
      </c>
      <c r="F1448" t="s">
        <v>5112</v>
      </c>
      <c r="G1448" t="s">
        <v>6735</v>
      </c>
      <c r="H1448">
        <v>4.68</v>
      </c>
      <c r="I1448">
        <v>23</v>
      </c>
      <c r="J1448" t="s">
        <v>8150</v>
      </c>
      <c r="K1448" t="s">
        <v>11131</v>
      </c>
      <c r="L1448" t="s">
        <v>2871</v>
      </c>
      <c r="M1448">
        <v>40</v>
      </c>
    </row>
    <row r="1449" spans="1:13" x14ac:dyDescent="0.3">
      <c r="A1449">
        <v>1448</v>
      </c>
      <c r="B1449" t="s">
        <v>1406</v>
      </c>
      <c r="C1449" t="s">
        <v>2867</v>
      </c>
      <c r="D1449" t="s">
        <v>3551</v>
      </c>
      <c r="E1449">
        <v>2018</v>
      </c>
      <c r="F1449" t="s">
        <v>5113</v>
      </c>
      <c r="G1449" t="s">
        <v>6740</v>
      </c>
      <c r="H1449">
        <v>55.62</v>
      </c>
      <c r="I1449">
        <v>331</v>
      </c>
      <c r="J1449" t="s">
        <v>8151</v>
      </c>
      <c r="K1449" t="s">
        <v>11132</v>
      </c>
      <c r="L1449" t="s">
        <v>12713</v>
      </c>
      <c r="M1449">
        <v>50</v>
      </c>
    </row>
    <row r="1450" spans="1:13" x14ac:dyDescent="0.3">
      <c r="A1450">
        <v>1449</v>
      </c>
      <c r="B1450" t="s">
        <v>1407</v>
      </c>
      <c r="C1450" t="s">
        <v>2866</v>
      </c>
      <c r="D1450" t="s">
        <v>3552</v>
      </c>
      <c r="E1450">
        <v>2025</v>
      </c>
      <c r="F1450" t="s">
        <v>5114</v>
      </c>
      <c r="G1450" t="s">
        <v>6733</v>
      </c>
      <c r="H1450">
        <v>1.1100000000000001</v>
      </c>
      <c r="I1450">
        <v>9</v>
      </c>
      <c r="J1450" t="s">
        <v>8152</v>
      </c>
      <c r="K1450" t="s">
        <v>11133</v>
      </c>
      <c r="L1450" t="s">
        <v>12721</v>
      </c>
      <c r="M1450">
        <v>25</v>
      </c>
    </row>
    <row r="1451" spans="1:13" x14ac:dyDescent="0.3">
      <c r="A1451">
        <v>1450</v>
      </c>
      <c r="B1451" t="s">
        <v>1408</v>
      </c>
      <c r="C1451" t="s">
        <v>2876</v>
      </c>
      <c r="D1451" t="s">
        <v>3553</v>
      </c>
      <c r="E1451">
        <v>2018</v>
      </c>
      <c r="F1451" t="s">
        <v>5115</v>
      </c>
      <c r="I1451">
        <v>186</v>
      </c>
      <c r="J1451" t="s">
        <v>8153</v>
      </c>
      <c r="K1451" t="s">
        <v>11134</v>
      </c>
      <c r="L1451" t="s">
        <v>12713</v>
      </c>
      <c r="M1451">
        <v>30</v>
      </c>
    </row>
    <row r="1452" spans="1:13" x14ac:dyDescent="0.3">
      <c r="A1452">
        <v>1451</v>
      </c>
      <c r="B1452" t="s">
        <v>1409</v>
      </c>
      <c r="C1452" t="s">
        <v>2865</v>
      </c>
      <c r="D1452" t="s">
        <v>3554</v>
      </c>
      <c r="E1452">
        <v>2011</v>
      </c>
      <c r="F1452" t="s">
        <v>5116</v>
      </c>
      <c r="G1452" t="s">
        <v>6739</v>
      </c>
      <c r="H1452">
        <v>678.53</v>
      </c>
      <c r="I1452">
        <v>507</v>
      </c>
      <c r="J1452" t="s">
        <v>8154</v>
      </c>
      <c r="K1452" t="s">
        <v>11135</v>
      </c>
      <c r="L1452" t="s">
        <v>12722</v>
      </c>
      <c r="M1452">
        <v>120</v>
      </c>
    </row>
    <row r="1453" spans="1:13" x14ac:dyDescent="0.3">
      <c r="A1453">
        <v>1452</v>
      </c>
      <c r="B1453" t="s">
        <v>1410</v>
      </c>
      <c r="C1453" t="s">
        <v>2864</v>
      </c>
      <c r="D1453" t="s">
        <v>2911</v>
      </c>
      <c r="E1453">
        <v>2022</v>
      </c>
      <c r="F1453" t="s">
        <v>5117</v>
      </c>
      <c r="G1453" t="s">
        <v>6739</v>
      </c>
      <c r="I1453">
        <v>2953</v>
      </c>
      <c r="J1453" t="s">
        <v>8155</v>
      </c>
      <c r="K1453" t="s">
        <v>11136</v>
      </c>
      <c r="L1453" t="s">
        <v>12718</v>
      </c>
      <c r="M1453">
        <v>40</v>
      </c>
    </row>
    <row r="1454" spans="1:13" x14ac:dyDescent="0.3">
      <c r="A1454">
        <v>1453</v>
      </c>
      <c r="B1454" t="s">
        <v>1411</v>
      </c>
      <c r="C1454" t="s">
        <v>2863</v>
      </c>
      <c r="D1454" t="s">
        <v>2935</v>
      </c>
      <c r="E1454">
        <v>2019</v>
      </c>
      <c r="F1454" t="s">
        <v>5118</v>
      </c>
      <c r="G1454" t="s">
        <v>6733</v>
      </c>
      <c r="H1454">
        <v>1.23</v>
      </c>
      <c r="I1454">
        <v>2</v>
      </c>
      <c r="J1454" t="s">
        <v>8156</v>
      </c>
      <c r="K1454" t="s">
        <v>11137</v>
      </c>
      <c r="L1454" t="s">
        <v>12724</v>
      </c>
      <c r="M1454">
        <v>80</v>
      </c>
    </row>
    <row r="1455" spans="1:13" x14ac:dyDescent="0.3">
      <c r="A1455">
        <v>1454</v>
      </c>
      <c r="B1455" t="s">
        <v>1412</v>
      </c>
      <c r="C1455" t="s">
        <v>2875</v>
      </c>
      <c r="D1455" t="s">
        <v>3414</v>
      </c>
      <c r="E1455">
        <v>2013</v>
      </c>
      <c r="F1455" t="s">
        <v>5119</v>
      </c>
      <c r="G1455" t="s">
        <v>6738</v>
      </c>
      <c r="H1455">
        <v>3.18</v>
      </c>
      <c r="I1455">
        <v>69</v>
      </c>
      <c r="J1455" t="s">
        <v>8157</v>
      </c>
      <c r="K1455" t="s">
        <v>11138</v>
      </c>
      <c r="L1455" t="s">
        <v>12718</v>
      </c>
      <c r="M1455">
        <v>20</v>
      </c>
    </row>
    <row r="1456" spans="1:13" x14ac:dyDescent="0.3">
      <c r="A1456">
        <v>1455</v>
      </c>
      <c r="B1456" t="s">
        <v>1413</v>
      </c>
      <c r="C1456" t="s">
        <v>2869</v>
      </c>
      <c r="D1456" t="s">
        <v>3538</v>
      </c>
      <c r="E1456">
        <v>2014</v>
      </c>
      <c r="F1456" t="s">
        <v>5120</v>
      </c>
      <c r="G1456" t="s">
        <v>6735</v>
      </c>
      <c r="H1456">
        <v>2.76</v>
      </c>
      <c r="I1456">
        <v>4</v>
      </c>
      <c r="J1456" t="s">
        <v>8158</v>
      </c>
      <c r="K1456" t="s">
        <v>11139</v>
      </c>
      <c r="L1456" t="s">
        <v>12720</v>
      </c>
      <c r="M1456">
        <v>10</v>
      </c>
    </row>
    <row r="1457" spans="1:13" x14ac:dyDescent="0.3">
      <c r="A1457">
        <v>1456</v>
      </c>
      <c r="B1457" t="s">
        <v>1414</v>
      </c>
      <c r="C1457" t="s">
        <v>2870</v>
      </c>
      <c r="D1457" t="s">
        <v>3543</v>
      </c>
      <c r="E1457">
        <v>2020</v>
      </c>
      <c r="F1457" t="s">
        <v>5121</v>
      </c>
      <c r="G1457" t="s">
        <v>6738</v>
      </c>
      <c r="I1457">
        <v>86</v>
      </c>
      <c r="J1457" t="s">
        <v>8159</v>
      </c>
      <c r="K1457" t="s">
        <v>11140</v>
      </c>
      <c r="L1457" t="s">
        <v>12720</v>
      </c>
    </row>
    <row r="1458" spans="1:13" x14ac:dyDescent="0.3">
      <c r="A1458">
        <v>1457</v>
      </c>
      <c r="B1458" t="s">
        <v>1415</v>
      </c>
      <c r="C1458" t="s">
        <v>2869</v>
      </c>
      <c r="D1458" t="s">
        <v>3185</v>
      </c>
      <c r="E1458">
        <v>2012</v>
      </c>
      <c r="F1458" t="s">
        <v>5122</v>
      </c>
      <c r="G1458" t="s">
        <v>6734</v>
      </c>
      <c r="I1458">
        <v>227</v>
      </c>
      <c r="J1458" t="s">
        <v>8160</v>
      </c>
      <c r="K1458" t="s">
        <v>11141</v>
      </c>
      <c r="L1458" t="s">
        <v>2876</v>
      </c>
      <c r="M1458">
        <v>40</v>
      </c>
    </row>
    <row r="1459" spans="1:13" x14ac:dyDescent="0.3">
      <c r="A1459">
        <v>1458</v>
      </c>
      <c r="B1459" t="s">
        <v>1416</v>
      </c>
      <c r="C1459" t="s">
        <v>2865</v>
      </c>
      <c r="D1459" t="s">
        <v>3419</v>
      </c>
      <c r="E1459">
        <v>2015</v>
      </c>
      <c r="F1459" t="s">
        <v>5123</v>
      </c>
      <c r="G1459" t="s">
        <v>6739</v>
      </c>
      <c r="H1459">
        <v>302.95</v>
      </c>
      <c r="I1459">
        <v>3796</v>
      </c>
      <c r="J1459" t="s">
        <v>8161</v>
      </c>
      <c r="K1459" t="s">
        <v>11142</v>
      </c>
      <c r="L1459" t="s">
        <v>2876</v>
      </c>
      <c r="M1459">
        <v>90</v>
      </c>
    </row>
    <row r="1460" spans="1:13" x14ac:dyDescent="0.3">
      <c r="A1460">
        <v>1459</v>
      </c>
      <c r="B1460" t="s">
        <v>1417</v>
      </c>
      <c r="C1460" t="s">
        <v>2875</v>
      </c>
      <c r="D1460" t="s">
        <v>3317</v>
      </c>
      <c r="E1460">
        <v>2024</v>
      </c>
      <c r="F1460" t="s">
        <v>5124</v>
      </c>
      <c r="G1460" t="s">
        <v>6739</v>
      </c>
      <c r="I1460">
        <v>1289</v>
      </c>
      <c r="J1460" t="s">
        <v>8162</v>
      </c>
      <c r="K1460" t="s">
        <v>10497</v>
      </c>
      <c r="L1460" t="s">
        <v>12714</v>
      </c>
      <c r="M1460">
        <v>40</v>
      </c>
    </row>
    <row r="1461" spans="1:13" x14ac:dyDescent="0.3">
      <c r="A1461">
        <v>1460</v>
      </c>
      <c r="B1461" t="s">
        <v>1418</v>
      </c>
      <c r="C1461" t="s">
        <v>2868</v>
      </c>
      <c r="D1461" t="s">
        <v>3397</v>
      </c>
      <c r="E1461">
        <v>2025</v>
      </c>
      <c r="F1461" t="s">
        <v>5125</v>
      </c>
      <c r="G1461" t="s">
        <v>6735</v>
      </c>
      <c r="H1461">
        <v>4.82</v>
      </c>
      <c r="I1461">
        <v>22</v>
      </c>
      <c r="J1461" t="s">
        <v>8163</v>
      </c>
      <c r="K1461" t="s">
        <v>11143</v>
      </c>
      <c r="L1461" t="s">
        <v>2866</v>
      </c>
    </row>
    <row r="1462" spans="1:13" x14ac:dyDescent="0.3">
      <c r="A1462">
        <v>1461</v>
      </c>
      <c r="B1462" t="s">
        <v>1419</v>
      </c>
      <c r="C1462" t="s">
        <v>2877</v>
      </c>
      <c r="D1462" t="s">
        <v>3249</v>
      </c>
      <c r="E1462">
        <v>2016</v>
      </c>
      <c r="F1462" t="s">
        <v>5126</v>
      </c>
      <c r="G1462" t="s">
        <v>6740</v>
      </c>
      <c r="H1462">
        <v>87.42</v>
      </c>
      <c r="I1462">
        <v>485</v>
      </c>
      <c r="J1462" t="s">
        <v>8164</v>
      </c>
      <c r="K1462" t="s">
        <v>11144</v>
      </c>
      <c r="L1462" t="s">
        <v>2871</v>
      </c>
      <c r="M1462">
        <v>25</v>
      </c>
    </row>
    <row r="1463" spans="1:13" x14ac:dyDescent="0.3">
      <c r="A1463">
        <v>1462</v>
      </c>
      <c r="B1463" t="s">
        <v>1420</v>
      </c>
      <c r="C1463" t="s">
        <v>2877</v>
      </c>
      <c r="D1463" t="s">
        <v>3027</v>
      </c>
      <c r="E1463">
        <v>2024</v>
      </c>
      <c r="F1463" t="s">
        <v>5127</v>
      </c>
      <c r="G1463" t="s">
        <v>6738</v>
      </c>
      <c r="J1463" t="s">
        <v>8165</v>
      </c>
      <c r="K1463" t="s">
        <v>11145</v>
      </c>
      <c r="L1463" t="s">
        <v>12715</v>
      </c>
      <c r="M1463">
        <v>60</v>
      </c>
    </row>
    <row r="1464" spans="1:13" x14ac:dyDescent="0.3">
      <c r="A1464">
        <v>1463</v>
      </c>
      <c r="B1464" t="s">
        <v>1421</v>
      </c>
      <c r="C1464" t="s">
        <v>2867</v>
      </c>
      <c r="D1464" t="s">
        <v>3217</v>
      </c>
      <c r="E1464">
        <v>2013</v>
      </c>
      <c r="F1464" t="s">
        <v>5128</v>
      </c>
      <c r="G1464" t="s">
        <v>6738</v>
      </c>
      <c r="I1464">
        <v>61</v>
      </c>
      <c r="J1464" t="s">
        <v>8166</v>
      </c>
      <c r="K1464" t="s">
        <v>11146</v>
      </c>
      <c r="L1464" t="s">
        <v>12720</v>
      </c>
      <c r="M1464">
        <v>30</v>
      </c>
    </row>
    <row r="1465" spans="1:13" x14ac:dyDescent="0.3">
      <c r="A1465">
        <v>1464</v>
      </c>
      <c r="B1465" t="s">
        <v>1422</v>
      </c>
      <c r="C1465" t="s">
        <v>2864</v>
      </c>
      <c r="D1465" t="s">
        <v>3296</v>
      </c>
      <c r="E1465">
        <v>2015</v>
      </c>
      <c r="F1465" t="s">
        <v>5129</v>
      </c>
      <c r="G1465" t="s">
        <v>6733</v>
      </c>
      <c r="H1465">
        <v>0.97</v>
      </c>
      <c r="I1465">
        <v>4</v>
      </c>
      <c r="J1465" t="s">
        <v>8167</v>
      </c>
      <c r="K1465" t="s">
        <v>11147</v>
      </c>
      <c r="L1465" t="s">
        <v>2876</v>
      </c>
      <c r="M1465">
        <v>10</v>
      </c>
    </row>
    <row r="1466" spans="1:13" x14ac:dyDescent="0.3">
      <c r="A1466">
        <v>1465</v>
      </c>
      <c r="B1466" t="s">
        <v>1423</v>
      </c>
      <c r="C1466" t="s">
        <v>2873</v>
      </c>
      <c r="D1466" t="s">
        <v>3008</v>
      </c>
      <c r="E1466">
        <v>2023</v>
      </c>
      <c r="F1466" t="s">
        <v>5130</v>
      </c>
      <c r="G1466" t="s">
        <v>6734</v>
      </c>
      <c r="H1466">
        <v>21.46</v>
      </c>
      <c r="I1466">
        <v>108</v>
      </c>
      <c r="J1466" t="s">
        <v>8168</v>
      </c>
      <c r="K1466" t="s">
        <v>11148</v>
      </c>
      <c r="L1466" t="s">
        <v>12724</v>
      </c>
      <c r="M1466">
        <v>80</v>
      </c>
    </row>
    <row r="1467" spans="1:13" x14ac:dyDescent="0.3">
      <c r="A1467">
        <v>1466</v>
      </c>
      <c r="B1467" t="s">
        <v>1424</v>
      </c>
      <c r="C1467" t="s">
        <v>2872</v>
      </c>
      <c r="D1467" t="s">
        <v>3555</v>
      </c>
      <c r="E1467">
        <v>2009</v>
      </c>
      <c r="F1467" t="s">
        <v>5131</v>
      </c>
      <c r="G1467" t="s">
        <v>6738</v>
      </c>
      <c r="H1467">
        <v>7.16</v>
      </c>
      <c r="I1467">
        <v>83</v>
      </c>
      <c r="J1467" t="s">
        <v>8169</v>
      </c>
      <c r="K1467" t="s">
        <v>11149</v>
      </c>
      <c r="L1467" t="s">
        <v>2866</v>
      </c>
      <c r="M1467">
        <v>90</v>
      </c>
    </row>
    <row r="1468" spans="1:13" x14ac:dyDescent="0.3">
      <c r="A1468">
        <v>1467</v>
      </c>
      <c r="B1468" t="s">
        <v>1425</v>
      </c>
      <c r="C1468" t="s">
        <v>2876</v>
      </c>
      <c r="D1468" t="s">
        <v>3005</v>
      </c>
      <c r="E1468">
        <v>2016</v>
      </c>
      <c r="F1468" t="s">
        <v>5132</v>
      </c>
      <c r="G1468" t="s">
        <v>6737</v>
      </c>
      <c r="H1468">
        <v>249.82</v>
      </c>
      <c r="I1468">
        <v>875</v>
      </c>
      <c r="J1468" t="s">
        <v>8170</v>
      </c>
      <c r="K1468" t="s">
        <v>11150</v>
      </c>
      <c r="L1468" t="s">
        <v>12723</v>
      </c>
      <c r="M1468">
        <v>15</v>
      </c>
    </row>
    <row r="1469" spans="1:13" x14ac:dyDescent="0.3">
      <c r="A1469">
        <v>1468</v>
      </c>
      <c r="B1469" t="s">
        <v>1426</v>
      </c>
      <c r="C1469" t="s">
        <v>2869</v>
      </c>
      <c r="D1469" t="s">
        <v>3083</v>
      </c>
      <c r="E1469">
        <v>2021</v>
      </c>
      <c r="F1469" t="s">
        <v>5133</v>
      </c>
      <c r="G1469" t="s">
        <v>6737</v>
      </c>
      <c r="H1469">
        <v>192.39</v>
      </c>
      <c r="I1469">
        <v>790</v>
      </c>
      <c r="J1469" t="s">
        <v>8171</v>
      </c>
      <c r="K1469" t="s">
        <v>11151</v>
      </c>
      <c r="L1469" t="s">
        <v>2871</v>
      </c>
      <c r="M1469">
        <v>40</v>
      </c>
    </row>
    <row r="1470" spans="1:13" x14ac:dyDescent="0.3">
      <c r="A1470">
        <v>1469</v>
      </c>
      <c r="B1470" t="s">
        <v>1427</v>
      </c>
      <c r="C1470" t="s">
        <v>2872</v>
      </c>
      <c r="D1470" t="s">
        <v>3097</v>
      </c>
      <c r="E1470">
        <v>2008</v>
      </c>
      <c r="F1470" t="s">
        <v>5134</v>
      </c>
      <c r="G1470" t="s">
        <v>6733</v>
      </c>
      <c r="H1470">
        <v>0.08</v>
      </c>
      <c r="I1470">
        <v>3</v>
      </c>
      <c r="J1470" t="s">
        <v>8172</v>
      </c>
      <c r="K1470" t="s">
        <v>11152</v>
      </c>
      <c r="L1470" t="s">
        <v>12715</v>
      </c>
      <c r="M1470">
        <v>15</v>
      </c>
    </row>
    <row r="1471" spans="1:13" x14ac:dyDescent="0.3">
      <c r="A1471">
        <v>1470</v>
      </c>
      <c r="B1471" t="s">
        <v>1428</v>
      </c>
      <c r="C1471" t="s">
        <v>2877</v>
      </c>
      <c r="D1471" t="s">
        <v>3556</v>
      </c>
      <c r="E1471">
        <v>2017</v>
      </c>
      <c r="F1471" t="s">
        <v>5135</v>
      </c>
      <c r="G1471" t="s">
        <v>6735</v>
      </c>
      <c r="I1471">
        <v>9</v>
      </c>
      <c r="J1471" t="s">
        <v>8173</v>
      </c>
      <c r="K1471" t="s">
        <v>11153</v>
      </c>
      <c r="L1471" t="s">
        <v>12721</v>
      </c>
      <c r="M1471">
        <v>100</v>
      </c>
    </row>
    <row r="1472" spans="1:13" x14ac:dyDescent="0.3">
      <c r="A1472">
        <v>1471</v>
      </c>
      <c r="B1472" t="s">
        <v>1429</v>
      </c>
      <c r="C1472" t="s">
        <v>2875</v>
      </c>
      <c r="D1472" t="s">
        <v>3414</v>
      </c>
      <c r="E1472">
        <v>2014</v>
      </c>
      <c r="F1472" t="s">
        <v>5136</v>
      </c>
      <c r="J1472" t="s">
        <v>8174</v>
      </c>
      <c r="K1472" t="s">
        <v>11154</v>
      </c>
      <c r="L1472" t="s">
        <v>12719</v>
      </c>
    </row>
    <row r="1473" spans="1:13" x14ac:dyDescent="0.3">
      <c r="A1473">
        <v>1472</v>
      </c>
      <c r="B1473" t="s">
        <v>1430</v>
      </c>
      <c r="C1473" t="s">
        <v>2868</v>
      </c>
      <c r="D1473" t="s">
        <v>3557</v>
      </c>
      <c r="E1473">
        <v>2020</v>
      </c>
      <c r="F1473" t="s">
        <v>5137</v>
      </c>
      <c r="G1473" t="s">
        <v>6739</v>
      </c>
      <c r="H1473">
        <v>125.49</v>
      </c>
      <c r="I1473">
        <v>4645</v>
      </c>
      <c r="J1473" t="s">
        <v>8175</v>
      </c>
      <c r="K1473" t="s">
        <v>11155</v>
      </c>
      <c r="L1473" t="s">
        <v>12715</v>
      </c>
      <c r="M1473">
        <v>120</v>
      </c>
    </row>
    <row r="1474" spans="1:13" x14ac:dyDescent="0.3">
      <c r="A1474">
        <v>1473</v>
      </c>
      <c r="B1474" t="s">
        <v>1431</v>
      </c>
      <c r="C1474" t="s">
        <v>2863</v>
      </c>
      <c r="D1474" t="s">
        <v>3089</v>
      </c>
      <c r="E1474">
        <v>2011</v>
      </c>
      <c r="F1474" t="s">
        <v>5138</v>
      </c>
      <c r="G1474" t="s">
        <v>6740</v>
      </c>
      <c r="H1474">
        <v>105.6</v>
      </c>
      <c r="I1474">
        <v>258</v>
      </c>
      <c r="J1474" t="s">
        <v>8176</v>
      </c>
      <c r="K1474" t="s">
        <v>11156</v>
      </c>
      <c r="L1474" t="s">
        <v>12721</v>
      </c>
      <c r="M1474">
        <v>80</v>
      </c>
    </row>
    <row r="1475" spans="1:13" x14ac:dyDescent="0.3">
      <c r="A1475">
        <v>1474</v>
      </c>
      <c r="B1475" t="s">
        <v>743</v>
      </c>
      <c r="C1475" t="s">
        <v>2873</v>
      </c>
      <c r="D1475" t="s">
        <v>2893</v>
      </c>
      <c r="E1475">
        <v>2008</v>
      </c>
      <c r="F1475" t="s">
        <v>5139</v>
      </c>
      <c r="G1475" t="s">
        <v>6735</v>
      </c>
      <c r="H1475">
        <v>2.56</v>
      </c>
      <c r="I1475">
        <v>11</v>
      </c>
      <c r="K1475" t="s">
        <v>11157</v>
      </c>
      <c r="L1475" t="s">
        <v>12719</v>
      </c>
      <c r="M1475">
        <v>70</v>
      </c>
    </row>
    <row r="1476" spans="1:13" x14ac:dyDescent="0.3">
      <c r="A1476">
        <v>1475</v>
      </c>
      <c r="B1476" t="s">
        <v>1432</v>
      </c>
      <c r="C1476" t="s">
        <v>2871</v>
      </c>
      <c r="D1476" t="s">
        <v>3154</v>
      </c>
      <c r="E1476">
        <v>2017</v>
      </c>
      <c r="F1476" t="s">
        <v>5140</v>
      </c>
      <c r="G1476" t="s">
        <v>6739</v>
      </c>
      <c r="H1476">
        <v>698.84</v>
      </c>
      <c r="I1476">
        <v>3584</v>
      </c>
      <c r="J1476" t="s">
        <v>8177</v>
      </c>
      <c r="K1476" t="s">
        <v>11158</v>
      </c>
      <c r="L1476" t="s">
        <v>12714</v>
      </c>
      <c r="M1476">
        <v>150</v>
      </c>
    </row>
    <row r="1477" spans="1:13" x14ac:dyDescent="0.3">
      <c r="A1477">
        <v>1476</v>
      </c>
      <c r="B1477" t="s">
        <v>1433</v>
      </c>
      <c r="C1477" t="s">
        <v>2873</v>
      </c>
      <c r="D1477" t="s">
        <v>3327</v>
      </c>
      <c r="E1477">
        <v>2019</v>
      </c>
      <c r="F1477" t="s">
        <v>5141</v>
      </c>
      <c r="G1477" t="s">
        <v>6734</v>
      </c>
      <c r="H1477">
        <v>59.53</v>
      </c>
      <c r="I1477">
        <v>114</v>
      </c>
      <c r="J1477" t="s">
        <v>8178</v>
      </c>
      <c r="K1477" t="s">
        <v>11159</v>
      </c>
      <c r="L1477" t="s">
        <v>2866</v>
      </c>
      <c r="M1477">
        <v>120</v>
      </c>
    </row>
    <row r="1478" spans="1:13" x14ac:dyDescent="0.3">
      <c r="A1478">
        <v>1477</v>
      </c>
      <c r="B1478" t="s">
        <v>1434</v>
      </c>
      <c r="C1478" t="s">
        <v>2864</v>
      </c>
      <c r="D1478" t="s">
        <v>2925</v>
      </c>
      <c r="E1478">
        <v>2021</v>
      </c>
      <c r="F1478" t="s">
        <v>5142</v>
      </c>
      <c r="G1478" t="s">
        <v>6736</v>
      </c>
      <c r="H1478">
        <v>483.3</v>
      </c>
      <c r="I1478">
        <v>425</v>
      </c>
      <c r="J1478" t="s">
        <v>8179</v>
      </c>
      <c r="K1478" t="s">
        <v>11160</v>
      </c>
      <c r="L1478" t="s">
        <v>12723</v>
      </c>
      <c r="M1478">
        <v>90</v>
      </c>
    </row>
    <row r="1479" spans="1:13" x14ac:dyDescent="0.3">
      <c r="A1479">
        <v>1478</v>
      </c>
      <c r="B1479" t="s">
        <v>1435</v>
      </c>
      <c r="C1479" t="s">
        <v>2864</v>
      </c>
      <c r="D1479" t="s">
        <v>3384</v>
      </c>
      <c r="E1479">
        <v>2022</v>
      </c>
      <c r="F1479" t="s">
        <v>5143</v>
      </c>
      <c r="G1479" t="s">
        <v>6737</v>
      </c>
      <c r="H1479">
        <v>94.81</v>
      </c>
      <c r="I1479">
        <v>365</v>
      </c>
      <c r="J1479" t="s">
        <v>8180</v>
      </c>
      <c r="K1479" t="s">
        <v>11161</v>
      </c>
      <c r="L1479" t="s">
        <v>12723</v>
      </c>
      <c r="M1479">
        <v>150</v>
      </c>
    </row>
    <row r="1480" spans="1:13" x14ac:dyDescent="0.3">
      <c r="A1480">
        <v>1479</v>
      </c>
      <c r="B1480" t="s">
        <v>20</v>
      </c>
      <c r="C1480" t="s">
        <v>2873</v>
      </c>
      <c r="D1480" t="s">
        <v>3431</v>
      </c>
      <c r="E1480">
        <v>2017</v>
      </c>
      <c r="F1480" t="s">
        <v>5144</v>
      </c>
      <c r="G1480" t="s">
        <v>6737</v>
      </c>
      <c r="H1480">
        <v>205.19</v>
      </c>
      <c r="I1480">
        <v>783</v>
      </c>
      <c r="J1480" t="s">
        <v>8181</v>
      </c>
      <c r="K1480" t="s">
        <v>11162</v>
      </c>
      <c r="L1480" t="s">
        <v>12724</v>
      </c>
      <c r="M1480">
        <v>90</v>
      </c>
    </row>
    <row r="1481" spans="1:13" x14ac:dyDescent="0.3">
      <c r="A1481">
        <v>1480</v>
      </c>
      <c r="B1481" t="s">
        <v>1436</v>
      </c>
      <c r="C1481" t="s">
        <v>2865</v>
      </c>
      <c r="D1481" t="s">
        <v>3189</v>
      </c>
      <c r="E1481">
        <v>2015</v>
      </c>
      <c r="F1481" t="s">
        <v>5145</v>
      </c>
      <c r="G1481" t="s">
        <v>6740</v>
      </c>
      <c r="H1481">
        <v>60.89</v>
      </c>
      <c r="J1481" t="s">
        <v>8182</v>
      </c>
      <c r="K1481" t="s">
        <v>11163</v>
      </c>
      <c r="L1481" t="s">
        <v>2876</v>
      </c>
      <c r="M1481">
        <v>100</v>
      </c>
    </row>
    <row r="1482" spans="1:13" x14ac:dyDescent="0.3">
      <c r="A1482">
        <v>1481</v>
      </c>
      <c r="B1482" t="s">
        <v>1437</v>
      </c>
      <c r="C1482" t="s">
        <v>2869</v>
      </c>
      <c r="D1482" t="s">
        <v>3464</v>
      </c>
      <c r="E1482">
        <v>2022</v>
      </c>
      <c r="F1482" t="s">
        <v>5146</v>
      </c>
      <c r="G1482" t="s">
        <v>6740</v>
      </c>
      <c r="H1482">
        <v>98.99</v>
      </c>
      <c r="I1482">
        <v>309</v>
      </c>
      <c r="J1482" t="s">
        <v>8183</v>
      </c>
      <c r="K1482" t="s">
        <v>11164</v>
      </c>
      <c r="L1482" t="s">
        <v>12716</v>
      </c>
      <c r="M1482">
        <v>30</v>
      </c>
    </row>
    <row r="1483" spans="1:13" x14ac:dyDescent="0.3">
      <c r="A1483">
        <v>1482</v>
      </c>
      <c r="B1483" t="s">
        <v>140</v>
      </c>
      <c r="C1483" t="s">
        <v>2871</v>
      </c>
      <c r="D1483" t="s">
        <v>2919</v>
      </c>
      <c r="E1483">
        <v>2014</v>
      </c>
      <c r="F1483" t="s">
        <v>5147</v>
      </c>
      <c r="G1483" t="s">
        <v>6739</v>
      </c>
      <c r="H1483">
        <v>702.11</v>
      </c>
      <c r="I1483">
        <v>4579</v>
      </c>
      <c r="K1483" t="s">
        <v>11165</v>
      </c>
      <c r="L1483" t="s">
        <v>12715</v>
      </c>
      <c r="M1483">
        <v>20</v>
      </c>
    </row>
    <row r="1484" spans="1:13" x14ac:dyDescent="0.3">
      <c r="A1484">
        <v>1483</v>
      </c>
      <c r="B1484" t="s">
        <v>1438</v>
      </c>
      <c r="C1484" t="s">
        <v>2866</v>
      </c>
      <c r="D1484" t="s">
        <v>3198</v>
      </c>
      <c r="E1484">
        <v>2009</v>
      </c>
      <c r="F1484" t="s">
        <v>5148</v>
      </c>
      <c r="G1484" t="s">
        <v>6739</v>
      </c>
      <c r="H1484">
        <v>203.63</v>
      </c>
      <c r="I1484">
        <v>655</v>
      </c>
      <c r="J1484" t="s">
        <v>8184</v>
      </c>
      <c r="K1484" t="s">
        <v>11166</v>
      </c>
      <c r="L1484" t="s">
        <v>2871</v>
      </c>
      <c r="M1484">
        <v>70</v>
      </c>
    </row>
    <row r="1485" spans="1:13" x14ac:dyDescent="0.3">
      <c r="A1485">
        <v>1484</v>
      </c>
      <c r="B1485" t="s">
        <v>1439</v>
      </c>
      <c r="C1485" t="s">
        <v>2863</v>
      </c>
      <c r="D1485" t="s">
        <v>2988</v>
      </c>
      <c r="E1485">
        <v>2018</v>
      </c>
      <c r="F1485" t="s">
        <v>5149</v>
      </c>
      <c r="G1485" t="s">
        <v>6736</v>
      </c>
      <c r="H1485">
        <v>313.52</v>
      </c>
      <c r="I1485">
        <v>457</v>
      </c>
      <c r="J1485" t="s">
        <v>8185</v>
      </c>
      <c r="K1485" t="s">
        <v>11167</v>
      </c>
      <c r="L1485" t="s">
        <v>12720</v>
      </c>
      <c r="M1485">
        <v>5</v>
      </c>
    </row>
    <row r="1486" spans="1:13" x14ac:dyDescent="0.3">
      <c r="A1486">
        <v>1485</v>
      </c>
      <c r="B1486" t="s">
        <v>1440</v>
      </c>
      <c r="C1486" t="s">
        <v>2865</v>
      </c>
      <c r="D1486" t="s">
        <v>3468</v>
      </c>
      <c r="E1486">
        <v>2015</v>
      </c>
      <c r="F1486" t="s">
        <v>5150</v>
      </c>
      <c r="G1486" t="s">
        <v>6735</v>
      </c>
      <c r="H1486">
        <v>4.16</v>
      </c>
      <c r="J1486" t="s">
        <v>8186</v>
      </c>
      <c r="K1486" t="s">
        <v>11168</v>
      </c>
      <c r="L1486" t="s">
        <v>2866</v>
      </c>
      <c r="M1486">
        <v>20</v>
      </c>
    </row>
    <row r="1487" spans="1:13" x14ac:dyDescent="0.3">
      <c r="A1487">
        <v>1486</v>
      </c>
      <c r="B1487" t="s">
        <v>1441</v>
      </c>
      <c r="C1487" t="s">
        <v>2876</v>
      </c>
      <c r="D1487" t="s">
        <v>2936</v>
      </c>
      <c r="E1487">
        <v>2024</v>
      </c>
      <c r="F1487" t="s">
        <v>5151</v>
      </c>
      <c r="G1487" t="s">
        <v>6736</v>
      </c>
      <c r="H1487">
        <v>226.22</v>
      </c>
      <c r="I1487">
        <v>890</v>
      </c>
      <c r="J1487" t="s">
        <v>8187</v>
      </c>
      <c r="K1487" t="s">
        <v>11169</v>
      </c>
      <c r="L1487" t="s">
        <v>2876</v>
      </c>
      <c r="M1487">
        <v>5</v>
      </c>
    </row>
    <row r="1488" spans="1:13" x14ac:dyDescent="0.3">
      <c r="A1488">
        <v>1487</v>
      </c>
      <c r="B1488" t="s">
        <v>1442</v>
      </c>
      <c r="C1488" t="s">
        <v>2866</v>
      </c>
      <c r="D1488" t="s">
        <v>2933</v>
      </c>
      <c r="E1488">
        <v>2016</v>
      </c>
      <c r="F1488" t="s">
        <v>5152</v>
      </c>
      <c r="G1488" t="s">
        <v>6734</v>
      </c>
      <c r="H1488">
        <v>37.630000000000003</v>
      </c>
      <c r="I1488">
        <v>208</v>
      </c>
      <c r="J1488" t="s">
        <v>8188</v>
      </c>
      <c r="K1488" t="s">
        <v>11170</v>
      </c>
      <c r="L1488" t="s">
        <v>12719</v>
      </c>
      <c r="M1488">
        <v>100</v>
      </c>
    </row>
    <row r="1489" spans="1:13" x14ac:dyDescent="0.3">
      <c r="A1489">
        <v>1488</v>
      </c>
      <c r="B1489" t="s">
        <v>1443</v>
      </c>
      <c r="C1489" t="s">
        <v>2874</v>
      </c>
      <c r="D1489" t="s">
        <v>3376</v>
      </c>
      <c r="E1489">
        <v>2017</v>
      </c>
      <c r="F1489" t="s">
        <v>5153</v>
      </c>
      <c r="G1489" t="s">
        <v>6733</v>
      </c>
      <c r="H1489">
        <v>0.33</v>
      </c>
      <c r="I1489">
        <v>3</v>
      </c>
      <c r="J1489" t="s">
        <v>8189</v>
      </c>
      <c r="K1489" t="s">
        <v>11171</v>
      </c>
      <c r="L1489" t="s">
        <v>2876</v>
      </c>
      <c r="M1489">
        <v>40</v>
      </c>
    </row>
    <row r="1490" spans="1:13" x14ac:dyDescent="0.3">
      <c r="A1490">
        <v>1489</v>
      </c>
      <c r="B1490" t="s">
        <v>1444</v>
      </c>
      <c r="C1490" t="s">
        <v>2864</v>
      </c>
      <c r="D1490" t="s">
        <v>3475</v>
      </c>
      <c r="E1490">
        <v>2017</v>
      </c>
      <c r="F1490" t="s">
        <v>5154</v>
      </c>
      <c r="G1490" t="s">
        <v>6735</v>
      </c>
      <c r="H1490">
        <v>2.39</v>
      </c>
      <c r="I1490">
        <v>18</v>
      </c>
      <c r="J1490" t="s">
        <v>8190</v>
      </c>
      <c r="K1490" t="s">
        <v>11172</v>
      </c>
      <c r="L1490" t="s">
        <v>12721</v>
      </c>
      <c r="M1490">
        <v>5</v>
      </c>
    </row>
    <row r="1491" spans="1:13" x14ac:dyDescent="0.3">
      <c r="A1491">
        <v>1490</v>
      </c>
      <c r="B1491" t="s">
        <v>1445</v>
      </c>
      <c r="C1491" t="s">
        <v>2863</v>
      </c>
      <c r="D1491" t="s">
        <v>3233</v>
      </c>
      <c r="E1491">
        <v>2016</v>
      </c>
      <c r="F1491" t="s">
        <v>5155</v>
      </c>
      <c r="G1491" t="s">
        <v>6738</v>
      </c>
      <c r="H1491">
        <v>12.49</v>
      </c>
      <c r="J1491" t="s">
        <v>8191</v>
      </c>
      <c r="K1491" t="s">
        <v>11173</v>
      </c>
      <c r="L1491" t="s">
        <v>2876</v>
      </c>
    </row>
    <row r="1492" spans="1:13" x14ac:dyDescent="0.3">
      <c r="A1492">
        <v>1491</v>
      </c>
      <c r="B1492" t="s">
        <v>1446</v>
      </c>
      <c r="C1492" t="s">
        <v>2864</v>
      </c>
      <c r="D1492" t="s">
        <v>3558</v>
      </c>
      <c r="E1492">
        <v>2018</v>
      </c>
      <c r="F1492" t="s">
        <v>5156</v>
      </c>
      <c r="G1492" t="s">
        <v>6740</v>
      </c>
      <c r="I1492">
        <v>506</v>
      </c>
      <c r="J1492" t="s">
        <v>8192</v>
      </c>
      <c r="K1492" t="s">
        <v>11174</v>
      </c>
      <c r="L1492" t="s">
        <v>12723</v>
      </c>
      <c r="M1492">
        <v>30</v>
      </c>
    </row>
    <row r="1493" spans="1:13" x14ac:dyDescent="0.3">
      <c r="A1493">
        <v>1492</v>
      </c>
      <c r="B1493" t="s">
        <v>1447</v>
      </c>
      <c r="C1493" t="s">
        <v>2871</v>
      </c>
      <c r="D1493" t="s">
        <v>3559</v>
      </c>
      <c r="E1493">
        <v>2022</v>
      </c>
      <c r="F1493" t="s">
        <v>5157</v>
      </c>
      <c r="G1493" t="s">
        <v>6737</v>
      </c>
      <c r="H1493">
        <v>232.46</v>
      </c>
      <c r="I1493">
        <v>976</v>
      </c>
      <c r="J1493" t="s">
        <v>8193</v>
      </c>
      <c r="K1493" t="s">
        <v>11175</v>
      </c>
      <c r="L1493" t="s">
        <v>2866</v>
      </c>
      <c r="M1493">
        <v>40</v>
      </c>
    </row>
    <row r="1494" spans="1:13" x14ac:dyDescent="0.3">
      <c r="A1494">
        <v>1493</v>
      </c>
      <c r="B1494" t="s">
        <v>1448</v>
      </c>
      <c r="C1494" t="s">
        <v>2864</v>
      </c>
      <c r="D1494" t="s">
        <v>3475</v>
      </c>
      <c r="E1494">
        <v>2012</v>
      </c>
      <c r="F1494" t="s">
        <v>5158</v>
      </c>
      <c r="G1494" t="s">
        <v>6738</v>
      </c>
      <c r="H1494">
        <v>12.33</v>
      </c>
      <c r="J1494" t="s">
        <v>8194</v>
      </c>
      <c r="K1494" t="s">
        <v>11176</v>
      </c>
      <c r="L1494" t="s">
        <v>12723</v>
      </c>
      <c r="M1494">
        <v>50</v>
      </c>
    </row>
    <row r="1495" spans="1:13" x14ac:dyDescent="0.3">
      <c r="A1495">
        <v>1494</v>
      </c>
      <c r="B1495" t="s">
        <v>1044</v>
      </c>
      <c r="C1495" t="s">
        <v>2876</v>
      </c>
      <c r="D1495" t="s">
        <v>3560</v>
      </c>
      <c r="E1495">
        <v>2021</v>
      </c>
      <c r="F1495" t="s">
        <v>5159</v>
      </c>
      <c r="G1495" t="s">
        <v>6735</v>
      </c>
      <c r="H1495">
        <v>1.98</v>
      </c>
      <c r="I1495">
        <v>16</v>
      </c>
      <c r="J1495" t="s">
        <v>8195</v>
      </c>
      <c r="K1495" t="s">
        <v>11177</v>
      </c>
      <c r="L1495" t="s">
        <v>12713</v>
      </c>
    </row>
    <row r="1496" spans="1:13" x14ac:dyDescent="0.3">
      <c r="A1496">
        <v>1495</v>
      </c>
      <c r="B1496" t="s">
        <v>1449</v>
      </c>
      <c r="C1496" t="s">
        <v>2864</v>
      </c>
      <c r="D1496" t="s">
        <v>3335</v>
      </c>
      <c r="E1496">
        <v>2016</v>
      </c>
      <c r="F1496" t="s">
        <v>5160</v>
      </c>
      <c r="G1496" t="s">
        <v>6733</v>
      </c>
      <c r="H1496">
        <v>0.36</v>
      </c>
      <c r="J1496" t="s">
        <v>8196</v>
      </c>
      <c r="K1496" t="s">
        <v>11178</v>
      </c>
      <c r="L1496" t="s">
        <v>12718</v>
      </c>
      <c r="M1496">
        <v>60</v>
      </c>
    </row>
    <row r="1497" spans="1:13" x14ac:dyDescent="0.3">
      <c r="A1497">
        <v>1496</v>
      </c>
      <c r="B1497" t="s">
        <v>1450</v>
      </c>
      <c r="C1497" t="s">
        <v>2865</v>
      </c>
      <c r="D1497" t="s">
        <v>3370</v>
      </c>
      <c r="E1497">
        <v>2012</v>
      </c>
      <c r="F1497" t="s">
        <v>5161</v>
      </c>
      <c r="G1497" t="s">
        <v>6738</v>
      </c>
      <c r="H1497">
        <v>10.25</v>
      </c>
      <c r="I1497">
        <v>84</v>
      </c>
      <c r="J1497" t="s">
        <v>8197</v>
      </c>
      <c r="K1497" t="s">
        <v>11179</v>
      </c>
      <c r="L1497" t="s">
        <v>12720</v>
      </c>
      <c r="M1497">
        <v>15</v>
      </c>
    </row>
    <row r="1498" spans="1:13" x14ac:dyDescent="0.3">
      <c r="A1498">
        <v>1497</v>
      </c>
      <c r="B1498" t="s">
        <v>1451</v>
      </c>
      <c r="C1498" t="s">
        <v>2872</v>
      </c>
      <c r="D1498" t="s">
        <v>3363</v>
      </c>
      <c r="E1498">
        <v>2019</v>
      </c>
      <c r="F1498" t="s">
        <v>5162</v>
      </c>
      <c r="G1498" t="s">
        <v>6740</v>
      </c>
      <c r="I1498">
        <v>469</v>
      </c>
      <c r="J1498" t="s">
        <v>8198</v>
      </c>
      <c r="K1498" t="s">
        <v>11180</v>
      </c>
      <c r="L1498" t="s">
        <v>12715</v>
      </c>
      <c r="M1498">
        <v>150</v>
      </c>
    </row>
    <row r="1499" spans="1:13" x14ac:dyDescent="0.3">
      <c r="A1499">
        <v>1498</v>
      </c>
      <c r="B1499" t="s">
        <v>1452</v>
      </c>
      <c r="C1499" t="s">
        <v>2876</v>
      </c>
      <c r="D1499" t="s">
        <v>3005</v>
      </c>
      <c r="E1499">
        <v>2016</v>
      </c>
      <c r="F1499" t="s">
        <v>5163</v>
      </c>
      <c r="G1499" t="s">
        <v>6739</v>
      </c>
      <c r="H1499">
        <v>660.07</v>
      </c>
      <c r="I1499">
        <v>1798</v>
      </c>
      <c r="J1499" t="s">
        <v>8199</v>
      </c>
      <c r="K1499" t="s">
        <v>11181</v>
      </c>
      <c r="L1499" t="s">
        <v>12721</v>
      </c>
      <c r="M1499">
        <v>100</v>
      </c>
    </row>
    <row r="1500" spans="1:13" x14ac:dyDescent="0.3">
      <c r="A1500">
        <v>1499</v>
      </c>
      <c r="B1500" t="s">
        <v>1453</v>
      </c>
      <c r="C1500" t="s">
        <v>2866</v>
      </c>
      <c r="D1500" t="s">
        <v>3561</v>
      </c>
      <c r="E1500">
        <v>2023</v>
      </c>
      <c r="F1500" t="s">
        <v>5164</v>
      </c>
      <c r="G1500" t="s">
        <v>6738</v>
      </c>
      <c r="H1500">
        <v>8.11</v>
      </c>
      <c r="I1500">
        <v>18</v>
      </c>
      <c r="J1500" t="s">
        <v>8200</v>
      </c>
      <c r="K1500" t="s">
        <v>11182</v>
      </c>
      <c r="L1500" t="s">
        <v>12717</v>
      </c>
      <c r="M1500">
        <v>80</v>
      </c>
    </row>
    <row r="1501" spans="1:13" x14ac:dyDescent="0.3">
      <c r="A1501">
        <v>1500</v>
      </c>
      <c r="B1501" t="s">
        <v>1454</v>
      </c>
      <c r="C1501" t="s">
        <v>2877</v>
      </c>
      <c r="D1501" t="s">
        <v>3426</v>
      </c>
      <c r="E1501">
        <v>2025</v>
      </c>
      <c r="F1501" t="s">
        <v>5165</v>
      </c>
      <c r="G1501" t="s">
        <v>6736</v>
      </c>
      <c r="H1501">
        <v>164.63</v>
      </c>
      <c r="I1501">
        <v>1714</v>
      </c>
      <c r="J1501" t="s">
        <v>8201</v>
      </c>
      <c r="K1501" t="s">
        <v>11183</v>
      </c>
      <c r="L1501" t="s">
        <v>2876</v>
      </c>
    </row>
    <row r="1502" spans="1:13" x14ac:dyDescent="0.3">
      <c r="A1502">
        <v>1501</v>
      </c>
      <c r="B1502" t="s">
        <v>1455</v>
      </c>
      <c r="C1502" t="s">
        <v>2873</v>
      </c>
      <c r="D1502" t="s">
        <v>3056</v>
      </c>
      <c r="E1502">
        <v>2012</v>
      </c>
      <c r="F1502" t="s">
        <v>5166</v>
      </c>
      <c r="G1502" t="s">
        <v>6738</v>
      </c>
      <c r="I1502">
        <v>25</v>
      </c>
      <c r="J1502" t="s">
        <v>8202</v>
      </c>
      <c r="K1502" t="s">
        <v>11184</v>
      </c>
      <c r="L1502" t="s">
        <v>2871</v>
      </c>
      <c r="M1502">
        <v>10</v>
      </c>
    </row>
    <row r="1503" spans="1:13" x14ac:dyDescent="0.3">
      <c r="A1503">
        <v>1502</v>
      </c>
      <c r="B1503" t="s">
        <v>1456</v>
      </c>
      <c r="C1503" t="s">
        <v>2871</v>
      </c>
      <c r="D1503" t="s">
        <v>3496</v>
      </c>
      <c r="E1503">
        <v>2010</v>
      </c>
      <c r="F1503" t="s">
        <v>5167</v>
      </c>
      <c r="G1503" t="s">
        <v>6733</v>
      </c>
      <c r="H1503">
        <v>0.12</v>
      </c>
      <c r="I1503">
        <v>5</v>
      </c>
      <c r="J1503" t="s">
        <v>8203</v>
      </c>
      <c r="K1503" t="s">
        <v>11185</v>
      </c>
      <c r="L1503" t="s">
        <v>2871</v>
      </c>
      <c r="M1503">
        <v>50</v>
      </c>
    </row>
    <row r="1504" spans="1:13" x14ac:dyDescent="0.3">
      <c r="A1504">
        <v>1503</v>
      </c>
      <c r="B1504" t="s">
        <v>1457</v>
      </c>
      <c r="C1504" t="s">
        <v>2869</v>
      </c>
      <c r="D1504" t="s">
        <v>3302</v>
      </c>
      <c r="E1504">
        <v>2019</v>
      </c>
      <c r="F1504" t="s">
        <v>5168</v>
      </c>
      <c r="G1504" t="s">
        <v>6740</v>
      </c>
      <c r="I1504">
        <v>553</v>
      </c>
      <c r="J1504" t="s">
        <v>8204</v>
      </c>
      <c r="K1504" t="s">
        <v>11186</v>
      </c>
      <c r="L1504" t="s">
        <v>12719</v>
      </c>
      <c r="M1504">
        <v>20</v>
      </c>
    </row>
    <row r="1505" spans="1:13" x14ac:dyDescent="0.3">
      <c r="A1505">
        <v>1504</v>
      </c>
      <c r="B1505" t="s">
        <v>1458</v>
      </c>
      <c r="C1505" t="s">
        <v>2871</v>
      </c>
      <c r="D1505" t="s">
        <v>3057</v>
      </c>
      <c r="E1505">
        <v>2015</v>
      </c>
      <c r="F1505" t="s">
        <v>5169</v>
      </c>
      <c r="G1505" t="s">
        <v>6740</v>
      </c>
      <c r="H1505">
        <v>51.81</v>
      </c>
      <c r="J1505" t="s">
        <v>8205</v>
      </c>
      <c r="K1505" t="s">
        <v>11187</v>
      </c>
      <c r="L1505" t="s">
        <v>12720</v>
      </c>
      <c r="M1505">
        <v>25</v>
      </c>
    </row>
    <row r="1506" spans="1:13" x14ac:dyDescent="0.3">
      <c r="A1506">
        <v>1505</v>
      </c>
      <c r="B1506" t="s">
        <v>1459</v>
      </c>
      <c r="C1506" t="s">
        <v>2863</v>
      </c>
      <c r="D1506" t="s">
        <v>3562</v>
      </c>
      <c r="E1506">
        <v>2020</v>
      </c>
      <c r="F1506" t="s">
        <v>5170</v>
      </c>
      <c r="G1506" t="s">
        <v>6740</v>
      </c>
      <c r="H1506">
        <v>53.08</v>
      </c>
      <c r="I1506">
        <v>476</v>
      </c>
      <c r="J1506" t="s">
        <v>8206</v>
      </c>
      <c r="K1506" t="s">
        <v>11188</v>
      </c>
      <c r="L1506" t="s">
        <v>2871</v>
      </c>
      <c r="M1506">
        <v>40</v>
      </c>
    </row>
    <row r="1507" spans="1:13" x14ac:dyDescent="0.3">
      <c r="A1507">
        <v>1506</v>
      </c>
      <c r="B1507" t="s">
        <v>1460</v>
      </c>
      <c r="C1507" t="s">
        <v>2866</v>
      </c>
      <c r="D1507" t="s">
        <v>3082</v>
      </c>
      <c r="E1507">
        <v>2024</v>
      </c>
      <c r="F1507" t="s">
        <v>5171</v>
      </c>
      <c r="G1507" t="s">
        <v>6733</v>
      </c>
      <c r="H1507">
        <v>0.77</v>
      </c>
      <c r="I1507">
        <v>6</v>
      </c>
      <c r="J1507" t="s">
        <v>8207</v>
      </c>
      <c r="K1507" t="s">
        <v>11189</v>
      </c>
      <c r="L1507" t="s">
        <v>12718</v>
      </c>
      <c r="M1507">
        <v>150</v>
      </c>
    </row>
    <row r="1508" spans="1:13" x14ac:dyDescent="0.3">
      <c r="A1508">
        <v>1507</v>
      </c>
      <c r="B1508" t="s">
        <v>1461</v>
      </c>
      <c r="C1508" t="s">
        <v>2869</v>
      </c>
      <c r="D1508" t="s">
        <v>3538</v>
      </c>
      <c r="E1508">
        <v>2024</v>
      </c>
      <c r="F1508" t="s">
        <v>5172</v>
      </c>
      <c r="G1508" t="s">
        <v>6736</v>
      </c>
      <c r="H1508">
        <v>82.12</v>
      </c>
      <c r="I1508">
        <v>841</v>
      </c>
      <c r="J1508" t="s">
        <v>8208</v>
      </c>
      <c r="K1508" t="s">
        <v>11190</v>
      </c>
      <c r="L1508" t="s">
        <v>12721</v>
      </c>
    </row>
    <row r="1509" spans="1:13" x14ac:dyDescent="0.3">
      <c r="A1509">
        <v>1508</v>
      </c>
      <c r="B1509" t="s">
        <v>1462</v>
      </c>
      <c r="C1509" t="s">
        <v>2871</v>
      </c>
      <c r="D1509" t="s">
        <v>3271</v>
      </c>
      <c r="E1509">
        <v>2018</v>
      </c>
      <c r="F1509" t="s">
        <v>5173</v>
      </c>
      <c r="G1509" t="s">
        <v>6734</v>
      </c>
      <c r="H1509">
        <v>23.4</v>
      </c>
      <c r="I1509">
        <v>157</v>
      </c>
      <c r="J1509" t="s">
        <v>8209</v>
      </c>
      <c r="K1509" t="s">
        <v>11191</v>
      </c>
      <c r="L1509" t="s">
        <v>12721</v>
      </c>
      <c r="M1509">
        <v>30</v>
      </c>
    </row>
    <row r="1510" spans="1:13" x14ac:dyDescent="0.3">
      <c r="A1510">
        <v>1509</v>
      </c>
      <c r="B1510" t="s">
        <v>1463</v>
      </c>
      <c r="C1510" t="s">
        <v>2871</v>
      </c>
      <c r="D1510" t="s">
        <v>3235</v>
      </c>
      <c r="E1510">
        <v>2025</v>
      </c>
      <c r="F1510" t="s">
        <v>5174</v>
      </c>
      <c r="G1510" t="s">
        <v>6736</v>
      </c>
      <c r="I1510">
        <v>474</v>
      </c>
      <c r="J1510" t="s">
        <v>8210</v>
      </c>
      <c r="K1510" t="s">
        <v>11192</v>
      </c>
      <c r="L1510" t="s">
        <v>12713</v>
      </c>
      <c r="M1510">
        <v>30</v>
      </c>
    </row>
    <row r="1511" spans="1:13" x14ac:dyDescent="0.3">
      <c r="A1511">
        <v>1510</v>
      </c>
      <c r="B1511" t="s">
        <v>1464</v>
      </c>
      <c r="C1511" t="s">
        <v>2866</v>
      </c>
      <c r="D1511" t="s">
        <v>3304</v>
      </c>
      <c r="E1511">
        <v>2009</v>
      </c>
      <c r="F1511" t="s">
        <v>5175</v>
      </c>
      <c r="G1511" t="s">
        <v>6736</v>
      </c>
      <c r="I1511">
        <v>1751</v>
      </c>
      <c r="J1511" t="s">
        <v>8211</v>
      </c>
      <c r="K1511" t="s">
        <v>11193</v>
      </c>
      <c r="L1511" t="s">
        <v>12724</v>
      </c>
      <c r="M1511">
        <v>100</v>
      </c>
    </row>
    <row r="1512" spans="1:13" x14ac:dyDescent="0.3">
      <c r="A1512">
        <v>1511</v>
      </c>
      <c r="B1512" t="s">
        <v>1465</v>
      </c>
      <c r="C1512" t="s">
        <v>2872</v>
      </c>
      <c r="D1512" t="s">
        <v>2947</v>
      </c>
      <c r="E1512">
        <v>2017</v>
      </c>
      <c r="F1512" t="s">
        <v>5176</v>
      </c>
      <c r="G1512" t="s">
        <v>6736</v>
      </c>
      <c r="H1512">
        <v>479.28</v>
      </c>
      <c r="J1512" t="s">
        <v>8212</v>
      </c>
      <c r="K1512" t="s">
        <v>11194</v>
      </c>
      <c r="L1512" t="s">
        <v>12715</v>
      </c>
      <c r="M1512">
        <v>80</v>
      </c>
    </row>
    <row r="1513" spans="1:13" x14ac:dyDescent="0.3">
      <c r="A1513">
        <v>1512</v>
      </c>
      <c r="B1513" t="s">
        <v>1466</v>
      </c>
      <c r="C1513" t="s">
        <v>2863</v>
      </c>
      <c r="D1513" t="s">
        <v>3305</v>
      </c>
      <c r="E1513">
        <v>2014</v>
      </c>
      <c r="F1513" t="s">
        <v>5177</v>
      </c>
      <c r="G1513" t="s">
        <v>6737</v>
      </c>
      <c r="H1513">
        <v>76.739999999999995</v>
      </c>
      <c r="I1513">
        <v>978</v>
      </c>
      <c r="J1513" t="s">
        <v>8213</v>
      </c>
      <c r="K1513" t="s">
        <v>11195</v>
      </c>
      <c r="L1513" t="s">
        <v>12714</v>
      </c>
      <c r="M1513">
        <v>60</v>
      </c>
    </row>
    <row r="1514" spans="1:13" x14ac:dyDescent="0.3">
      <c r="A1514">
        <v>1513</v>
      </c>
      <c r="B1514" t="s">
        <v>1467</v>
      </c>
      <c r="C1514" t="s">
        <v>2867</v>
      </c>
      <c r="D1514" t="s">
        <v>2997</v>
      </c>
      <c r="E1514">
        <v>2010</v>
      </c>
      <c r="F1514" t="s">
        <v>5178</v>
      </c>
      <c r="G1514" t="s">
        <v>6735</v>
      </c>
      <c r="I1514">
        <v>28</v>
      </c>
      <c r="J1514" t="s">
        <v>8214</v>
      </c>
      <c r="K1514" t="s">
        <v>11196</v>
      </c>
      <c r="L1514" t="s">
        <v>12715</v>
      </c>
      <c r="M1514">
        <v>90</v>
      </c>
    </row>
    <row r="1515" spans="1:13" x14ac:dyDescent="0.3">
      <c r="A1515">
        <v>1514</v>
      </c>
      <c r="B1515" t="s">
        <v>1468</v>
      </c>
      <c r="C1515" t="s">
        <v>2873</v>
      </c>
      <c r="D1515" t="s">
        <v>3009</v>
      </c>
      <c r="E1515">
        <v>2012</v>
      </c>
      <c r="F1515" t="s">
        <v>5179</v>
      </c>
      <c r="G1515" t="s">
        <v>6737</v>
      </c>
      <c r="H1515">
        <v>185.86</v>
      </c>
      <c r="I1515">
        <v>611</v>
      </c>
      <c r="J1515" t="s">
        <v>8215</v>
      </c>
      <c r="K1515" t="s">
        <v>11197</v>
      </c>
      <c r="L1515" t="s">
        <v>12720</v>
      </c>
      <c r="M1515">
        <v>20</v>
      </c>
    </row>
    <row r="1516" spans="1:13" x14ac:dyDescent="0.3">
      <c r="A1516">
        <v>1515</v>
      </c>
      <c r="B1516" t="s">
        <v>1469</v>
      </c>
      <c r="C1516" t="s">
        <v>2874</v>
      </c>
      <c r="D1516" t="s">
        <v>3199</v>
      </c>
      <c r="E1516">
        <v>2017</v>
      </c>
      <c r="F1516" t="s">
        <v>5180</v>
      </c>
      <c r="G1516" t="s">
        <v>6733</v>
      </c>
      <c r="H1516">
        <v>1.1399999999999999</v>
      </c>
      <c r="I1516">
        <v>1</v>
      </c>
      <c r="J1516" t="s">
        <v>8216</v>
      </c>
      <c r="K1516" t="s">
        <v>11198</v>
      </c>
      <c r="L1516" t="s">
        <v>12714</v>
      </c>
      <c r="M1516">
        <v>30</v>
      </c>
    </row>
    <row r="1517" spans="1:13" x14ac:dyDescent="0.3">
      <c r="A1517">
        <v>1516</v>
      </c>
      <c r="B1517" t="s">
        <v>1470</v>
      </c>
      <c r="C1517" t="s">
        <v>2876</v>
      </c>
      <c r="D1517" t="s">
        <v>3002</v>
      </c>
      <c r="E1517">
        <v>2015</v>
      </c>
      <c r="F1517" t="s">
        <v>5181</v>
      </c>
      <c r="I1517">
        <v>267</v>
      </c>
      <c r="J1517" t="s">
        <v>8217</v>
      </c>
      <c r="K1517" t="s">
        <v>11199</v>
      </c>
      <c r="L1517" t="s">
        <v>12721</v>
      </c>
      <c r="M1517">
        <v>100</v>
      </c>
    </row>
    <row r="1518" spans="1:13" x14ac:dyDescent="0.3">
      <c r="A1518">
        <v>1517</v>
      </c>
      <c r="B1518" t="s">
        <v>1471</v>
      </c>
      <c r="C1518" t="s">
        <v>2872</v>
      </c>
      <c r="D1518" t="s">
        <v>2908</v>
      </c>
      <c r="E1518">
        <v>2021</v>
      </c>
      <c r="F1518" t="s">
        <v>5182</v>
      </c>
      <c r="G1518" t="s">
        <v>6735</v>
      </c>
      <c r="H1518">
        <v>1.28</v>
      </c>
      <c r="I1518">
        <v>5</v>
      </c>
      <c r="J1518" t="s">
        <v>8218</v>
      </c>
      <c r="K1518" t="s">
        <v>11200</v>
      </c>
      <c r="L1518" t="s">
        <v>12720</v>
      </c>
      <c r="M1518">
        <v>120</v>
      </c>
    </row>
    <row r="1519" spans="1:13" x14ac:dyDescent="0.3">
      <c r="A1519">
        <v>1518</v>
      </c>
      <c r="B1519" t="s">
        <v>1472</v>
      </c>
      <c r="C1519" t="s">
        <v>2875</v>
      </c>
      <c r="D1519" t="s">
        <v>3317</v>
      </c>
      <c r="E1519">
        <v>2017</v>
      </c>
      <c r="F1519" t="s">
        <v>5183</v>
      </c>
      <c r="G1519" t="s">
        <v>6735</v>
      </c>
      <c r="I1519">
        <v>8</v>
      </c>
      <c r="J1519" t="s">
        <v>8219</v>
      </c>
      <c r="K1519" t="s">
        <v>11201</v>
      </c>
      <c r="L1519" t="s">
        <v>12722</v>
      </c>
    </row>
    <row r="1520" spans="1:13" x14ac:dyDescent="0.3">
      <c r="A1520">
        <v>1519</v>
      </c>
      <c r="B1520" t="s">
        <v>1473</v>
      </c>
      <c r="C1520" t="s">
        <v>2867</v>
      </c>
      <c r="D1520" t="s">
        <v>3401</v>
      </c>
      <c r="E1520">
        <v>2023</v>
      </c>
      <c r="F1520" t="s">
        <v>5184</v>
      </c>
      <c r="G1520" t="s">
        <v>6735</v>
      </c>
      <c r="H1520">
        <v>2.37</v>
      </c>
      <c r="I1520">
        <v>15</v>
      </c>
      <c r="J1520" t="s">
        <v>8220</v>
      </c>
      <c r="K1520" t="s">
        <v>11202</v>
      </c>
      <c r="L1520" t="s">
        <v>12720</v>
      </c>
      <c r="M1520">
        <v>60</v>
      </c>
    </row>
    <row r="1521" spans="1:13" x14ac:dyDescent="0.3">
      <c r="A1521">
        <v>1520</v>
      </c>
      <c r="B1521" t="s">
        <v>495</v>
      </c>
      <c r="C1521" t="s">
        <v>2874</v>
      </c>
      <c r="D1521" t="s">
        <v>3357</v>
      </c>
      <c r="E1521">
        <v>2025</v>
      </c>
      <c r="F1521" t="s">
        <v>5185</v>
      </c>
      <c r="G1521" t="s">
        <v>6734</v>
      </c>
      <c r="I1521">
        <v>140</v>
      </c>
      <c r="J1521" t="s">
        <v>8221</v>
      </c>
      <c r="K1521" t="s">
        <v>11203</v>
      </c>
      <c r="L1521" t="s">
        <v>12720</v>
      </c>
      <c r="M1521">
        <v>5</v>
      </c>
    </row>
    <row r="1522" spans="1:13" x14ac:dyDescent="0.3">
      <c r="A1522">
        <v>1521</v>
      </c>
      <c r="B1522" t="s">
        <v>1474</v>
      </c>
      <c r="C1522" t="s">
        <v>2875</v>
      </c>
      <c r="D1522" t="s">
        <v>3458</v>
      </c>
      <c r="E1522">
        <v>2013</v>
      </c>
      <c r="F1522" t="s">
        <v>5186</v>
      </c>
      <c r="G1522" t="s">
        <v>6737</v>
      </c>
      <c r="H1522">
        <v>98.35</v>
      </c>
      <c r="I1522">
        <v>1093</v>
      </c>
      <c r="J1522" t="s">
        <v>8222</v>
      </c>
      <c r="K1522" t="s">
        <v>11204</v>
      </c>
      <c r="L1522" t="s">
        <v>12723</v>
      </c>
      <c r="M1522">
        <v>80</v>
      </c>
    </row>
    <row r="1523" spans="1:13" x14ac:dyDescent="0.3">
      <c r="A1523">
        <v>1522</v>
      </c>
      <c r="B1523" t="s">
        <v>1475</v>
      </c>
      <c r="C1523" t="s">
        <v>2864</v>
      </c>
      <c r="D1523" t="s">
        <v>3337</v>
      </c>
      <c r="E1523">
        <v>2025</v>
      </c>
      <c r="F1523" t="s">
        <v>5187</v>
      </c>
      <c r="I1523">
        <v>182</v>
      </c>
      <c r="J1523" t="s">
        <v>8223</v>
      </c>
      <c r="K1523" t="s">
        <v>11205</v>
      </c>
      <c r="L1523" t="s">
        <v>12718</v>
      </c>
      <c r="M1523">
        <v>120</v>
      </c>
    </row>
    <row r="1524" spans="1:13" x14ac:dyDescent="0.3">
      <c r="A1524">
        <v>1523</v>
      </c>
      <c r="B1524" t="s">
        <v>1476</v>
      </c>
      <c r="C1524" t="s">
        <v>2869</v>
      </c>
      <c r="D1524" t="s">
        <v>3244</v>
      </c>
      <c r="E1524">
        <v>2022</v>
      </c>
      <c r="F1524" t="s">
        <v>5188</v>
      </c>
      <c r="G1524" t="s">
        <v>6733</v>
      </c>
      <c r="H1524">
        <v>1.06</v>
      </c>
      <c r="I1524">
        <v>8</v>
      </c>
      <c r="J1524" t="s">
        <v>8224</v>
      </c>
      <c r="K1524" t="s">
        <v>11206</v>
      </c>
      <c r="L1524" t="s">
        <v>2871</v>
      </c>
      <c r="M1524">
        <v>50</v>
      </c>
    </row>
    <row r="1525" spans="1:13" x14ac:dyDescent="0.3">
      <c r="A1525">
        <v>1524</v>
      </c>
      <c r="B1525" t="s">
        <v>1477</v>
      </c>
      <c r="C1525" t="s">
        <v>2866</v>
      </c>
      <c r="D1525" t="s">
        <v>3563</v>
      </c>
      <c r="E1525">
        <v>2020</v>
      </c>
      <c r="F1525" t="s">
        <v>5189</v>
      </c>
      <c r="I1525">
        <v>105</v>
      </c>
      <c r="J1525" t="s">
        <v>8225</v>
      </c>
      <c r="K1525" t="s">
        <v>11207</v>
      </c>
      <c r="L1525" t="s">
        <v>12724</v>
      </c>
      <c r="M1525">
        <v>120</v>
      </c>
    </row>
    <row r="1526" spans="1:13" x14ac:dyDescent="0.3">
      <c r="A1526">
        <v>1525</v>
      </c>
      <c r="B1526" t="s">
        <v>1478</v>
      </c>
      <c r="C1526" t="s">
        <v>2873</v>
      </c>
      <c r="D1526" t="s">
        <v>3379</v>
      </c>
      <c r="E1526">
        <v>2020</v>
      </c>
      <c r="F1526" t="s">
        <v>5190</v>
      </c>
      <c r="I1526">
        <v>233</v>
      </c>
      <c r="J1526" t="s">
        <v>8226</v>
      </c>
      <c r="K1526" t="s">
        <v>11208</v>
      </c>
      <c r="L1526" t="s">
        <v>12718</v>
      </c>
      <c r="M1526">
        <v>120</v>
      </c>
    </row>
    <row r="1527" spans="1:13" x14ac:dyDescent="0.3">
      <c r="A1527">
        <v>1526</v>
      </c>
      <c r="B1527" t="s">
        <v>1479</v>
      </c>
      <c r="C1527" t="s">
        <v>2873</v>
      </c>
      <c r="D1527" t="s">
        <v>3564</v>
      </c>
      <c r="E1527">
        <v>2024</v>
      </c>
      <c r="F1527" t="s">
        <v>5191</v>
      </c>
      <c r="G1527" t="s">
        <v>6738</v>
      </c>
      <c r="H1527">
        <v>5.62</v>
      </c>
      <c r="I1527">
        <v>87</v>
      </c>
      <c r="J1527" t="s">
        <v>8227</v>
      </c>
      <c r="K1527" t="s">
        <v>11209</v>
      </c>
      <c r="L1527" t="s">
        <v>12716</v>
      </c>
      <c r="M1527">
        <v>50</v>
      </c>
    </row>
    <row r="1528" spans="1:13" x14ac:dyDescent="0.3">
      <c r="A1528">
        <v>1527</v>
      </c>
      <c r="B1528" t="s">
        <v>1480</v>
      </c>
      <c r="C1528" t="s">
        <v>2877</v>
      </c>
      <c r="D1528" t="s">
        <v>3172</v>
      </c>
      <c r="E1528">
        <v>2023</v>
      </c>
      <c r="F1528" t="s">
        <v>5192</v>
      </c>
      <c r="G1528" t="s">
        <v>6735</v>
      </c>
      <c r="H1528">
        <v>4.71</v>
      </c>
      <c r="I1528">
        <v>24</v>
      </c>
      <c r="J1528" t="s">
        <v>8228</v>
      </c>
      <c r="K1528" t="s">
        <v>11210</v>
      </c>
      <c r="L1528" t="s">
        <v>12724</v>
      </c>
    </row>
    <row r="1529" spans="1:13" x14ac:dyDescent="0.3">
      <c r="A1529">
        <v>1528</v>
      </c>
      <c r="B1529" t="s">
        <v>1481</v>
      </c>
      <c r="C1529" t="s">
        <v>2872</v>
      </c>
      <c r="D1529" t="s">
        <v>3297</v>
      </c>
      <c r="E1529">
        <v>2013</v>
      </c>
      <c r="F1529" t="s">
        <v>5193</v>
      </c>
      <c r="G1529" t="s">
        <v>6737</v>
      </c>
      <c r="I1529">
        <v>751</v>
      </c>
      <c r="J1529" t="s">
        <v>8229</v>
      </c>
      <c r="K1529" t="s">
        <v>11211</v>
      </c>
      <c r="L1529" t="s">
        <v>12721</v>
      </c>
      <c r="M1529">
        <v>60</v>
      </c>
    </row>
    <row r="1530" spans="1:13" x14ac:dyDescent="0.3">
      <c r="A1530">
        <v>1529</v>
      </c>
      <c r="B1530" t="s">
        <v>1254</v>
      </c>
      <c r="C1530" t="s">
        <v>2869</v>
      </c>
      <c r="D1530" t="s">
        <v>3107</v>
      </c>
      <c r="E1530">
        <v>2022</v>
      </c>
      <c r="F1530" t="s">
        <v>5194</v>
      </c>
      <c r="G1530" t="s">
        <v>6736</v>
      </c>
      <c r="H1530">
        <v>362.66</v>
      </c>
      <c r="I1530">
        <v>1415</v>
      </c>
      <c r="J1530" t="s">
        <v>8230</v>
      </c>
      <c r="K1530" t="s">
        <v>11212</v>
      </c>
      <c r="L1530" t="s">
        <v>12717</v>
      </c>
      <c r="M1530">
        <v>50</v>
      </c>
    </row>
    <row r="1531" spans="1:13" x14ac:dyDescent="0.3">
      <c r="A1531">
        <v>1530</v>
      </c>
      <c r="B1531" t="s">
        <v>1482</v>
      </c>
      <c r="C1531" t="s">
        <v>2868</v>
      </c>
      <c r="D1531" t="s">
        <v>3565</v>
      </c>
      <c r="E1531">
        <v>2012</v>
      </c>
      <c r="F1531" t="s">
        <v>5195</v>
      </c>
      <c r="G1531" t="s">
        <v>6733</v>
      </c>
      <c r="H1531">
        <v>0.6</v>
      </c>
      <c r="I1531">
        <v>7</v>
      </c>
      <c r="J1531" t="s">
        <v>8231</v>
      </c>
      <c r="K1531" t="s">
        <v>11213</v>
      </c>
      <c r="L1531" t="s">
        <v>12720</v>
      </c>
      <c r="M1531">
        <v>30</v>
      </c>
    </row>
    <row r="1532" spans="1:13" x14ac:dyDescent="0.3">
      <c r="A1532">
        <v>1531</v>
      </c>
      <c r="B1532" t="s">
        <v>1483</v>
      </c>
      <c r="C1532" t="s">
        <v>2868</v>
      </c>
      <c r="D1532" t="s">
        <v>3566</v>
      </c>
      <c r="E1532">
        <v>2017</v>
      </c>
      <c r="F1532" t="s">
        <v>5196</v>
      </c>
      <c r="G1532" t="s">
        <v>6739</v>
      </c>
      <c r="H1532">
        <v>633.86</v>
      </c>
      <c r="I1532">
        <v>1631</v>
      </c>
      <c r="J1532" t="s">
        <v>8232</v>
      </c>
      <c r="K1532" t="s">
        <v>11214</v>
      </c>
      <c r="L1532" t="s">
        <v>2876</v>
      </c>
      <c r="M1532">
        <v>50</v>
      </c>
    </row>
    <row r="1533" spans="1:13" x14ac:dyDescent="0.3">
      <c r="A1533">
        <v>1532</v>
      </c>
      <c r="B1533" t="s">
        <v>1484</v>
      </c>
      <c r="C1533" t="s">
        <v>2875</v>
      </c>
      <c r="D1533" t="s">
        <v>3188</v>
      </c>
      <c r="E1533">
        <v>2017</v>
      </c>
      <c r="F1533" t="s">
        <v>5197</v>
      </c>
      <c r="G1533" t="s">
        <v>6739</v>
      </c>
      <c r="H1533">
        <v>621.4</v>
      </c>
      <c r="I1533">
        <v>3945</v>
      </c>
      <c r="J1533" t="s">
        <v>8233</v>
      </c>
      <c r="K1533" t="s">
        <v>11215</v>
      </c>
      <c r="L1533" t="s">
        <v>2871</v>
      </c>
      <c r="M1533">
        <v>25</v>
      </c>
    </row>
    <row r="1534" spans="1:13" x14ac:dyDescent="0.3">
      <c r="A1534">
        <v>1533</v>
      </c>
      <c r="B1534" t="s">
        <v>1485</v>
      </c>
      <c r="C1534" t="s">
        <v>2865</v>
      </c>
      <c r="D1534" t="s">
        <v>3567</v>
      </c>
      <c r="E1534">
        <v>2020</v>
      </c>
      <c r="F1534" t="s">
        <v>5198</v>
      </c>
      <c r="G1534" t="s">
        <v>6739</v>
      </c>
      <c r="H1534">
        <v>606.19000000000005</v>
      </c>
      <c r="I1534">
        <v>4046</v>
      </c>
      <c r="J1534" t="s">
        <v>8234</v>
      </c>
      <c r="K1534" t="s">
        <v>11216</v>
      </c>
      <c r="L1534" t="s">
        <v>12713</v>
      </c>
      <c r="M1534">
        <v>60</v>
      </c>
    </row>
    <row r="1535" spans="1:13" x14ac:dyDescent="0.3">
      <c r="A1535">
        <v>1534</v>
      </c>
      <c r="B1535" t="s">
        <v>1486</v>
      </c>
      <c r="C1535" t="s">
        <v>2865</v>
      </c>
      <c r="D1535" t="s">
        <v>3038</v>
      </c>
      <c r="E1535">
        <v>2024</v>
      </c>
      <c r="F1535" t="s">
        <v>5199</v>
      </c>
      <c r="G1535" t="s">
        <v>6740</v>
      </c>
      <c r="I1535">
        <v>358</v>
      </c>
      <c r="J1535" t="s">
        <v>8235</v>
      </c>
      <c r="K1535" t="s">
        <v>11217</v>
      </c>
      <c r="L1535" t="s">
        <v>2866</v>
      </c>
      <c r="M1535">
        <v>120</v>
      </c>
    </row>
    <row r="1536" spans="1:13" x14ac:dyDescent="0.3">
      <c r="A1536">
        <v>1535</v>
      </c>
      <c r="B1536" t="s">
        <v>1487</v>
      </c>
      <c r="C1536" t="s">
        <v>2863</v>
      </c>
      <c r="D1536" t="s">
        <v>3411</v>
      </c>
      <c r="E1536">
        <v>2025</v>
      </c>
      <c r="F1536" t="s">
        <v>5200</v>
      </c>
      <c r="G1536" t="s">
        <v>6734</v>
      </c>
      <c r="H1536">
        <v>15.34</v>
      </c>
      <c r="I1536">
        <v>228</v>
      </c>
      <c r="J1536" t="s">
        <v>8236</v>
      </c>
      <c r="K1536" t="s">
        <v>11218</v>
      </c>
      <c r="L1536" t="s">
        <v>2876</v>
      </c>
      <c r="M1536">
        <v>5</v>
      </c>
    </row>
    <row r="1537" spans="1:13" x14ac:dyDescent="0.3">
      <c r="A1537">
        <v>1536</v>
      </c>
      <c r="B1537" t="s">
        <v>45</v>
      </c>
      <c r="C1537" t="s">
        <v>2868</v>
      </c>
      <c r="D1537" t="s">
        <v>3081</v>
      </c>
      <c r="E1537">
        <v>2020</v>
      </c>
      <c r="F1537" t="s">
        <v>5201</v>
      </c>
      <c r="I1537">
        <v>168</v>
      </c>
      <c r="J1537" t="s">
        <v>8237</v>
      </c>
      <c r="K1537" t="s">
        <v>11219</v>
      </c>
      <c r="L1537" t="s">
        <v>12721</v>
      </c>
      <c r="M1537">
        <v>10</v>
      </c>
    </row>
    <row r="1538" spans="1:13" x14ac:dyDescent="0.3">
      <c r="A1538">
        <v>1537</v>
      </c>
      <c r="B1538" t="s">
        <v>1488</v>
      </c>
      <c r="C1538" t="s">
        <v>2871</v>
      </c>
      <c r="D1538" t="s">
        <v>3036</v>
      </c>
      <c r="E1538">
        <v>2009</v>
      </c>
      <c r="F1538" t="s">
        <v>5202</v>
      </c>
      <c r="G1538" t="s">
        <v>6740</v>
      </c>
      <c r="I1538">
        <v>238</v>
      </c>
      <c r="K1538" t="s">
        <v>11220</v>
      </c>
      <c r="L1538" t="s">
        <v>2866</v>
      </c>
      <c r="M1538">
        <v>90</v>
      </c>
    </row>
    <row r="1539" spans="1:13" x14ac:dyDescent="0.3">
      <c r="A1539">
        <v>1538</v>
      </c>
      <c r="B1539" t="s">
        <v>1489</v>
      </c>
      <c r="C1539" t="s">
        <v>2866</v>
      </c>
      <c r="D1539" t="s">
        <v>3439</v>
      </c>
      <c r="E1539">
        <v>2009</v>
      </c>
      <c r="F1539" t="s">
        <v>5203</v>
      </c>
      <c r="I1539">
        <v>157</v>
      </c>
      <c r="J1539" t="s">
        <v>8238</v>
      </c>
      <c r="K1539" t="s">
        <v>11221</v>
      </c>
      <c r="L1539" t="s">
        <v>12714</v>
      </c>
      <c r="M1539">
        <v>50</v>
      </c>
    </row>
    <row r="1540" spans="1:13" x14ac:dyDescent="0.3">
      <c r="A1540">
        <v>1539</v>
      </c>
      <c r="B1540" t="s">
        <v>1490</v>
      </c>
      <c r="C1540" t="s">
        <v>2867</v>
      </c>
      <c r="D1540" t="s">
        <v>3476</v>
      </c>
      <c r="E1540">
        <v>2019</v>
      </c>
      <c r="F1540" t="s">
        <v>5204</v>
      </c>
      <c r="G1540" t="s">
        <v>6735</v>
      </c>
      <c r="H1540">
        <v>4.3600000000000003</v>
      </c>
      <c r="J1540" t="s">
        <v>8239</v>
      </c>
      <c r="K1540" t="s">
        <v>11222</v>
      </c>
      <c r="L1540" t="s">
        <v>12720</v>
      </c>
      <c r="M1540">
        <v>5</v>
      </c>
    </row>
    <row r="1541" spans="1:13" x14ac:dyDescent="0.3">
      <c r="A1541">
        <v>1540</v>
      </c>
      <c r="B1541" t="s">
        <v>1491</v>
      </c>
      <c r="C1541" t="s">
        <v>2877</v>
      </c>
      <c r="D1541" t="s">
        <v>3511</v>
      </c>
      <c r="E1541">
        <v>2019</v>
      </c>
      <c r="F1541" t="s">
        <v>5205</v>
      </c>
      <c r="G1541" t="s">
        <v>6736</v>
      </c>
      <c r="H1541">
        <v>57.78</v>
      </c>
      <c r="I1541">
        <v>932</v>
      </c>
      <c r="J1541" t="s">
        <v>8240</v>
      </c>
      <c r="K1541" t="s">
        <v>10675</v>
      </c>
      <c r="L1541" t="s">
        <v>2866</v>
      </c>
      <c r="M1541">
        <v>20</v>
      </c>
    </row>
    <row r="1542" spans="1:13" x14ac:dyDescent="0.3">
      <c r="A1542">
        <v>1541</v>
      </c>
      <c r="B1542" t="s">
        <v>1492</v>
      </c>
      <c r="C1542" t="s">
        <v>2876</v>
      </c>
      <c r="D1542" t="s">
        <v>3568</v>
      </c>
      <c r="E1542">
        <v>2022</v>
      </c>
      <c r="F1542" t="s">
        <v>5206</v>
      </c>
      <c r="G1542" t="s">
        <v>6740</v>
      </c>
      <c r="H1542">
        <v>90.32</v>
      </c>
      <c r="I1542">
        <v>469</v>
      </c>
      <c r="J1542" t="s">
        <v>8241</v>
      </c>
      <c r="K1542" t="s">
        <v>11223</v>
      </c>
      <c r="L1542" t="s">
        <v>12714</v>
      </c>
    </row>
    <row r="1543" spans="1:13" x14ac:dyDescent="0.3">
      <c r="A1543">
        <v>1542</v>
      </c>
      <c r="B1543" t="s">
        <v>1407</v>
      </c>
      <c r="C1543" t="s">
        <v>2875</v>
      </c>
      <c r="D1543" t="s">
        <v>3061</v>
      </c>
      <c r="E1543">
        <v>2019</v>
      </c>
      <c r="F1543" t="s">
        <v>5207</v>
      </c>
      <c r="G1543" t="s">
        <v>6734</v>
      </c>
      <c r="H1543">
        <v>16.14</v>
      </c>
      <c r="I1543">
        <v>105</v>
      </c>
      <c r="J1543" t="s">
        <v>8152</v>
      </c>
      <c r="K1543" t="s">
        <v>11224</v>
      </c>
      <c r="L1543" t="s">
        <v>12713</v>
      </c>
      <c r="M1543">
        <v>25</v>
      </c>
    </row>
    <row r="1544" spans="1:13" x14ac:dyDescent="0.3">
      <c r="A1544">
        <v>1543</v>
      </c>
      <c r="B1544" t="s">
        <v>1493</v>
      </c>
      <c r="C1544" t="s">
        <v>2865</v>
      </c>
      <c r="D1544" t="s">
        <v>3470</v>
      </c>
      <c r="E1544">
        <v>2025</v>
      </c>
      <c r="F1544" t="s">
        <v>5208</v>
      </c>
      <c r="G1544" t="s">
        <v>6737</v>
      </c>
      <c r="H1544">
        <v>150.22</v>
      </c>
      <c r="I1544">
        <v>368</v>
      </c>
      <c r="J1544" t="s">
        <v>8242</v>
      </c>
      <c r="K1544" t="s">
        <v>11225</v>
      </c>
      <c r="L1544" t="s">
        <v>12721</v>
      </c>
      <c r="M1544">
        <v>100</v>
      </c>
    </row>
    <row r="1545" spans="1:13" x14ac:dyDescent="0.3">
      <c r="A1545">
        <v>1544</v>
      </c>
      <c r="B1545" t="s">
        <v>1494</v>
      </c>
      <c r="C1545" t="s">
        <v>2866</v>
      </c>
      <c r="D1545" t="s">
        <v>3569</v>
      </c>
      <c r="E1545">
        <v>2012</v>
      </c>
      <c r="F1545" t="s">
        <v>5209</v>
      </c>
      <c r="G1545" t="s">
        <v>6736</v>
      </c>
      <c r="H1545">
        <v>241.46</v>
      </c>
      <c r="I1545">
        <v>1951</v>
      </c>
      <c r="J1545" t="s">
        <v>8243</v>
      </c>
      <c r="K1545" t="s">
        <v>11226</v>
      </c>
      <c r="L1545" t="s">
        <v>2876</v>
      </c>
      <c r="M1545">
        <v>5</v>
      </c>
    </row>
    <row r="1546" spans="1:13" x14ac:dyDescent="0.3">
      <c r="A1546">
        <v>1545</v>
      </c>
      <c r="B1546" t="s">
        <v>1495</v>
      </c>
      <c r="C1546" t="s">
        <v>2863</v>
      </c>
      <c r="D1546" t="s">
        <v>3078</v>
      </c>
      <c r="E1546">
        <v>2008</v>
      </c>
      <c r="F1546" t="s">
        <v>5210</v>
      </c>
      <c r="G1546" t="s">
        <v>6739</v>
      </c>
      <c r="H1546">
        <v>376.57</v>
      </c>
      <c r="I1546">
        <v>2786</v>
      </c>
      <c r="J1546" t="s">
        <v>8244</v>
      </c>
      <c r="K1546" t="s">
        <v>10569</v>
      </c>
      <c r="L1546" t="s">
        <v>12722</v>
      </c>
      <c r="M1546">
        <v>80</v>
      </c>
    </row>
    <row r="1547" spans="1:13" x14ac:dyDescent="0.3">
      <c r="A1547">
        <v>1546</v>
      </c>
      <c r="B1547" t="s">
        <v>1496</v>
      </c>
      <c r="C1547" t="s">
        <v>2868</v>
      </c>
      <c r="D1547" t="s">
        <v>2966</v>
      </c>
      <c r="E1547">
        <v>2015</v>
      </c>
      <c r="F1547" t="s">
        <v>5211</v>
      </c>
      <c r="G1547" t="s">
        <v>6734</v>
      </c>
      <c r="H1547">
        <v>34.450000000000003</v>
      </c>
      <c r="J1547" t="s">
        <v>8245</v>
      </c>
      <c r="K1547" t="s">
        <v>11227</v>
      </c>
      <c r="L1547" t="s">
        <v>12713</v>
      </c>
      <c r="M1547">
        <v>80</v>
      </c>
    </row>
    <row r="1548" spans="1:13" x14ac:dyDescent="0.3">
      <c r="A1548">
        <v>1547</v>
      </c>
      <c r="B1548" t="s">
        <v>1322</v>
      </c>
      <c r="C1548" t="s">
        <v>2867</v>
      </c>
      <c r="D1548" t="s">
        <v>3399</v>
      </c>
      <c r="E1548">
        <v>2015</v>
      </c>
      <c r="F1548" t="s">
        <v>5212</v>
      </c>
      <c r="G1548" t="s">
        <v>6733</v>
      </c>
      <c r="H1548">
        <v>1</v>
      </c>
      <c r="I1548">
        <v>2</v>
      </c>
      <c r="J1548" t="s">
        <v>8246</v>
      </c>
      <c r="K1548" t="s">
        <v>11228</v>
      </c>
      <c r="L1548" t="s">
        <v>12724</v>
      </c>
      <c r="M1548">
        <v>50</v>
      </c>
    </row>
    <row r="1549" spans="1:13" x14ac:dyDescent="0.3">
      <c r="A1549">
        <v>1548</v>
      </c>
      <c r="B1549" t="s">
        <v>1497</v>
      </c>
      <c r="C1549" t="s">
        <v>2876</v>
      </c>
      <c r="D1549" t="s">
        <v>3568</v>
      </c>
      <c r="E1549">
        <v>2016</v>
      </c>
      <c r="F1549" t="s">
        <v>5213</v>
      </c>
      <c r="G1549" t="s">
        <v>6738</v>
      </c>
      <c r="H1549">
        <v>11.82</v>
      </c>
      <c r="I1549">
        <v>54</v>
      </c>
      <c r="J1549" t="s">
        <v>8247</v>
      </c>
      <c r="K1549" t="s">
        <v>11229</v>
      </c>
      <c r="L1549" t="s">
        <v>12717</v>
      </c>
      <c r="M1549">
        <v>80</v>
      </c>
    </row>
    <row r="1550" spans="1:13" x14ac:dyDescent="0.3">
      <c r="A1550">
        <v>1549</v>
      </c>
      <c r="B1550" t="s">
        <v>1498</v>
      </c>
      <c r="C1550" t="s">
        <v>2865</v>
      </c>
      <c r="D1550" t="s">
        <v>2974</v>
      </c>
      <c r="E1550">
        <v>2018</v>
      </c>
      <c r="F1550" t="s">
        <v>5214</v>
      </c>
      <c r="G1550" t="s">
        <v>6737</v>
      </c>
      <c r="J1550" t="s">
        <v>8248</v>
      </c>
      <c r="K1550" t="s">
        <v>11230</v>
      </c>
      <c r="L1550" t="s">
        <v>12715</v>
      </c>
    </row>
    <row r="1551" spans="1:13" x14ac:dyDescent="0.3">
      <c r="A1551">
        <v>1550</v>
      </c>
      <c r="B1551" t="s">
        <v>1499</v>
      </c>
      <c r="C1551" t="s">
        <v>2870</v>
      </c>
      <c r="D1551" t="s">
        <v>3543</v>
      </c>
      <c r="E1551">
        <v>2009</v>
      </c>
      <c r="F1551" t="s">
        <v>5215</v>
      </c>
      <c r="G1551" t="s">
        <v>6733</v>
      </c>
      <c r="H1551">
        <v>0.92</v>
      </c>
      <c r="I1551">
        <v>8</v>
      </c>
      <c r="J1551" t="s">
        <v>8249</v>
      </c>
      <c r="K1551" t="s">
        <v>11231</v>
      </c>
      <c r="L1551" t="s">
        <v>12718</v>
      </c>
    </row>
    <row r="1552" spans="1:13" x14ac:dyDescent="0.3">
      <c r="A1552">
        <v>1551</v>
      </c>
      <c r="B1552" t="s">
        <v>1500</v>
      </c>
      <c r="C1552" t="s">
        <v>2872</v>
      </c>
      <c r="D1552" t="s">
        <v>3326</v>
      </c>
      <c r="E1552">
        <v>2024</v>
      </c>
      <c r="F1552" t="s">
        <v>5216</v>
      </c>
      <c r="G1552" t="s">
        <v>6740</v>
      </c>
      <c r="H1552">
        <v>132.38</v>
      </c>
      <c r="I1552">
        <v>526</v>
      </c>
      <c r="J1552" t="s">
        <v>8250</v>
      </c>
      <c r="K1552" t="s">
        <v>11232</v>
      </c>
      <c r="L1552" t="s">
        <v>12715</v>
      </c>
      <c r="M1552">
        <v>90</v>
      </c>
    </row>
    <row r="1553" spans="1:13" x14ac:dyDescent="0.3">
      <c r="A1553">
        <v>1552</v>
      </c>
      <c r="B1553" t="s">
        <v>1501</v>
      </c>
      <c r="C1553" t="s">
        <v>2876</v>
      </c>
      <c r="D1553" t="s">
        <v>3570</v>
      </c>
      <c r="E1553">
        <v>2014</v>
      </c>
      <c r="F1553" t="s">
        <v>5217</v>
      </c>
      <c r="G1553" t="s">
        <v>6740</v>
      </c>
      <c r="I1553">
        <v>361</v>
      </c>
      <c r="J1553" t="s">
        <v>8251</v>
      </c>
      <c r="K1553" t="s">
        <v>11233</v>
      </c>
      <c r="L1553" t="s">
        <v>12716</v>
      </c>
      <c r="M1553">
        <v>50</v>
      </c>
    </row>
    <row r="1554" spans="1:13" x14ac:dyDescent="0.3">
      <c r="A1554">
        <v>1553</v>
      </c>
      <c r="B1554" t="s">
        <v>1502</v>
      </c>
      <c r="C1554" t="s">
        <v>2867</v>
      </c>
      <c r="D1554" t="s">
        <v>3108</v>
      </c>
      <c r="E1554">
        <v>2014</v>
      </c>
      <c r="F1554" t="s">
        <v>5218</v>
      </c>
      <c r="G1554" t="s">
        <v>6735</v>
      </c>
      <c r="H1554">
        <v>3.31</v>
      </c>
      <c r="I1554">
        <v>7</v>
      </c>
      <c r="J1554" t="s">
        <v>8252</v>
      </c>
      <c r="K1554" t="s">
        <v>11234</v>
      </c>
      <c r="L1554" t="s">
        <v>2871</v>
      </c>
    </row>
    <row r="1555" spans="1:13" x14ac:dyDescent="0.3">
      <c r="A1555">
        <v>1554</v>
      </c>
      <c r="B1555" t="s">
        <v>1503</v>
      </c>
      <c r="C1555" t="s">
        <v>2874</v>
      </c>
      <c r="D1555" t="s">
        <v>3537</v>
      </c>
      <c r="E1555">
        <v>2013</v>
      </c>
      <c r="F1555" t="s">
        <v>5219</v>
      </c>
      <c r="G1555" t="s">
        <v>6737</v>
      </c>
      <c r="H1555">
        <v>168.8</v>
      </c>
      <c r="J1555" t="s">
        <v>8253</v>
      </c>
      <c r="K1555" t="s">
        <v>11235</v>
      </c>
      <c r="L1555" t="s">
        <v>12713</v>
      </c>
      <c r="M1555">
        <v>30</v>
      </c>
    </row>
    <row r="1556" spans="1:13" x14ac:dyDescent="0.3">
      <c r="A1556">
        <v>1555</v>
      </c>
      <c r="B1556" t="s">
        <v>1504</v>
      </c>
      <c r="C1556" t="s">
        <v>2876</v>
      </c>
      <c r="D1556" t="s">
        <v>3571</v>
      </c>
      <c r="E1556">
        <v>2018</v>
      </c>
      <c r="F1556" t="s">
        <v>5220</v>
      </c>
      <c r="G1556" t="s">
        <v>6740</v>
      </c>
      <c r="H1556">
        <v>55.52</v>
      </c>
      <c r="I1556">
        <v>215</v>
      </c>
      <c r="J1556" t="s">
        <v>8254</v>
      </c>
      <c r="K1556" t="s">
        <v>11236</v>
      </c>
      <c r="L1556" t="s">
        <v>12720</v>
      </c>
      <c r="M1556">
        <v>10</v>
      </c>
    </row>
    <row r="1557" spans="1:13" x14ac:dyDescent="0.3">
      <c r="A1557">
        <v>1556</v>
      </c>
      <c r="B1557" t="s">
        <v>1505</v>
      </c>
      <c r="C1557" t="s">
        <v>2871</v>
      </c>
      <c r="D1557" t="s">
        <v>3026</v>
      </c>
      <c r="E1557">
        <v>2017</v>
      </c>
      <c r="F1557" t="s">
        <v>5221</v>
      </c>
      <c r="G1557" t="s">
        <v>6739</v>
      </c>
      <c r="H1557">
        <v>443.36</v>
      </c>
      <c r="J1557" t="s">
        <v>8255</v>
      </c>
      <c r="K1557" t="s">
        <v>11237</v>
      </c>
      <c r="L1557" t="s">
        <v>12721</v>
      </c>
      <c r="M1557">
        <v>100</v>
      </c>
    </row>
    <row r="1558" spans="1:13" x14ac:dyDescent="0.3">
      <c r="A1558">
        <v>1557</v>
      </c>
      <c r="B1558" t="s">
        <v>1506</v>
      </c>
      <c r="C1558" t="s">
        <v>2866</v>
      </c>
      <c r="D1558" t="s">
        <v>3084</v>
      </c>
      <c r="E1558">
        <v>2014</v>
      </c>
      <c r="F1558" t="s">
        <v>5222</v>
      </c>
      <c r="G1558" t="s">
        <v>6740</v>
      </c>
      <c r="H1558">
        <v>46.39</v>
      </c>
      <c r="I1558">
        <v>231</v>
      </c>
      <c r="J1558" t="s">
        <v>8256</v>
      </c>
      <c r="K1558" t="s">
        <v>11238</v>
      </c>
      <c r="L1558" t="s">
        <v>12713</v>
      </c>
      <c r="M1558">
        <v>60</v>
      </c>
    </row>
    <row r="1559" spans="1:13" x14ac:dyDescent="0.3">
      <c r="A1559">
        <v>1558</v>
      </c>
      <c r="B1559" t="s">
        <v>1507</v>
      </c>
      <c r="C1559" t="s">
        <v>2869</v>
      </c>
      <c r="D1559" t="s">
        <v>3302</v>
      </c>
      <c r="E1559">
        <v>2009</v>
      </c>
      <c r="F1559" t="s">
        <v>5223</v>
      </c>
      <c r="G1559" t="s">
        <v>6733</v>
      </c>
      <c r="I1559">
        <v>9</v>
      </c>
      <c r="J1559" t="s">
        <v>8257</v>
      </c>
      <c r="K1559" t="s">
        <v>11239</v>
      </c>
      <c r="L1559" t="s">
        <v>12719</v>
      </c>
      <c r="M1559">
        <v>50</v>
      </c>
    </row>
    <row r="1560" spans="1:13" x14ac:dyDescent="0.3">
      <c r="A1560">
        <v>1559</v>
      </c>
      <c r="B1560" t="s">
        <v>1508</v>
      </c>
      <c r="C1560" t="s">
        <v>2866</v>
      </c>
      <c r="D1560" t="s">
        <v>3050</v>
      </c>
      <c r="E1560">
        <v>2011</v>
      </c>
      <c r="F1560" t="s">
        <v>5224</v>
      </c>
      <c r="G1560" t="s">
        <v>6737</v>
      </c>
      <c r="H1560">
        <v>185.08</v>
      </c>
      <c r="I1560">
        <v>734</v>
      </c>
      <c r="J1560" t="s">
        <v>8258</v>
      </c>
      <c r="K1560" t="s">
        <v>11240</v>
      </c>
      <c r="L1560" t="s">
        <v>12721</v>
      </c>
      <c r="M1560">
        <v>30</v>
      </c>
    </row>
    <row r="1561" spans="1:13" x14ac:dyDescent="0.3">
      <c r="A1561">
        <v>1560</v>
      </c>
      <c r="B1561" t="s">
        <v>1509</v>
      </c>
      <c r="C1561" t="s">
        <v>2874</v>
      </c>
      <c r="D1561" t="s">
        <v>3020</v>
      </c>
      <c r="E1561">
        <v>2022</v>
      </c>
      <c r="F1561" t="s">
        <v>5225</v>
      </c>
      <c r="I1561">
        <v>225</v>
      </c>
      <c r="J1561" t="s">
        <v>8259</v>
      </c>
      <c r="K1561" t="s">
        <v>11241</v>
      </c>
      <c r="L1561" t="s">
        <v>2871</v>
      </c>
      <c r="M1561">
        <v>90</v>
      </c>
    </row>
    <row r="1562" spans="1:13" x14ac:dyDescent="0.3">
      <c r="A1562">
        <v>1561</v>
      </c>
      <c r="B1562" t="s">
        <v>1510</v>
      </c>
      <c r="C1562" t="s">
        <v>2877</v>
      </c>
      <c r="D1562" t="s">
        <v>3424</v>
      </c>
      <c r="E1562">
        <v>2024</v>
      </c>
      <c r="F1562" t="s">
        <v>5226</v>
      </c>
      <c r="G1562" t="s">
        <v>6737</v>
      </c>
      <c r="I1562">
        <v>313</v>
      </c>
      <c r="J1562" t="s">
        <v>8260</v>
      </c>
      <c r="K1562" t="s">
        <v>11242</v>
      </c>
      <c r="L1562" t="s">
        <v>12719</v>
      </c>
      <c r="M1562">
        <v>30</v>
      </c>
    </row>
    <row r="1563" spans="1:13" x14ac:dyDescent="0.3">
      <c r="A1563">
        <v>1562</v>
      </c>
      <c r="B1563" t="s">
        <v>1511</v>
      </c>
      <c r="C1563" t="s">
        <v>2877</v>
      </c>
      <c r="D1563" t="s">
        <v>3262</v>
      </c>
      <c r="E1563">
        <v>2012</v>
      </c>
      <c r="F1563" t="s">
        <v>5227</v>
      </c>
      <c r="G1563" t="s">
        <v>6735</v>
      </c>
      <c r="H1563">
        <v>2.82</v>
      </c>
      <c r="I1563">
        <v>29</v>
      </c>
      <c r="J1563" t="s">
        <v>8261</v>
      </c>
      <c r="K1563" t="s">
        <v>11243</v>
      </c>
      <c r="L1563" t="s">
        <v>12714</v>
      </c>
      <c r="M1563">
        <v>150</v>
      </c>
    </row>
    <row r="1564" spans="1:13" x14ac:dyDescent="0.3">
      <c r="A1564">
        <v>1563</v>
      </c>
      <c r="B1564" t="s">
        <v>802</v>
      </c>
      <c r="C1564" t="s">
        <v>2865</v>
      </c>
      <c r="D1564" t="s">
        <v>3011</v>
      </c>
      <c r="E1564">
        <v>2011</v>
      </c>
      <c r="F1564" t="s">
        <v>5228</v>
      </c>
      <c r="G1564" t="s">
        <v>6740</v>
      </c>
      <c r="H1564">
        <v>125.38</v>
      </c>
      <c r="I1564">
        <v>354</v>
      </c>
      <c r="J1564" t="s">
        <v>8262</v>
      </c>
      <c r="K1564" t="s">
        <v>11244</v>
      </c>
      <c r="L1564" t="s">
        <v>12718</v>
      </c>
      <c r="M1564">
        <v>100</v>
      </c>
    </row>
    <row r="1565" spans="1:13" x14ac:dyDescent="0.3">
      <c r="A1565">
        <v>1564</v>
      </c>
      <c r="B1565" t="s">
        <v>1512</v>
      </c>
      <c r="C1565" t="s">
        <v>2864</v>
      </c>
      <c r="D1565" t="s">
        <v>3558</v>
      </c>
      <c r="E1565">
        <v>2024</v>
      </c>
      <c r="F1565" t="s">
        <v>5229</v>
      </c>
      <c r="G1565" t="s">
        <v>6733</v>
      </c>
      <c r="H1565">
        <v>1.1399999999999999</v>
      </c>
      <c r="I1565">
        <v>2</v>
      </c>
      <c r="J1565" t="s">
        <v>8263</v>
      </c>
      <c r="K1565" t="s">
        <v>11245</v>
      </c>
      <c r="L1565" t="s">
        <v>12721</v>
      </c>
      <c r="M1565">
        <v>50</v>
      </c>
    </row>
    <row r="1566" spans="1:13" x14ac:dyDescent="0.3">
      <c r="A1566">
        <v>1565</v>
      </c>
      <c r="B1566" t="s">
        <v>1513</v>
      </c>
      <c r="C1566" t="s">
        <v>2873</v>
      </c>
      <c r="D1566" t="s">
        <v>3572</v>
      </c>
      <c r="E1566">
        <v>2008</v>
      </c>
      <c r="F1566" t="s">
        <v>5230</v>
      </c>
      <c r="G1566" t="s">
        <v>6737</v>
      </c>
      <c r="H1566">
        <v>55.67</v>
      </c>
      <c r="I1566">
        <v>872</v>
      </c>
      <c r="J1566" t="s">
        <v>8264</v>
      </c>
      <c r="K1566" t="s">
        <v>11246</v>
      </c>
      <c r="L1566" t="s">
        <v>12722</v>
      </c>
      <c r="M1566">
        <v>30</v>
      </c>
    </row>
    <row r="1567" spans="1:13" x14ac:dyDescent="0.3">
      <c r="A1567">
        <v>1566</v>
      </c>
      <c r="B1567" t="s">
        <v>1514</v>
      </c>
      <c r="C1567" t="s">
        <v>2870</v>
      </c>
      <c r="D1567" t="s">
        <v>3359</v>
      </c>
      <c r="E1567">
        <v>2021</v>
      </c>
      <c r="F1567" t="s">
        <v>5231</v>
      </c>
      <c r="G1567" t="s">
        <v>6738</v>
      </c>
      <c r="H1567">
        <v>12.53</v>
      </c>
      <c r="I1567">
        <v>57</v>
      </c>
      <c r="J1567" t="s">
        <v>8265</v>
      </c>
      <c r="K1567" t="s">
        <v>11247</v>
      </c>
      <c r="L1567" t="s">
        <v>2876</v>
      </c>
      <c r="M1567">
        <v>5</v>
      </c>
    </row>
    <row r="1568" spans="1:13" x14ac:dyDescent="0.3">
      <c r="A1568">
        <v>1567</v>
      </c>
      <c r="B1568" t="s">
        <v>1073</v>
      </c>
      <c r="C1568" t="s">
        <v>2872</v>
      </c>
      <c r="D1568" t="s">
        <v>3429</v>
      </c>
      <c r="E1568">
        <v>2012</v>
      </c>
      <c r="F1568" t="s">
        <v>5232</v>
      </c>
      <c r="G1568" t="s">
        <v>6737</v>
      </c>
      <c r="H1568">
        <v>54.99</v>
      </c>
      <c r="I1568">
        <v>324</v>
      </c>
      <c r="J1568" t="s">
        <v>8266</v>
      </c>
      <c r="K1568" t="s">
        <v>11248</v>
      </c>
      <c r="L1568" t="s">
        <v>12724</v>
      </c>
      <c r="M1568">
        <v>15</v>
      </c>
    </row>
    <row r="1569" spans="1:13" x14ac:dyDescent="0.3">
      <c r="A1569">
        <v>1568</v>
      </c>
      <c r="B1569" t="s">
        <v>1515</v>
      </c>
      <c r="C1569" t="s">
        <v>2867</v>
      </c>
      <c r="D1569" t="s">
        <v>3573</v>
      </c>
      <c r="E1569">
        <v>2012</v>
      </c>
      <c r="F1569" t="s">
        <v>5233</v>
      </c>
      <c r="G1569" t="s">
        <v>6739</v>
      </c>
      <c r="H1569">
        <v>383.63</v>
      </c>
      <c r="J1569" t="s">
        <v>8267</v>
      </c>
      <c r="K1569" t="s">
        <v>11249</v>
      </c>
      <c r="L1569" t="s">
        <v>12719</v>
      </c>
      <c r="M1569">
        <v>10</v>
      </c>
    </row>
    <row r="1570" spans="1:13" x14ac:dyDescent="0.3">
      <c r="A1570">
        <v>1569</v>
      </c>
      <c r="B1570" t="s">
        <v>1516</v>
      </c>
      <c r="C1570" t="s">
        <v>2874</v>
      </c>
      <c r="D1570" t="s">
        <v>3530</v>
      </c>
      <c r="E1570">
        <v>2011</v>
      </c>
      <c r="F1570" t="s">
        <v>5234</v>
      </c>
      <c r="G1570" t="s">
        <v>6735</v>
      </c>
      <c r="I1570">
        <v>30</v>
      </c>
      <c r="J1570" t="s">
        <v>8268</v>
      </c>
      <c r="K1570" t="s">
        <v>11250</v>
      </c>
      <c r="L1570" t="s">
        <v>2871</v>
      </c>
      <c r="M1570">
        <v>40</v>
      </c>
    </row>
    <row r="1571" spans="1:13" x14ac:dyDescent="0.3">
      <c r="A1571">
        <v>1570</v>
      </c>
      <c r="B1571" t="s">
        <v>1517</v>
      </c>
      <c r="C1571" t="s">
        <v>2870</v>
      </c>
      <c r="D1571" t="s">
        <v>3194</v>
      </c>
      <c r="E1571">
        <v>2014</v>
      </c>
      <c r="F1571" t="s">
        <v>5235</v>
      </c>
      <c r="I1571">
        <v>206</v>
      </c>
      <c r="J1571" t="s">
        <v>8269</v>
      </c>
      <c r="K1571" t="s">
        <v>11251</v>
      </c>
      <c r="L1571" t="s">
        <v>12718</v>
      </c>
      <c r="M1571">
        <v>15</v>
      </c>
    </row>
    <row r="1572" spans="1:13" x14ac:dyDescent="0.3">
      <c r="A1572">
        <v>1571</v>
      </c>
      <c r="B1572" t="s">
        <v>1518</v>
      </c>
      <c r="C1572" t="s">
        <v>2871</v>
      </c>
      <c r="D1572" t="s">
        <v>3306</v>
      </c>
      <c r="E1572">
        <v>2019</v>
      </c>
      <c r="F1572" t="s">
        <v>5236</v>
      </c>
      <c r="G1572" t="s">
        <v>6734</v>
      </c>
      <c r="H1572">
        <v>40.93</v>
      </c>
      <c r="I1572">
        <v>190</v>
      </c>
      <c r="J1572" t="s">
        <v>8270</v>
      </c>
      <c r="K1572" t="s">
        <v>11252</v>
      </c>
      <c r="L1572" t="s">
        <v>12719</v>
      </c>
      <c r="M1572">
        <v>80</v>
      </c>
    </row>
    <row r="1573" spans="1:13" x14ac:dyDescent="0.3">
      <c r="A1573">
        <v>1572</v>
      </c>
      <c r="B1573" t="s">
        <v>1519</v>
      </c>
      <c r="C1573" t="s">
        <v>2871</v>
      </c>
      <c r="D1573" t="s">
        <v>3574</v>
      </c>
      <c r="E1573">
        <v>2017</v>
      </c>
      <c r="F1573" t="s">
        <v>5237</v>
      </c>
      <c r="G1573" t="s">
        <v>6737</v>
      </c>
      <c r="H1573">
        <v>111.58</v>
      </c>
      <c r="I1573">
        <v>1081</v>
      </c>
      <c r="J1573" t="s">
        <v>8271</v>
      </c>
      <c r="K1573" t="s">
        <v>11253</v>
      </c>
      <c r="L1573" t="s">
        <v>12713</v>
      </c>
      <c r="M1573">
        <v>50</v>
      </c>
    </row>
    <row r="1574" spans="1:13" x14ac:dyDescent="0.3">
      <c r="A1574">
        <v>1573</v>
      </c>
      <c r="B1574" t="s">
        <v>1520</v>
      </c>
      <c r="C1574" t="s">
        <v>2872</v>
      </c>
      <c r="D1574" t="s">
        <v>3415</v>
      </c>
      <c r="E1574">
        <v>2020</v>
      </c>
      <c r="F1574" t="s">
        <v>5238</v>
      </c>
      <c r="G1574" t="s">
        <v>6735</v>
      </c>
      <c r="H1574">
        <v>2.12</v>
      </c>
      <c r="I1574">
        <v>3</v>
      </c>
      <c r="J1574" t="s">
        <v>8272</v>
      </c>
      <c r="K1574" t="s">
        <v>11254</v>
      </c>
      <c r="L1574" t="s">
        <v>12718</v>
      </c>
      <c r="M1574">
        <v>50</v>
      </c>
    </row>
    <row r="1575" spans="1:13" x14ac:dyDescent="0.3">
      <c r="A1575">
        <v>1574</v>
      </c>
      <c r="B1575" t="s">
        <v>1521</v>
      </c>
      <c r="C1575" t="s">
        <v>2868</v>
      </c>
      <c r="D1575" t="s">
        <v>3282</v>
      </c>
      <c r="E1575">
        <v>2020</v>
      </c>
      <c r="F1575" t="s">
        <v>5239</v>
      </c>
      <c r="G1575" t="s">
        <v>6736</v>
      </c>
      <c r="H1575">
        <v>204.4</v>
      </c>
      <c r="I1575">
        <v>562</v>
      </c>
      <c r="J1575" t="s">
        <v>8273</v>
      </c>
      <c r="K1575" t="s">
        <v>11255</v>
      </c>
      <c r="L1575" t="s">
        <v>12714</v>
      </c>
      <c r="M1575">
        <v>100</v>
      </c>
    </row>
    <row r="1576" spans="1:13" x14ac:dyDescent="0.3">
      <c r="A1576">
        <v>1575</v>
      </c>
      <c r="B1576" t="s">
        <v>1522</v>
      </c>
      <c r="C1576" t="s">
        <v>2863</v>
      </c>
      <c r="D1576" t="s">
        <v>3299</v>
      </c>
      <c r="E1576">
        <v>2011</v>
      </c>
      <c r="F1576" t="s">
        <v>5240</v>
      </c>
      <c r="G1576" t="s">
        <v>6735</v>
      </c>
      <c r="H1576">
        <v>3.56</v>
      </c>
      <c r="I1576">
        <v>12</v>
      </c>
      <c r="J1576" t="s">
        <v>8274</v>
      </c>
      <c r="K1576" t="s">
        <v>11256</v>
      </c>
      <c r="L1576" t="s">
        <v>2866</v>
      </c>
      <c r="M1576">
        <v>80</v>
      </c>
    </row>
    <row r="1577" spans="1:13" x14ac:dyDescent="0.3">
      <c r="A1577">
        <v>1576</v>
      </c>
      <c r="B1577" t="s">
        <v>1523</v>
      </c>
      <c r="C1577" t="s">
        <v>2871</v>
      </c>
      <c r="D1577" t="s">
        <v>3575</v>
      </c>
      <c r="E1577">
        <v>2019</v>
      </c>
      <c r="F1577" t="s">
        <v>5241</v>
      </c>
      <c r="G1577" t="s">
        <v>6740</v>
      </c>
      <c r="H1577">
        <v>34.5</v>
      </c>
      <c r="I1577">
        <v>379</v>
      </c>
      <c r="J1577" t="s">
        <v>8275</v>
      </c>
      <c r="K1577" t="s">
        <v>11257</v>
      </c>
      <c r="L1577" t="s">
        <v>12724</v>
      </c>
    </row>
    <row r="1578" spans="1:13" x14ac:dyDescent="0.3">
      <c r="A1578">
        <v>1577</v>
      </c>
      <c r="B1578" t="s">
        <v>1524</v>
      </c>
      <c r="C1578" t="s">
        <v>2871</v>
      </c>
      <c r="D1578" t="s">
        <v>3245</v>
      </c>
      <c r="E1578">
        <v>2024</v>
      </c>
      <c r="F1578" t="s">
        <v>5242</v>
      </c>
      <c r="G1578" t="s">
        <v>6736</v>
      </c>
      <c r="H1578">
        <v>168.48</v>
      </c>
      <c r="I1578">
        <v>754</v>
      </c>
      <c r="J1578" t="s">
        <v>8276</v>
      </c>
      <c r="K1578" t="s">
        <v>11258</v>
      </c>
      <c r="L1578" t="s">
        <v>12716</v>
      </c>
      <c r="M1578">
        <v>50</v>
      </c>
    </row>
    <row r="1579" spans="1:13" x14ac:dyDescent="0.3">
      <c r="A1579">
        <v>1578</v>
      </c>
      <c r="B1579" t="s">
        <v>1055</v>
      </c>
      <c r="C1579" t="s">
        <v>2869</v>
      </c>
      <c r="D1579" t="s">
        <v>3576</v>
      </c>
      <c r="E1579">
        <v>2023</v>
      </c>
      <c r="F1579" t="s">
        <v>5243</v>
      </c>
      <c r="G1579" t="s">
        <v>6733</v>
      </c>
      <c r="H1579">
        <v>1.06</v>
      </c>
      <c r="I1579">
        <v>10</v>
      </c>
      <c r="J1579" t="s">
        <v>8277</v>
      </c>
      <c r="K1579" t="s">
        <v>11259</v>
      </c>
      <c r="L1579" t="s">
        <v>2866</v>
      </c>
      <c r="M1579">
        <v>30</v>
      </c>
    </row>
    <row r="1580" spans="1:13" x14ac:dyDescent="0.3">
      <c r="A1580">
        <v>1579</v>
      </c>
      <c r="B1580" t="s">
        <v>1525</v>
      </c>
      <c r="C1580" t="s">
        <v>2869</v>
      </c>
      <c r="D1580" t="s">
        <v>2918</v>
      </c>
      <c r="E1580">
        <v>2016</v>
      </c>
      <c r="F1580" t="s">
        <v>5244</v>
      </c>
      <c r="G1580" t="s">
        <v>6739</v>
      </c>
      <c r="H1580">
        <v>778.96</v>
      </c>
      <c r="I1580">
        <v>2242</v>
      </c>
      <c r="J1580" t="s">
        <v>8278</v>
      </c>
      <c r="K1580" t="s">
        <v>11260</v>
      </c>
      <c r="L1580" t="s">
        <v>12714</v>
      </c>
      <c r="M1580">
        <v>150</v>
      </c>
    </row>
    <row r="1581" spans="1:13" x14ac:dyDescent="0.3">
      <c r="A1581">
        <v>1580</v>
      </c>
      <c r="B1581" t="s">
        <v>1526</v>
      </c>
      <c r="C1581" t="s">
        <v>2866</v>
      </c>
      <c r="D1581" t="s">
        <v>3131</v>
      </c>
      <c r="E1581">
        <v>2021</v>
      </c>
      <c r="F1581" t="s">
        <v>5245</v>
      </c>
      <c r="G1581" t="s">
        <v>6733</v>
      </c>
      <c r="H1581">
        <v>1.44</v>
      </c>
      <c r="I1581">
        <v>2</v>
      </c>
      <c r="J1581" t="s">
        <v>8279</v>
      </c>
      <c r="K1581" t="s">
        <v>11261</v>
      </c>
      <c r="L1581" t="s">
        <v>12716</v>
      </c>
      <c r="M1581">
        <v>10</v>
      </c>
    </row>
    <row r="1582" spans="1:13" x14ac:dyDescent="0.3">
      <c r="A1582">
        <v>1581</v>
      </c>
      <c r="B1582" t="s">
        <v>1527</v>
      </c>
      <c r="C1582" t="s">
        <v>2872</v>
      </c>
      <c r="D1582" t="s">
        <v>3117</v>
      </c>
      <c r="E1582">
        <v>2023</v>
      </c>
      <c r="F1582" t="s">
        <v>5246</v>
      </c>
      <c r="G1582" t="s">
        <v>6735</v>
      </c>
      <c r="H1582">
        <v>2.48</v>
      </c>
      <c r="I1582">
        <v>13</v>
      </c>
      <c r="J1582" t="s">
        <v>8280</v>
      </c>
      <c r="K1582" t="s">
        <v>11262</v>
      </c>
      <c r="L1582" t="s">
        <v>12714</v>
      </c>
      <c r="M1582">
        <v>50</v>
      </c>
    </row>
    <row r="1583" spans="1:13" x14ac:dyDescent="0.3">
      <c r="A1583">
        <v>1582</v>
      </c>
      <c r="B1583" t="s">
        <v>1528</v>
      </c>
      <c r="C1583" t="s">
        <v>2875</v>
      </c>
      <c r="D1583" t="s">
        <v>3086</v>
      </c>
      <c r="E1583">
        <v>2015</v>
      </c>
      <c r="F1583" t="s">
        <v>5247</v>
      </c>
      <c r="G1583" t="s">
        <v>6740</v>
      </c>
      <c r="H1583">
        <v>102.61</v>
      </c>
      <c r="I1583">
        <v>157</v>
      </c>
      <c r="J1583" t="s">
        <v>8281</v>
      </c>
      <c r="K1583" t="s">
        <v>11263</v>
      </c>
      <c r="L1583" t="s">
        <v>12724</v>
      </c>
      <c r="M1583">
        <v>120</v>
      </c>
    </row>
    <row r="1584" spans="1:13" x14ac:dyDescent="0.3">
      <c r="A1584">
        <v>1583</v>
      </c>
      <c r="B1584" t="s">
        <v>160</v>
      </c>
      <c r="C1584" t="s">
        <v>2868</v>
      </c>
      <c r="D1584" t="s">
        <v>3435</v>
      </c>
      <c r="E1584">
        <v>2013</v>
      </c>
      <c r="F1584" t="s">
        <v>5248</v>
      </c>
      <c r="G1584" t="s">
        <v>6740</v>
      </c>
      <c r="H1584">
        <v>140.86000000000001</v>
      </c>
      <c r="J1584" t="s">
        <v>8282</v>
      </c>
      <c r="K1584" t="s">
        <v>11264</v>
      </c>
      <c r="L1584" t="s">
        <v>2876</v>
      </c>
      <c r="M1584">
        <v>15</v>
      </c>
    </row>
    <row r="1585" spans="1:13" x14ac:dyDescent="0.3">
      <c r="A1585">
        <v>1584</v>
      </c>
      <c r="B1585" t="s">
        <v>1529</v>
      </c>
      <c r="C1585" t="s">
        <v>2876</v>
      </c>
      <c r="D1585" t="s">
        <v>3553</v>
      </c>
      <c r="E1585">
        <v>2016</v>
      </c>
      <c r="F1585" t="s">
        <v>5249</v>
      </c>
      <c r="G1585" t="s">
        <v>6733</v>
      </c>
      <c r="J1585" t="s">
        <v>8283</v>
      </c>
      <c r="K1585" t="s">
        <v>11265</v>
      </c>
      <c r="L1585" t="s">
        <v>12715</v>
      </c>
      <c r="M1585">
        <v>60</v>
      </c>
    </row>
    <row r="1586" spans="1:13" x14ac:dyDescent="0.3">
      <c r="A1586">
        <v>1585</v>
      </c>
      <c r="B1586" t="s">
        <v>1530</v>
      </c>
      <c r="C1586" t="s">
        <v>2872</v>
      </c>
      <c r="D1586" t="s">
        <v>3577</v>
      </c>
      <c r="E1586">
        <v>2010</v>
      </c>
      <c r="F1586" t="s">
        <v>5250</v>
      </c>
      <c r="J1586" t="s">
        <v>8284</v>
      </c>
      <c r="K1586" t="s">
        <v>11266</v>
      </c>
      <c r="L1586" t="s">
        <v>12716</v>
      </c>
      <c r="M1586">
        <v>20</v>
      </c>
    </row>
    <row r="1587" spans="1:13" x14ac:dyDescent="0.3">
      <c r="A1587">
        <v>1586</v>
      </c>
      <c r="B1587" t="s">
        <v>1531</v>
      </c>
      <c r="C1587" t="s">
        <v>2865</v>
      </c>
      <c r="D1587" t="s">
        <v>3473</v>
      </c>
      <c r="E1587">
        <v>2025</v>
      </c>
      <c r="F1587" t="s">
        <v>5251</v>
      </c>
      <c r="G1587" t="s">
        <v>6739</v>
      </c>
      <c r="H1587">
        <v>769.97</v>
      </c>
      <c r="I1587">
        <v>3633</v>
      </c>
      <c r="J1587" t="s">
        <v>8285</v>
      </c>
      <c r="K1587" t="s">
        <v>11267</v>
      </c>
      <c r="L1587" t="s">
        <v>12714</v>
      </c>
      <c r="M1587">
        <v>30</v>
      </c>
    </row>
    <row r="1588" spans="1:13" x14ac:dyDescent="0.3">
      <c r="A1588">
        <v>1587</v>
      </c>
      <c r="B1588" t="s">
        <v>1532</v>
      </c>
      <c r="C1588" t="s">
        <v>2872</v>
      </c>
      <c r="D1588" t="s">
        <v>2896</v>
      </c>
      <c r="E1588">
        <v>2008</v>
      </c>
      <c r="F1588" t="s">
        <v>5252</v>
      </c>
      <c r="G1588" t="s">
        <v>6738</v>
      </c>
      <c r="H1588">
        <v>18.02</v>
      </c>
      <c r="I1588">
        <v>37</v>
      </c>
      <c r="J1588" t="s">
        <v>8286</v>
      </c>
      <c r="K1588" t="s">
        <v>11268</v>
      </c>
      <c r="L1588" t="s">
        <v>12715</v>
      </c>
      <c r="M1588">
        <v>20</v>
      </c>
    </row>
    <row r="1589" spans="1:13" x14ac:dyDescent="0.3">
      <c r="A1589">
        <v>1588</v>
      </c>
      <c r="B1589" t="s">
        <v>1533</v>
      </c>
      <c r="C1589" t="s">
        <v>2864</v>
      </c>
      <c r="D1589" t="s">
        <v>3578</v>
      </c>
      <c r="E1589">
        <v>2021</v>
      </c>
      <c r="F1589" t="s">
        <v>5253</v>
      </c>
      <c r="G1589" t="s">
        <v>6736</v>
      </c>
      <c r="I1589">
        <v>302</v>
      </c>
      <c r="J1589" t="s">
        <v>8287</v>
      </c>
      <c r="K1589" t="s">
        <v>11269</v>
      </c>
      <c r="L1589" t="s">
        <v>12722</v>
      </c>
      <c r="M1589">
        <v>25</v>
      </c>
    </row>
    <row r="1590" spans="1:13" x14ac:dyDescent="0.3">
      <c r="A1590">
        <v>1589</v>
      </c>
      <c r="B1590" t="s">
        <v>1534</v>
      </c>
      <c r="C1590" t="s">
        <v>2875</v>
      </c>
      <c r="D1590" t="s">
        <v>3236</v>
      </c>
      <c r="E1590">
        <v>2009</v>
      </c>
      <c r="F1590" t="s">
        <v>5254</v>
      </c>
      <c r="G1590" t="s">
        <v>6738</v>
      </c>
      <c r="I1590">
        <v>40</v>
      </c>
      <c r="J1590" t="s">
        <v>8288</v>
      </c>
      <c r="K1590" t="s">
        <v>11270</v>
      </c>
      <c r="L1590" t="s">
        <v>12718</v>
      </c>
      <c r="M1590">
        <v>25</v>
      </c>
    </row>
    <row r="1591" spans="1:13" x14ac:dyDescent="0.3">
      <c r="A1591">
        <v>1590</v>
      </c>
      <c r="B1591" t="s">
        <v>1535</v>
      </c>
      <c r="C1591" t="s">
        <v>2874</v>
      </c>
      <c r="D1591" t="s">
        <v>3121</v>
      </c>
      <c r="E1591">
        <v>2018</v>
      </c>
      <c r="F1591" t="s">
        <v>5255</v>
      </c>
      <c r="G1591" t="s">
        <v>6733</v>
      </c>
      <c r="H1591">
        <v>0.93</v>
      </c>
      <c r="J1591" t="s">
        <v>8289</v>
      </c>
      <c r="K1591" t="s">
        <v>11271</v>
      </c>
      <c r="L1591" t="s">
        <v>12719</v>
      </c>
      <c r="M1591">
        <v>50</v>
      </c>
    </row>
    <row r="1592" spans="1:13" x14ac:dyDescent="0.3">
      <c r="A1592">
        <v>1591</v>
      </c>
      <c r="B1592" t="s">
        <v>1536</v>
      </c>
      <c r="C1592" t="s">
        <v>2875</v>
      </c>
      <c r="D1592" t="s">
        <v>3331</v>
      </c>
      <c r="E1592">
        <v>2022</v>
      </c>
      <c r="F1592" t="s">
        <v>5256</v>
      </c>
      <c r="G1592" t="s">
        <v>6739</v>
      </c>
      <c r="I1592">
        <v>583</v>
      </c>
      <c r="J1592" t="s">
        <v>8290</v>
      </c>
      <c r="K1592" t="s">
        <v>11272</v>
      </c>
      <c r="L1592" t="s">
        <v>12723</v>
      </c>
      <c r="M1592">
        <v>30</v>
      </c>
    </row>
    <row r="1593" spans="1:13" x14ac:dyDescent="0.3">
      <c r="A1593">
        <v>1592</v>
      </c>
      <c r="B1593" t="s">
        <v>1537</v>
      </c>
      <c r="C1593" t="s">
        <v>2871</v>
      </c>
      <c r="D1593" t="s">
        <v>3313</v>
      </c>
      <c r="E1593">
        <v>2024</v>
      </c>
      <c r="F1593" t="s">
        <v>5257</v>
      </c>
      <c r="G1593" t="s">
        <v>6733</v>
      </c>
      <c r="H1593">
        <v>0.16</v>
      </c>
      <c r="I1593">
        <v>3</v>
      </c>
      <c r="J1593" t="s">
        <v>8291</v>
      </c>
      <c r="K1593" t="s">
        <v>11273</v>
      </c>
      <c r="L1593" t="s">
        <v>12719</v>
      </c>
      <c r="M1593">
        <v>5</v>
      </c>
    </row>
    <row r="1594" spans="1:13" x14ac:dyDescent="0.3">
      <c r="A1594">
        <v>1593</v>
      </c>
      <c r="B1594" t="s">
        <v>1538</v>
      </c>
      <c r="C1594" t="s">
        <v>2877</v>
      </c>
      <c r="D1594" t="s">
        <v>3035</v>
      </c>
      <c r="E1594">
        <v>2021</v>
      </c>
      <c r="F1594" t="s">
        <v>5258</v>
      </c>
      <c r="G1594" t="s">
        <v>6740</v>
      </c>
      <c r="H1594">
        <v>149.86000000000001</v>
      </c>
      <c r="J1594" t="s">
        <v>8292</v>
      </c>
      <c r="K1594" t="s">
        <v>11274</v>
      </c>
      <c r="L1594" t="s">
        <v>2871</v>
      </c>
      <c r="M1594">
        <v>15</v>
      </c>
    </row>
    <row r="1595" spans="1:13" x14ac:dyDescent="0.3">
      <c r="A1595">
        <v>1594</v>
      </c>
      <c r="B1595" t="s">
        <v>1539</v>
      </c>
      <c r="C1595" t="s">
        <v>2864</v>
      </c>
      <c r="D1595" t="s">
        <v>3549</v>
      </c>
      <c r="E1595">
        <v>2015</v>
      </c>
      <c r="F1595" t="s">
        <v>5259</v>
      </c>
      <c r="G1595" t="s">
        <v>6733</v>
      </c>
      <c r="H1595">
        <v>0.48</v>
      </c>
      <c r="I1595">
        <v>3</v>
      </c>
      <c r="J1595" t="s">
        <v>8293</v>
      </c>
      <c r="K1595" t="s">
        <v>11275</v>
      </c>
      <c r="L1595" t="s">
        <v>2866</v>
      </c>
      <c r="M1595">
        <v>25</v>
      </c>
    </row>
    <row r="1596" spans="1:13" x14ac:dyDescent="0.3">
      <c r="A1596">
        <v>1595</v>
      </c>
      <c r="B1596" t="s">
        <v>1540</v>
      </c>
      <c r="C1596" t="s">
        <v>2868</v>
      </c>
      <c r="D1596" t="s">
        <v>3472</v>
      </c>
      <c r="E1596">
        <v>2010</v>
      </c>
      <c r="F1596" t="s">
        <v>5260</v>
      </c>
      <c r="G1596" t="s">
        <v>6740</v>
      </c>
      <c r="I1596">
        <v>579</v>
      </c>
      <c r="J1596" t="s">
        <v>8294</v>
      </c>
      <c r="K1596" t="s">
        <v>11276</v>
      </c>
      <c r="L1596" t="s">
        <v>12716</v>
      </c>
      <c r="M1596">
        <v>60</v>
      </c>
    </row>
    <row r="1597" spans="1:13" x14ac:dyDescent="0.3">
      <c r="A1597">
        <v>1596</v>
      </c>
      <c r="B1597" t="s">
        <v>1541</v>
      </c>
      <c r="C1597" t="s">
        <v>2876</v>
      </c>
      <c r="D1597" t="s">
        <v>3518</v>
      </c>
      <c r="E1597">
        <v>2008</v>
      </c>
      <c r="F1597" t="s">
        <v>5261</v>
      </c>
      <c r="G1597" t="s">
        <v>6738</v>
      </c>
      <c r="H1597">
        <v>5.29</v>
      </c>
      <c r="I1597">
        <v>55</v>
      </c>
      <c r="J1597" t="s">
        <v>8295</v>
      </c>
      <c r="K1597" t="s">
        <v>11277</v>
      </c>
      <c r="L1597" t="s">
        <v>12718</v>
      </c>
      <c r="M1597">
        <v>50</v>
      </c>
    </row>
    <row r="1598" spans="1:13" x14ac:dyDescent="0.3">
      <c r="A1598">
        <v>1597</v>
      </c>
      <c r="B1598" t="s">
        <v>1542</v>
      </c>
      <c r="C1598" t="s">
        <v>2876</v>
      </c>
      <c r="D1598" t="s">
        <v>3273</v>
      </c>
      <c r="E1598">
        <v>2025</v>
      </c>
      <c r="F1598" t="s">
        <v>5262</v>
      </c>
      <c r="G1598" t="s">
        <v>6740</v>
      </c>
      <c r="I1598">
        <v>168</v>
      </c>
      <c r="J1598" t="s">
        <v>8296</v>
      </c>
      <c r="K1598" t="s">
        <v>11278</v>
      </c>
      <c r="L1598" t="s">
        <v>12719</v>
      </c>
      <c r="M1598">
        <v>90</v>
      </c>
    </row>
    <row r="1599" spans="1:13" x14ac:dyDescent="0.3">
      <c r="A1599">
        <v>1598</v>
      </c>
      <c r="B1599" t="s">
        <v>1543</v>
      </c>
      <c r="C1599" t="s">
        <v>2868</v>
      </c>
      <c r="D1599" t="s">
        <v>3044</v>
      </c>
      <c r="E1599">
        <v>2011</v>
      </c>
      <c r="F1599" t="s">
        <v>5263</v>
      </c>
      <c r="G1599" t="s">
        <v>6735</v>
      </c>
      <c r="H1599">
        <v>4.67</v>
      </c>
      <c r="I1599">
        <v>28</v>
      </c>
      <c r="J1599" t="s">
        <v>8297</v>
      </c>
      <c r="K1599" t="s">
        <v>11279</v>
      </c>
      <c r="L1599" t="s">
        <v>12713</v>
      </c>
      <c r="M1599">
        <v>120</v>
      </c>
    </row>
    <row r="1600" spans="1:13" x14ac:dyDescent="0.3">
      <c r="A1600">
        <v>1599</v>
      </c>
      <c r="B1600" t="s">
        <v>1544</v>
      </c>
      <c r="C1600" t="s">
        <v>2865</v>
      </c>
      <c r="D1600" t="s">
        <v>2940</v>
      </c>
      <c r="E1600">
        <v>2016</v>
      </c>
      <c r="F1600" t="s">
        <v>5264</v>
      </c>
      <c r="I1600">
        <v>220</v>
      </c>
      <c r="J1600" t="s">
        <v>8298</v>
      </c>
      <c r="K1600" t="s">
        <v>11280</v>
      </c>
      <c r="L1600" t="s">
        <v>12720</v>
      </c>
      <c r="M1600">
        <v>25</v>
      </c>
    </row>
    <row r="1601" spans="1:13" x14ac:dyDescent="0.3">
      <c r="A1601">
        <v>1600</v>
      </c>
      <c r="B1601" t="s">
        <v>1545</v>
      </c>
      <c r="C1601" t="s">
        <v>2875</v>
      </c>
      <c r="D1601" t="s">
        <v>3260</v>
      </c>
      <c r="E1601">
        <v>2017</v>
      </c>
      <c r="F1601" t="s">
        <v>5265</v>
      </c>
      <c r="I1601">
        <v>13</v>
      </c>
      <c r="J1601" t="s">
        <v>8299</v>
      </c>
      <c r="K1601" t="s">
        <v>11281</v>
      </c>
      <c r="L1601" t="s">
        <v>12714</v>
      </c>
      <c r="M1601">
        <v>150</v>
      </c>
    </row>
    <row r="1602" spans="1:13" x14ac:dyDescent="0.3">
      <c r="A1602">
        <v>1601</v>
      </c>
      <c r="B1602" t="s">
        <v>1546</v>
      </c>
      <c r="C1602" t="s">
        <v>2869</v>
      </c>
      <c r="D1602" t="s">
        <v>3316</v>
      </c>
      <c r="E1602">
        <v>2017</v>
      </c>
      <c r="F1602" t="s">
        <v>5266</v>
      </c>
      <c r="G1602" t="s">
        <v>6733</v>
      </c>
      <c r="H1602">
        <v>0.87</v>
      </c>
      <c r="J1602" t="s">
        <v>8300</v>
      </c>
      <c r="K1602" t="s">
        <v>11282</v>
      </c>
      <c r="L1602" t="s">
        <v>12713</v>
      </c>
      <c r="M1602">
        <v>10</v>
      </c>
    </row>
    <row r="1603" spans="1:13" x14ac:dyDescent="0.3">
      <c r="A1603">
        <v>1602</v>
      </c>
      <c r="B1603" t="s">
        <v>1547</v>
      </c>
      <c r="C1603" t="s">
        <v>2866</v>
      </c>
      <c r="D1603" t="s">
        <v>3330</v>
      </c>
      <c r="E1603">
        <v>2012</v>
      </c>
      <c r="F1603" t="s">
        <v>5267</v>
      </c>
      <c r="G1603" t="s">
        <v>6734</v>
      </c>
      <c r="H1603">
        <v>49.27</v>
      </c>
      <c r="I1603">
        <v>101</v>
      </c>
      <c r="J1603" t="s">
        <v>8301</v>
      </c>
      <c r="K1603" t="s">
        <v>11283</v>
      </c>
      <c r="L1603" t="s">
        <v>12724</v>
      </c>
      <c r="M1603">
        <v>120</v>
      </c>
    </row>
    <row r="1604" spans="1:13" x14ac:dyDescent="0.3">
      <c r="A1604">
        <v>1603</v>
      </c>
      <c r="B1604" t="s">
        <v>1232</v>
      </c>
      <c r="C1604" t="s">
        <v>2868</v>
      </c>
      <c r="D1604" t="s">
        <v>3044</v>
      </c>
      <c r="E1604">
        <v>2024</v>
      </c>
      <c r="F1604" t="s">
        <v>5268</v>
      </c>
      <c r="G1604" t="s">
        <v>6734</v>
      </c>
      <c r="H1604">
        <v>23.72</v>
      </c>
      <c r="I1604">
        <v>212</v>
      </c>
      <c r="J1604" t="s">
        <v>8302</v>
      </c>
      <c r="K1604" t="s">
        <v>11284</v>
      </c>
      <c r="L1604" t="s">
        <v>12713</v>
      </c>
      <c r="M1604">
        <v>15</v>
      </c>
    </row>
    <row r="1605" spans="1:13" x14ac:dyDescent="0.3">
      <c r="A1605">
        <v>1604</v>
      </c>
      <c r="B1605" t="s">
        <v>1548</v>
      </c>
      <c r="C1605" t="s">
        <v>2863</v>
      </c>
      <c r="D1605" t="s">
        <v>3126</v>
      </c>
      <c r="E1605">
        <v>2008</v>
      </c>
      <c r="F1605" t="s">
        <v>5269</v>
      </c>
      <c r="G1605" t="s">
        <v>6738</v>
      </c>
      <c r="H1605">
        <v>7.92</v>
      </c>
      <c r="I1605">
        <v>37</v>
      </c>
      <c r="J1605" t="s">
        <v>8303</v>
      </c>
      <c r="K1605" t="s">
        <v>11285</v>
      </c>
      <c r="L1605" t="s">
        <v>12720</v>
      </c>
      <c r="M1605">
        <v>5</v>
      </c>
    </row>
    <row r="1606" spans="1:13" x14ac:dyDescent="0.3">
      <c r="A1606">
        <v>1605</v>
      </c>
      <c r="B1606" t="s">
        <v>1549</v>
      </c>
      <c r="C1606" t="s">
        <v>2865</v>
      </c>
      <c r="D1606" t="s">
        <v>3176</v>
      </c>
      <c r="E1606">
        <v>2015</v>
      </c>
      <c r="F1606" t="s">
        <v>5270</v>
      </c>
      <c r="G1606" t="s">
        <v>6736</v>
      </c>
      <c r="H1606">
        <v>325.48</v>
      </c>
      <c r="J1606" t="s">
        <v>8304</v>
      </c>
      <c r="K1606" t="s">
        <v>11286</v>
      </c>
      <c r="L1606" t="s">
        <v>12720</v>
      </c>
      <c r="M1606">
        <v>15</v>
      </c>
    </row>
    <row r="1607" spans="1:13" x14ac:dyDescent="0.3">
      <c r="A1607">
        <v>1606</v>
      </c>
      <c r="B1607" t="s">
        <v>1550</v>
      </c>
      <c r="C1607" t="s">
        <v>2875</v>
      </c>
      <c r="D1607" t="s">
        <v>3037</v>
      </c>
      <c r="E1607">
        <v>2012</v>
      </c>
      <c r="F1607" t="s">
        <v>5271</v>
      </c>
      <c r="G1607" t="s">
        <v>6735</v>
      </c>
      <c r="H1607">
        <v>0.91</v>
      </c>
      <c r="I1607">
        <v>16</v>
      </c>
      <c r="J1607" t="s">
        <v>8305</v>
      </c>
      <c r="K1607" t="s">
        <v>11287</v>
      </c>
      <c r="L1607" t="s">
        <v>12719</v>
      </c>
      <c r="M1607">
        <v>150</v>
      </c>
    </row>
    <row r="1608" spans="1:13" x14ac:dyDescent="0.3">
      <c r="A1608">
        <v>1607</v>
      </c>
      <c r="B1608" t="s">
        <v>1551</v>
      </c>
      <c r="C1608" t="s">
        <v>2874</v>
      </c>
      <c r="D1608" t="s">
        <v>3020</v>
      </c>
      <c r="E1608">
        <v>2025</v>
      </c>
      <c r="F1608" t="s">
        <v>5272</v>
      </c>
      <c r="G1608" t="s">
        <v>6737</v>
      </c>
      <c r="H1608">
        <v>287.74</v>
      </c>
      <c r="I1608">
        <v>1087</v>
      </c>
      <c r="J1608" t="s">
        <v>8306</v>
      </c>
      <c r="K1608" t="s">
        <v>11288</v>
      </c>
      <c r="L1608" t="s">
        <v>2871</v>
      </c>
    </row>
    <row r="1609" spans="1:13" x14ac:dyDescent="0.3">
      <c r="A1609">
        <v>1608</v>
      </c>
      <c r="B1609" t="s">
        <v>1552</v>
      </c>
      <c r="C1609" t="s">
        <v>2875</v>
      </c>
      <c r="D1609" t="s">
        <v>3260</v>
      </c>
      <c r="E1609">
        <v>2015</v>
      </c>
      <c r="F1609" t="s">
        <v>5273</v>
      </c>
      <c r="I1609">
        <v>61</v>
      </c>
      <c r="J1609" t="s">
        <v>8307</v>
      </c>
      <c r="K1609" t="s">
        <v>11289</v>
      </c>
      <c r="L1609" t="s">
        <v>12718</v>
      </c>
      <c r="M1609">
        <v>150</v>
      </c>
    </row>
    <row r="1610" spans="1:13" x14ac:dyDescent="0.3">
      <c r="A1610">
        <v>1609</v>
      </c>
      <c r="B1610" t="s">
        <v>1553</v>
      </c>
      <c r="C1610" t="s">
        <v>2870</v>
      </c>
      <c r="D1610" t="s">
        <v>3579</v>
      </c>
      <c r="E1610">
        <v>2019</v>
      </c>
      <c r="F1610" t="s">
        <v>5274</v>
      </c>
      <c r="I1610">
        <v>169</v>
      </c>
      <c r="J1610" t="s">
        <v>8308</v>
      </c>
      <c r="K1610" t="s">
        <v>11290</v>
      </c>
      <c r="L1610" t="s">
        <v>12713</v>
      </c>
      <c r="M1610">
        <v>70</v>
      </c>
    </row>
    <row r="1611" spans="1:13" x14ac:dyDescent="0.3">
      <c r="A1611">
        <v>1610</v>
      </c>
      <c r="B1611" t="s">
        <v>653</v>
      </c>
      <c r="C1611" t="s">
        <v>2872</v>
      </c>
      <c r="D1611" t="s">
        <v>3319</v>
      </c>
      <c r="E1611">
        <v>2019</v>
      </c>
      <c r="F1611" t="s">
        <v>5275</v>
      </c>
      <c r="G1611" t="s">
        <v>6733</v>
      </c>
      <c r="H1611">
        <v>1.1599999999999999</v>
      </c>
      <c r="I1611">
        <v>7</v>
      </c>
      <c r="J1611" t="s">
        <v>7377</v>
      </c>
      <c r="K1611" t="s">
        <v>11291</v>
      </c>
      <c r="L1611" t="s">
        <v>12724</v>
      </c>
      <c r="M1611">
        <v>80</v>
      </c>
    </row>
    <row r="1612" spans="1:13" x14ac:dyDescent="0.3">
      <c r="A1612">
        <v>1611</v>
      </c>
      <c r="B1612" t="s">
        <v>1554</v>
      </c>
      <c r="C1612" t="s">
        <v>2865</v>
      </c>
      <c r="D1612" t="s">
        <v>2922</v>
      </c>
      <c r="E1612">
        <v>2021</v>
      </c>
      <c r="F1612" t="s">
        <v>5276</v>
      </c>
      <c r="G1612" t="s">
        <v>6740</v>
      </c>
      <c r="H1612">
        <v>115.93</v>
      </c>
      <c r="J1612" t="s">
        <v>8309</v>
      </c>
      <c r="K1612" t="s">
        <v>11292</v>
      </c>
      <c r="L1612" t="s">
        <v>12719</v>
      </c>
      <c r="M1612">
        <v>60</v>
      </c>
    </row>
    <row r="1613" spans="1:13" x14ac:dyDescent="0.3">
      <c r="A1613">
        <v>1612</v>
      </c>
      <c r="B1613" t="s">
        <v>1555</v>
      </c>
      <c r="C1613" t="s">
        <v>2877</v>
      </c>
      <c r="D1613" t="s">
        <v>3450</v>
      </c>
      <c r="E1613">
        <v>2024</v>
      </c>
      <c r="F1613" t="s">
        <v>5277</v>
      </c>
      <c r="I1613">
        <v>71</v>
      </c>
      <c r="J1613" t="s">
        <v>8310</v>
      </c>
      <c r="K1613" t="s">
        <v>10161</v>
      </c>
      <c r="L1613" t="s">
        <v>2871</v>
      </c>
      <c r="M1613">
        <v>150</v>
      </c>
    </row>
    <row r="1614" spans="1:13" x14ac:dyDescent="0.3">
      <c r="A1614">
        <v>1613</v>
      </c>
      <c r="B1614" t="s">
        <v>1556</v>
      </c>
      <c r="C1614" t="s">
        <v>2868</v>
      </c>
      <c r="D1614" t="s">
        <v>3071</v>
      </c>
      <c r="E1614">
        <v>2009</v>
      </c>
      <c r="F1614" t="s">
        <v>5278</v>
      </c>
      <c r="G1614" t="s">
        <v>6736</v>
      </c>
      <c r="H1614">
        <v>275.36</v>
      </c>
      <c r="J1614" t="s">
        <v>8311</v>
      </c>
      <c r="K1614" t="s">
        <v>11293</v>
      </c>
      <c r="L1614" t="s">
        <v>12718</v>
      </c>
      <c r="M1614">
        <v>25</v>
      </c>
    </row>
    <row r="1615" spans="1:13" x14ac:dyDescent="0.3">
      <c r="A1615">
        <v>1614</v>
      </c>
      <c r="B1615" t="s">
        <v>1557</v>
      </c>
      <c r="C1615" t="s">
        <v>2864</v>
      </c>
      <c r="D1615" t="s">
        <v>3493</v>
      </c>
      <c r="E1615">
        <v>2015</v>
      </c>
      <c r="F1615" t="s">
        <v>5279</v>
      </c>
      <c r="G1615" t="s">
        <v>6740</v>
      </c>
      <c r="H1615">
        <v>84.53</v>
      </c>
      <c r="J1615" t="s">
        <v>8312</v>
      </c>
      <c r="K1615" t="s">
        <v>11294</v>
      </c>
      <c r="L1615" t="s">
        <v>2866</v>
      </c>
      <c r="M1615">
        <v>20</v>
      </c>
    </row>
    <row r="1616" spans="1:13" x14ac:dyDescent="0.3">
      <c r="A1616">
        <v>1615</v>
      </c>
      <c r="B1616" t="s">
        <v>1558</v>
      </c>
      <c r="C1616" t="s">
        <v>2877</v>
      </c>
      <c r="D1616" t="s">
        <v>2939</v>
      </c>
      <c r="E1616">
        <v>2011</v>
      </c>
      <c r="F1616" t="s">
        <v>5280</v>
      </c>
      <c r="G1616" t="s">
        <v>6735</v>
      </c>
      <c r="H1616">
        <v>4.71</v>
      </c>
      <c r="I1616">
        <v>27</v>
      </c>
      <c r="J1616" t="s">
        <v>8313</v>
      </c>
      <c r="K1616" t="s">
        <v>11295</v>
      </c>
      <c r="L1616" t="s">
        <v>2876</v>
      </c>
      <c r="M1616">
        <v>90</v>
      </c>
    </row>
    <row r="1617" spans="1:13" x14ac:dyDescent="0.3">
      <c r="A1617">
        <v>1616</v>
      </c>
      <c r="B1617" t="s">
        <v>1559</v>
      </c>
      <c r="C1617" t="s">
        <v>2871</v>
      </c>
      <c r="D1617" t="s">
        <v>3503</v>
      </c>
      <c r="E1617">
        <v>2022</v>
      </c>
      <c r="F1617" t="s">
        <v>5281</v>
      </c>
      <c r="G1617" t="s">
        <v>6733</v>
      </c>
      <c r="H1617">
        <v>0.37</v>
      </c>
      <c r="I1617">
        <v>7</v>
      </c>
      <c r="J1617" t="s">
        <v>8314</v>
      </c>
      <c r="K1617" t="s">
        <v>11296</v>
      </c>
      <c r="L1617" t="s">
        <v>12713</v>
      </c>
      <c r="M1617">
        <v>15</v>
      </c>
    </row>
    <row r="1618" spans="1:13" x14ac:dyDescent="0.3">
      <c r="A1618">
        <v>1617</v>
      </c>
      <c r="B1618" t="s">
        <v>14</v>
      </c>
      <c r="C1618" t="s">
        <v>2873</v>
      </c>
      <c r="D1618" t="s">
        <v>3531</v>
      </c>
      <c r="E1618">
        <v>2013</v>
      </c>
      <c r="F1618" t="s">
        <v>5282</v>
      </c>
      <c r="G1618" t="s">
        <v>6735</v>
      </c>
      <c r="H1618">
        <v>4.54</v>
      </c>
      <c r="I1618">
        <v>22</v>
      </c>
      <c r="J1618" t="s">
        <v>8315</v>
      </c>
      <c r="K1618" t="s">
        <v>11297</v>
      </c>
      <c r="L1618" t="s">
        <v>12723</v>
      </c>
      <c r="M1618">
        <v>90</v>
      </c>
    </row>
    <row r="1619" spans="1:13" x14ac:dyDescent="0.3">
      <c r="A1619">
        <v>1618</v>
      </c>
      <c r="B1619" t="s">
        <v>1560</v>
      </c>
      <c r="C1619" t="s">
        <v>2874</v>
      </c>
      <c r="D1619" t="s">
        <v>3121</v>
      </c>
      <c r="E1619">
        <v>2023</v>
      </c>
      <c r="F1619" t="s">
        <v>5283</v>
      </c>
      <c r="G1619" t="s">
        <v>6737</v>
      </c>
      <c r="H1619">
        <v>158.81</v>
      </c>
      <c r="I1619">
        <v>1178</v>
      </c>
      <c r="J1619" t="s">
        <v>8316</v>
      </c>
      <c r="K1619" t="s">
        <v>11298</v>
      </c>
      <c r="L1619" t="s">
        <v>12720</v>
      </c>
      <c r="M1619">
        <v>70</v>
      </c>
    </row>
    <row r="1620" spans="1:13" x14ac:dyDescent="0.3">
      <c r="A1620">
        <v>1619</v>
      </c>
      <c r="B1620" t="s">
        <v>1561</v>
      </c>
      <c r="C1620" t="s">
        <v>2863</v>
      </c>
      <c r="D1620" t="s">
        <v>3490</v>
      </c>
      <c r="E1620">
        <v>2021</v>
      </c>
      <c r="F1620" t="s">
        <v>5284</v>
      </c>
      <c r="G1620" t="s">
        <v>6738</v>
      </c>
      <c r="H1620">
        <v>17.34</v>
      </c>
      <c r="I1620">
        <v>13</v>
      </c>
      <c r="J1620" t="s">
        <v>8317</v>
      </c>
      <c r="K1620" t="s">
        <v>11299</v>
      </c>
      <c r="L1620" t="s">
        <v>12715</v>
      </c>
      <c r="M1620">
        <v>80</v>
      </c>
    </row>
    <row r="1621" spans="1:13" x14ac:dyDescent="0.3">
      <c r="A1621">
        <v>1620</v>
      </c>
      <c r="B1621" t="s">
        <v>1562</v>
      </c>
      <c r="C1621" t="s">
        <v>2872</v>
      </c>
      <c r="D1621" t="s">
        <v>2977</v>
      </c>
      <c r="E1621">
        <v>2017</v>
      </c>
      <c r="F1621" t="s">
        <v>5285</v>
      </c>
      <c r="G1621" t="s">
        <v>6734</v>
      </c>
      <c r="H1621">
        <v>17.45</v>
      </c>
      <c r="I1621">
        <v>172</v>
      </c>
      <c r="J1621" t="s">
        <v>8318</v>
      </c>
      <c r="K1621" t="s">
        <v>11300</v>
      </c>
      <c r="L1621" t="s">
        <v>12721</v>
      </c>
    </row>
    <row r="1622" spans="1:13" x14ac:dyDescent="0.3">
      <c r="A1622">
        <v>1621</v>
      </c>
      <c r="B1622" t="s">
        <v>565</v>
      </c>
      <c r="C1622" t="s">
        <v>2870</v>
      </c>
      <c r="D1622" t="s">
        <v>3230</v>
      </c>
      <c r="E1622">
        <v>2012</v>
      </c>
      <c r="F1622" t="s">
        <v>5286</v>
      </c>
      <c r="G1622" t="s">
        <v>6735</v>
      </c>
      <c r="H1622">
        <v>3.42</v>
      </c>
      <c r="I1622">
        <v>16</v>
      </c>
      <c r="J1622" t="s">
        <v>8319</v>
      </c>
      <c r="K1622" t="s">
        <v>11301</v>
      </c>
      <c r="L1622" t="s">
        <v>2871</v>
      </c>
      <c r="M1622">
        <v>100</v>
      </c>
    </row>
    <row r="1623" spans="1:13" x14ac:dyDescent="0.3">
      <c r="A1623">
        <v>1622</v>
      </c>
      <c r="B1623" t="s">
        <v>1563</v>
      </c>
      <c r="C1623" t="s">
        <v>2870</v>
      </c>
      <c r="D1623" t="s">
        <v>3390</v>
      </c>
      <c r="E1623">
        <v>2012</v>
      </c>
      <c r="F1623" t="s">
        <v>5287</v>
      </c>
      <c r="G1623" t="s">
        <v>6736</v>
      </c>
      <c r="H1623">
        <v>84.46</v>
      </c>
      <c r="I1623">
        <v>2000</v>
      </c>
      <c r="J1623" t="s">
        <v>8320</v>
      </c>
      <c r="K1623" t="s">
        <v>11302</v>
      </c>
      <c r="L1623" t="s">
        <v>12718</v>
      </c>
      <c r="M1623">
        <v>150</v>
      </c>
    </row>
    <row r="1624" spans="1:13" x14ac:dyDescent="0.3">
      <c r="A1624">
        <v>1623</v>
      </c>
      <c r="B1624" t="s">
        <v>1564</v>
      </c>
      <c r="C1624" t="s">
        <v>2865</v>
      </c>
      <c r="D1624" t="s">
        <v>3526</v>
      </c>
      <c r="E1624">
        <v>2010</v>
      </c>
      <c r="F1624" t="s">
        <v>5288</v>
      </c>
      <c r="G1624" t="s">
        <v>6739</v>
      </c>
      <c r="H1624">
        <v>620.36</v>
      </c>
      <c r="I1624">
        <v>3262</v>
      </c>
      <c r="J1624" t="s">
        <v>8321</v>
      </c>
      <c r="K1624" t="s">
        <v>11303</v>
      </c>
      <c r="L1624" t="s">
        <v>12717</v>
      </c>
      <c r="M1624">
        <v>120</v>
      </c>
    </row>
    <row r="1625" spans="1:13" x14ac:dyDescent="0.3">
      <c r="A1625">
        <v>1624</v>
      </c>
      <c r="B1625" t="s">
        <v>1565</v>
      </c>
      <c r="C1625" t="s">
        <v>2874</v>
      </c>
      <c r="D1625" t="s">
        <v>3020</v>
      </c>
      <c r="E1625">
        <v>2012</v>
      </c>
      <c r="F1625" t="s">
        <v>5289</v>
      </c>
      <c r="G1625" t="s">
        <v>6739</v>
      </c>
      <c r="I1625">
        <v>2527</v>
      </c>
      <c r="J1625" t="s">
        <v>8322</v>
      </c>
      <c r="K1625" t="s">
        <v>11304</v>
      </c>
      <c r="L1625" t="s">
        <v>12719</v>
      </c>
      <c r="M1625">
        <v>10</v>
      </c>
    </row>
    <row r="1626" spans="1:13" x14ac:dyDescent="0.3">
      <c r="A1626">
        <v>1625</v>
      </c>
      <c r="B1626" t="s">
        <v>1566</v>
      </c>
      <c r="C1626" t="s">
        <v>2871</v>
      </c>
      <c r="D1626" t="s">
        <v>3420</v>
      </c>
      <c r="E1626">
        <v>2012</v>
      </c>
      <c r="F1626" t="s">
        <v>5290</v>
      </c>
      <c r="G1626" t="s">
        <v>6738</v>
      </c>
      <c r="I1626">
        <v>65</v>
      </c>
      <c r="J1626" t="s">
        <v>8323</v>
      </c>
      <c r="K1626" t="s">
        <v>11305</v>
      </c>
      <c r="L1626" t="s">
        <v>12714</v>
      </c>
      <c r="M1626">
        <v>90</v>
      </c>
    </row>
    <row r="1627" spans="1:13" x14ac:dyDescent="0.3">
      <c r="A1627">
        <v>1626</v>
      </c>
      <c r="B1627" t="s">
        <v>1567</v>
      </c>
      <c r="C1627" t="s">
        <v>2875</v>
      </c>
      <c r="D1627" t="s">
        <v>3220</v>
      </c>
      <c r="E1627">
        <v>2017</v>
      </c>
      <c r="F1627" t="s">
        <v>5291</v>
      </c>
      <c r="G1627" t="s">
        <v>6740</v>
      </c>
      <c r="H1627">
        <v>40.549999999999997</v>
      </c>
      <c r="J1627" t="s">
        <v>8324</v>
      </c>
      <c r="K1627" t="s">
        <v>11306</v>
      </c>
      <c r="L1627" t="s">
        <v>2866</v>
      </c>
      <c r="M1627">
        <v>40</v>
      </c>
    </row>
    <row r="1628" spans="1:13" x14ac:dyDescent="0.3">
      <c r="A1628">
        <v>1627</v>
      </c>
      <c r="B1628" t="s">
        <v>1568</v>
      </c>
      <c r="C1628" t="s">
        <v>2864</v>
      </c>
      <c r="D1628" t="s">
        <v>3533</v>
      </c>
      <c r="E1628">
        <v>2017</v>
      </c>
      <c r="F1628" t="s">
        <v>5292</v>
      </c>
      <c r="G1628" t="s">
        <v>6736</v>
      </c>
      <c r="H1628">
        <v>354.73</v>
      </c>
      <c r="I1628">
        <v>1224</v>
      </c>
      <c r="J1628" t="s">
        <v>8325</v>
      </c>
      <c r="K1628" t="s">
        <v>11307</v>
      </c>
      <c r="L1628" t="s">
        <v>12723</v>
      </c>
      <c r="M1628">
        <v>15</v>
      </c>
    </row>
    <row r="1629" spans="1:13" x14ac:dyDescent="0.3">
      <c r="A1629">
        <v>1628</v>
      </c>
      <c r="B1629" t="s">
        <v>1569</v>
      </c>
      <c r="C1629" t="s">
        <v>2874</v>
      </c>
      <c r="D1629" t="s">
        <v>3344</v>
      </c>
      <c r="E1629">
        <v>2016</v>
      </c>
      <c r="F1629" t="s">
        <v>5293</v>
      </c>
      <c r="G1629" t="s">
        <v>6736</v>
      </c>
      <c r="H1629">
        <v>58.23</v>
      </c>
      <c r="I1629">
        <v>1872</v>
      </c>
      <c r="J1629" t="s">
        <v>8326</v>
      </c>
      <c r="K1629" t="s">
        <v>11308</v>
      </c>
      <c r="L1629" t="s">
        <v>12723</v>
      </c>
      <c r="M1629">
        <v>30</v>
      </c>
    </row>
    <row r="1630" spans="1:13" x14ac:dyDescent="0.3">
      <c r="A1630">
        <v>1629</v>
      </c>
      <c r="B1630" t="s">
        <v>1570</v>
      </c>
      <c r="C1630" t="s">
        <v>2864</v>
      </c>
      <c r="D1630" t="s">
        <v>3174</v>
      </c>
      <c r="E1630">
        <v>2013</v>
      </c>
      <c r="F1630" t="s">
        <v>5294</v>
      </c>
      <c r="G1630" t="s">
        <v>6740</v>
      </c>
      <c r="H1630">
        <v>33.520000000000003</v>
      </c>
      <c r="I1630">
        <v>126</v>
      </c>
      <c r="J1630" t="s">
        <v>8327</v>
      </c>
      <c r="K1630" t="s">
        <v>11309</v>
      </c>
      <c r="L1630" t="s">
        <v>12721</v>
      </c>
      <c r="M1630">
        <v>120</v>
      </c>
    </row>
    <row r="1631" spans="1:13" x14ac:dyDescent="0.3">
      <c r="A1631">
        <v>1630</v>
      </c>
      <c r="B1631" t="s">
        <v>1571</v>
      </c>
      <c r="C1631" t="s">
        <v>2873</v>
      </c>
      <c r="D1631" t="s">
        <v>3327</v>
      </c>
      <c r="E1631">
        <v>2009</v>
      </c>
      <c r="F1631" t="s">
        <v>5295</v>
      </c>
      <c r="I1631">
        <v>104</v>
      </c>
      <c r="J1631" t="s">
        <v>8328</v>
      </c>
      <c r="K1631" t="s">
        <v>11310</v>
      </c>
      <c r="L1631" t="s">
        <v>12720</v>
      </c>
      <c r="M1631">
        <v>40</v>
      </c>
    </row>
    <row r="1632" spans="1:13" x14ac:dyDescent="0.3">
      <c r="A1632">
        <v>1631</v>
      </c>
      <c r="B1632" t="s">
        <v>1572</v>
      </c>
      <c r="C1632" t="s">
        <v>2869</v>
      </c>
      <c r="D1632" t="s">
        <v>2968</v>
      </c>
      <c r="E1632">
        <v>2010</v>
      </c>
      <c r="F1632" t="s">
        <v>5296</v>
      </c>
      <c r="G1632" t="s">
        <v>6733</v>
      </c>
      <c r="H1632">
        <v>0.1</v>
      </c>
      <c r="J1632" t="s">
        <v>8329</v>
      </c>
      <c r="K1632" t="s">
        <v>11311</v>
      </c>
      <c r="L1632" t="s">
        <v>12719</v>
      </c>
      <c r="M1632">
        <v>20</v>
      </c>
    </row>
    <row r="1633" spans="1:13" x14ac:dyDescent="0.3">
      <c r="A1633">
        <v>1632</v>
      </c>
      <c r="B1633" t="s">
        <v>1573</v>
      </c>
      <c r="C1633" t="s">
        <v>2873</v>
      </c>
      <c r="D1633" t="s">
        <v>3580</v>
      </c>
      <c r="E1633">
        <v>2025</v>
      </c>
      <c r="F1633" t="s">
        <v>5297</v>
      </c>
      <c r="G1633" t="s">
        <v>6739</v>
      </c>
      <c r="H1633">
        <v>802.61</v>
      </c>
      <c r="J1633" t="s">
        <v>8330</v>
      </c>
      <c r="K1633" t="s">
        <v>11312</v>
      </c>
      <c r="L1633" t="s">
        <v>12719</v>
      </c>
      <c r="M1633">
        <v>25</v>
      </c>
    </row>
    <row r="1634" spans="1:13" x14ac:dyDescent="0.3">
      <c r="A1634">
        <v>1633</v>
      </c>
      <c r="B1634" t="s">
        <v>1574</v>
      </c>
      <c r="C1634" t="s">
        <v>2869</v>
      </c>
      <c r="D1634" t="s">
        <v>3003</v>
      </c>
      <c r="E1634">
        <v>2024</v>
      </c>
      <c r="F1634" t="s">
        <v>5298</v>
      </c>
      <c r="G1634" t="s">
        <v>6733</v>
      </c>
      <c r="H1634">
        <v>0.89</v>
      </c>
      <c r="I1634">
        <v>8</v>
      </c>
      <c r="J1634" t="s">
        <v>8331</v>
      </c>
      <c r="K1634" t="s">
        <v>11313</v>
      </c>
      <c r="L1634" t="s">
        <v>2871</v>
      </c>
      <c r="M1634">
        <v>90</v>
      </c>
    </row>
    <row r="1635" spans="1:13" x14ac:dyDescent="0.3">
      <c r="A1635">
        <v>1634</v>
      </c>
      <c r="B1635" t="s">
        <v>1575</v>
      </c>
      <c r="C1635" t="s">
        <v>2876</v>
      </c>
      <c r="D1635" t="s">
        <v>3012</v>
      </c>
      <c r="E1635">
        <v>2024</v>
      </c>
      <c r="F1635" t="s">
        <v>5299</v>
      </c>
      <c r="G1635" t="s">
        <v>6734</v>
      </c>
      <c r="J1635" t="s">
        <v>8332</v>
      </c>
      <c r="K1635" t="s">
        <v>11314</v>
      </c>
      <c r="L1635" t="s">
        <v>2876</v>
      </c>
      <c r="M1635">
        <v>150</v>
      </c>
    </row>
    <row r="1636" spans="1:13" x14ac:dyDescent="0.3">
      <c r="A1636">
        <v>1635</v>
      </c>
      <c r="B1636" t="s">
        <v>1576</v>
      </c>
      <c r="C1636" t="s">
        <v>2876</v>
      </c>
      <c r="D1636" t="s">
        <v>3120</v>
      </c>
      <c r="E1636">
        <v>2015</v>
      </c>
      <c r="F1636" t="s">
        <v>5300</v>
      </c>
      <c r="G1636" t="s">
        <v>6733</v>
      </c>
      <c r="H1636">
        <v>1.42</v>
      </c>
      <c r="J1636" t="s">
        <v>8333</v>
      </c>
      <c r="K1636" t="s">
        <v>11315</v>
      </c>
      <c r="L1636" t="s">
        <v>12719</v>
      </c>
      <c r="M1636">
        <v>20</v>
      </c>
    </row>
    <row r="1637" spans="1:13" x14ac:dyDescent="0.3">
      <c r="A1637">
        <v>1636</v>
      </c>
      <c r="B1637" t="s">
        <v>571</v>
      </c>
      <c r="C1637" t="s">
        <v>2868</v>
      </c>
      <c r="D1637" t="s">
        <v>3480</v>
      </c>
      <c r="E1637">
        <v>2020</v>
      </c>
      <c r="F1637" t="s">
        <v>5301</v>
      </c>
      <c r="G1637" t="s">
        <v>6734</v>
      </c>
      <c r="H1637">
        <v>34.520000000000003</v>
      </c>
      <c r="J1637" t="s">
        <v>8334</v>
      </c>
      <c r="K1637" t="s">
        <v>11316</v>
      </c>
      <c r="L1637" t="s">
        <v>12718</v>
      </c>
      <c r="M1637">
        <v>80</v>
      </c>
    </row>
    <row r="1638" spans="1:13" x14ac:dyDescent="0.3">
      <c r="A1638">
        <v>1637</v>
      </c>
      <c r="B1638" t="s">
        <v>1577</v>
      </c>
      <c r="C1638" t="s">
        <v>2874</v>
      </c>
      <c r="D1638" t="s">
        <v>3121</v>
      </c>
      <c r="E1638">
        <v>2013</v>
      </c>
      <c r="F1638" t="s">
        <v>5302</v>
      </c>
      <c r="G1638" t="s">
        <v>6735</v>
      </c>
      <c r="H1638">
        <v>2.85</v>
      </c>
      <c r="I1638">
        <v>24</v>
      </c>
      <c r="J1638" t="s">
        <v>8335</v>
      </c>
      <c r="K1638" t="s">
        <v>11317</v>
      </c>
      <c r="L1638" t="s">
        <v>12724</v>
      </c>
      <c r="M1638">
        <v>90</v>
      </c>
    </row>
    <row r="1639" spans="1:13" x14ac:dyDescent="0.3">
      <c r="A1639">
        <v>1638</v>
      </c>
      <c r="B1639" t="s">
        <v>503</v>
      </c>
      <c r="C1639" t="s">
        <v>2868</v>
      </c>
      <c r="D1639" t="s">
        <v>3581</v>
      </c>
      <c r="E1639">
        <v>2017</v>
      </c>
      <c r="F1639" t="s">
        <v>5303</v>
      </c>
      <c r="G1639" t="s">
        <v>6740</v>
      </c>
      <c r="I1639">
        <v>209</v>
      </c>
      <c r="J1639" t="s">
        <v>8336</v>
      </c>
      <c r="K1639" t="s">
        <v>11318</v>
      </c>
      <c r="L1639" t="s">
        <v>12721</v>
      </c>
      <c r="M1639">
        <v>30</v>
      </c>
    </row>
    <row r="1640" spans="1:13" x14ac:dyDescent="0.3">
      <c r="A1640">
        <v>1639</v>
      </c>
      <c r="B1640" t="s">
        <v>1578</v>
      </c>
      <c r="C1640" t="s">
        <v>2872</v>
      </c>
      <c r="D1640" t="s">
        <v>3280</v>
      </c>
      <c r="E1640">
        <v>2019</v>
      </c>
      <c r="F1640" t="s">
        <v>5304</v>
      </c>
      <c r="G1640" t="s">
        <v>6736</v>
      </c>
      <c r="H1640">
        <v>166.81</v>
      </c>
      <c r="I1640">
        <v>240</v>
      </c>
      <c r="J1640" t="s">
        <v>8337</v>
      </c>
      <c r="K1640" t="s">
        <v>11319</v>
      </c>
      <c r="L1640" t="s">
        <v>2866</v>
      </c>
      <c r="M1640">
        <v>90</v>
      </c>
    </row>
    <row r="1641" spans="1:13" x14ac:dyDescent="0.3">
      <c r="A1641">
        <v>1640</v>
      </c>
      <c r="B1641" t="s">
        <v>1579</v>
      </c>
      <c r="C1641" t="s">
        <v>2869</v>
      </c>
      <c r="D1641" t="s">
        <v>3302</v>
      </c>
      <c r="E1641">
        <v>2012</v>
      </c>
      <c r="F1641" t="s">
        <v>5305</v>
      </c>
      <c r="G1641" t="s">
        <v>6737</v>
      </c>
      <c r="K1641" t="s">
        <v>11320</v>
      </c>
      <c r="L1641" t="s">
        <v>12724</v>
      </c>
      <c r="M1641">
        <v>70</v>
      </c>
    </row>
    <row r="1642" spans="1:13" x14ac:dyDescent="0.3">
      <c r="A1642">
        <v>1641</v>
      </c>
      <c r="B1642" t="s">
        <v>1580</v>
      </c>
      <c r="C1642" t="s">
        <v>2866</v>
      </c>
      <c r="D1642" t="s">
        <v>3439</v>
      </c>
      <c r="E1642">
        <v>2019</v>
      </c>
      <c r="F1642" t="s">
        <v>5306</v>
      </c>
      <c r="G1642" t="s">
        <v>6734</v>
      </c>
      <c r="I1642">
        <v>238</v>
      </c>
      <c r="J1642" t="s">
        <v>8338</v>
      </c>
      <c r="K1642" t="s">
        <v>11321</v>
      </c>
      <c r="L1642" t="s">
        <v>12723</v>
      </c>
      <c r="M1642">
        <v>60</v>
      </c>
    </row>
    <row r="1643" spans="1:13" x14ac:dyDescent="0.3">
      <c r="A1643">
        <v>1642</v>
      </c>
      <c r="B1643" t="s">
        <v>1581</v>
      </c>
      <c r="C1643" t="s">
        <v>2877</v>
      </c>
      <c r="D1643" t="s">
        <v>3153</v>
      </c>
      <c r="E1643">
        <v>2025</v>
      </c>
      <c r="F1643" t="s">
        <v>5307</v>
      </c>
      <c r="G1643" t="s">
        <v>6735</v>
      </c>
      <c r="H1643">
        <v>2.99</v>
      </c>
      <c r="I1643">
        <v>29</v>
      </c>
      <c r="J1643" t="s">
        <v>8339</v>
      </c>
      <c r="K1643" t="s">
        <v>11322</v>
      </c>
      <c r="L1643" t="s">
        <v>12720</v>
      </c>
      <c r="M1643">
        <v>15</v>
      </c>
    </row>
    <row r="1644" spans="1:13" x14ac:dyDescent="0.3">
      <c r="A1644">
        <v>1643</v>
      </c>
      <c r="B1644" t="s">
        <v>1582</v>
      </c>
      <c r="C1644" t="s">
        <v>2877</v>
      </c>
      <c r="D1644" t="s">
        <v>3262</v>
      </c>
      <c r="E1644">
        <v>2008</v>
      </c>
      <c r="F1644" t="s">
        <v>5308</v>
      </c>
      <c r="G1644" t="s">
        <v>6735</v>
      </c>
      <c r="H1644">
        <v>1.34</v>
      </c>
      <c r="J1644" t="s">
        <v>8340</v>
      </c>
      <c r="K1644" t="s">
        <v>11323</v>
      </c>
      <c r="L1644" t="s">
        <v>2866</v>
      </c>
      <c r="M1644">
        <v>100</v>
      </c>
    </row>
    <row r="1645" spans="1:13" x14ac:dyDescent="0.3">
      <c r="A1645">
        <v>1644</v>
      </c>
      <c r="B1645" t="s">
        <v>1583</v>
      </c>
      <c r="C1645" t="s">
        <v>2874</v>
      </c>
      <c r="D1645" t="s">
        <v>3344</v>
      </c>
      <c r="E1645">
        <v>2015</v>
      </c>
      <c r="F1645" t="s">
        <v>5309</v>
      </c>
      <c r="G1645" t="s">
        <v>6740</v>
      </c>
      <c r="H1645">
        <v>134.13</v>
      </c>
      <c r="I1645">
        <v>268</v>
      </c>
      <c r="J1645" t="s">
        <v>8341</v>
      </c>
      <c r="K1645" t="s">
        <v>11324</v>
      </c>
      <c r="L1645" t="s">
        <v>2866</v>
      </c>
      <c r="M1645">
        <v>15</v>
      </c>
    </row>
    <row r="1646" spans="1:13" x14ac:dyDescent="0.3">
      <c r="A1646">
        <v>1645</v>
      </c>
      <c r="B1646" t="s">
        <v>1584</v>
      </c>
      <c r="C1646" t="s">
        <v>2866</v>
      </c>
      <c r="D1646" t="s">
        <v>3582</v>
      </c>
      <c r="E1646">
        <v>2021</v>
      </c>
      <c r="F1646" t="s">
        <v>5310</v>
      </c>
      <c r="G1646" t="s">
        <v>6740</v>
      </c>
      <c r="H1646">
        <v>149.24</v>
      </c>
      <c r="I1646">
        <v>519</v>
      </c>
      <c r="J1646" t="s">
        <v>8342</v>
      </c>
      <c r="K1646" t="s">
        <v>11325</v>
      </c>
      <c r="L1646" t="s">
        <v>2871</v>
      </c>
      <c r="M1646">
        <v>20</v>
      </c>
    </row>
    <row r="1647" spans="1:13" x14ac:dyDescent="0.3">
      <c r="A1647">
        <v>1646</v>
      </c>
      <c r="B1647" t="s">
        <v>1585</v>
      </c>
      <c r="C1647" t="s">
        <v>2877</v>
      </c>
      <c r="D1647" t="s">
        <v>3333</v>
      </c>
      <c r="E1647">
        <v>2025</v>
      </c>
      <c r="F1647" t="s">
        <v>5311</v>
      </c>
      <c r="G1647" t="s">
        <v>6735</v>
      </c>
      <c r="H1647">
        <v>4.55</v>
      </c>
      <c r="I1647">
        <v>12</v>
      </c>
      <c r="J1647" t="s">
        <v>8343</v>
      </c>
      <c r="K1647" t="s">
        <v>11326</v>
      </c>
      <c r="L1647" t="s">
        <v>2871</v>
      </c>
      <c r="M1647">
        <v>50</v>
      </c>
    </row>
    <row r="1648" spans="1:13" x14ac:dyDescent="0.3">
      <c r="A1648">
        <v>1647</v>
      </c>
      <c r="B1648" t="s">
        <v>1586</v>
      </c>
      <c r="C1648" t="s">
        <v>2873</v>
      </c>
      <c r="D1648" t="s">
        <v>2901</v>
      </c>
      <c r="E1648">
        <v>2012</v>
      </c>
      <c r="F1648" t="s">
        <v>5312</v>
      </c>
      <c r="G1648" t="s">
        <v>6737</v>
      </c>
      <c r="H1648">
        <v>284.72000000000003</v>
      </c>
      <c r="K1648" t="s">
        <v>11327</v>
      </c>
      <c r="L1648" t="s">
        <v>2876</v>
      </c>
      <c r="M1648">
        <v>150</v>
      </c>
    </row>
    <row r="1649" spans="1:13" x14ac:dyDescent="0.3">
      <c r="A1649">
        <v>1648</v>
      </c>
      <c r="B1649" t="s">
        <v>1587</v>
      </c>
      <c r="C1649" t="s">
        <v>2865</v>
      </c>
      <c r="D1649" t="s">
        <v>3470</v>
      </c>
      <c r="E1649">
        <v>2019</v>
      </c>
      <c r="F1649" t="s">
        <v>5313</v>
      </c>
      <c r="G1649" t="s">
        <v>6740</v>
      </c>
      <c r="H1649">
        <v>80.739999999999995</v>
      </c>
      <c r="I1649">
        <v>172</v>
      </c>
      <c r="J1649" t="s">
        <v>8344</v>
      </c>
      <c r="K1649" t="s">
        <v>11328</v>
      </c>
      <c r="L1649" t="s">
        <v>2871</v>
      </c>
      <c r="M1649">
        <v>15</v>
      </c>
    </row>
    <row r="1650" spans="1:13" x14ac:dyDescent="0.3">
      <c r="A1650">
        <v>1649</v>
      </c>
      <c r="B1650" t="s">
        <v>1588</v>
      </c>
      <c r="C1650" t="s">
        <v>2867</v>
      </c>
      <c r="D1650" t="s">
        <v>2898</v>
      </c>
      <c r="E1650">
        <v>2019</v>
      </c>
      <c r="F1650" t="s">
        <v>5314</v>
      </c>
      <c r="G1650" t="s">
        <v>6739</v>
      </c>
      <c r="H1650">
        <v>337.22</v>
      </c>
      <c r="I1650">
        <v>4654</v>
      </c>
      <c r="J1650" t="s">
        <v>8345</v>
      </c>
      <c r="K1650" t="s">
        <v>11329</v>
      </c>
      <c r="L1650" t="s">
        <v>12714</v>
      </c>
    </row>
    <row r="1651" spans="1:13" x14ac:dyDescent="0.3">
      <c r="A1651">
        <v>1650</v>
      </c>
      <c r="B1651" t="s">
        <v>1589</v>
      </c>
      <c r="C1651" t="s">
        <v>2870</v>
      </c>
      <c r="D1651" t="s">
        <v>3543</v>
      </c>
      <c r="E1651">
        <v>2008</v>
      </c>
      <c r="F1651" t="s">
        <v>5315</v>
      </c>
      <c r="G1651" t="s">
        <v>6734</v>
      </c>
      <c r="H1651">
        <v>54.43</v>
      </c>
      <c r="I1651">
        <v>48</v>
      </c>
      <c r="J1651" t="s">
        <v>8346</v>
      </c>
      <c r="K1651" t="s">
        <v>11330</v>
      </c>
      <c r="L1651" t="s">
        <v>12722</v>
      </c>
      <c r="M1651">
        <v>80</v>
      </c>
    </row>
    <row r="1652" spans="1:13" x14ac:dyDescent="0.3">
      <c r="A1652">
        <v>1651</v>
      </c>
      <c r="B1652" t="s">
        <v>1590</v>
      </c>
      <c r="C1652" t="s">
        <v>2868</v>
      </c>
      <c r="D1652" t="s">
        <v>3207</v>
      </c>
      <c r="E1652">
        <v>2016</v>
      </c>
      <c r="F1652" t="s">
        <v>5316</v>
      </c>
      <c r="G1652" t="s">
        <v>6738</v>
      </c>
      <c r="H1652">
        <v>9.1</v>
      </c>
      <c r="I1652">
        <v>28</v>
      </c>
      <c r="J1652" t="s">
        <v>8347</v>
      </c>
      <c r="K1652" t="s">
        <v>11331</v>
      </c>
      <c r="L1652" t="s">
        <v>12719</v>
      </c>
      <c r="M1652">
        <v>70</v>
      </c>
    </row>
    <row r="1653" spans="1:13" x14ac:dyDescent="0.3">
      <c r="A1653">
        <v>1652</v>
      </c>
      <c r="B1653" t="s">
        <v>1591</v>
      </c>
      <c r="C1653" t="s">
        <v>2868</v>
      </c>
      <c r="D1653" t="s">
        <v>3557</v>
      </c>
      <c r="E1653">
        <v>2020</v>
      </c>
      <c r="F1653" t="s">
        <v>5317</v>
      </c>
      <c r="G1653" t="s">
        <v>6739</v>
      </c>
      <c r="H1653">
        <v>229.44</v>
      </c>
      <c r="I1653">
        <v>1991</v>
      </c>
      <c r="J1653" t="s">
        <v>8348</v>
      </c>
      <c r="K1653" t="s">
        <v>11332</v>
      </c>
      <c r="L1653" t="s">
        <v>12723</v>
      </c>
      <c r="M1653">
        <v>100</v>
      </c>
    </row>
    <row r="1654" spans="1:13" x14ac:dyDescent="0.3">
      <c r="A1654">
        <v>1653</v>
      </c>
      <c r="B1654" t="s">
        <v>1592</v>
      </c>
      <c r="C1654" t="s">
        <v>2868</v>
      </c>
      <c r="D1654" t="s">
        <v>3583</v>
      </c>
      <c r="E1654">
        <v>2024</v>
      </c>
      <c r="F1654" t="s">
        <v>5318</v>
      </c>
      <c r="I1654">
        <v>27</v>
      </c>
      <c r="J1654" t="s">
        <v>8349</v>
      </c>
      <c r="K1654" t="s">
        <v>11333</v>
      </c>
      <c r="L1654" t="s">
        <v>12716</v>
      </c>
      <c r="M1654">
        <v>60</v>
      </c>
    </row>
    <row r="1655" spans="1:13" x14ac:dyDescent="0.3">
      <c r="A1655">
        <v>1654</v>
      </c>
      <c r="B1655" t="s">
        <v>1593</v>
      </c>
      <c r="C1655" t="s">
        <v>2869</v>
      </c>
      <c r="D1655" t="s">
        <v>3584</v>
      </c>
      <c r="E1655">
        <v>2009</v>
      </c>
      <c r="F1655" t="s">
        <v>5319</v>
      </c>
      <c r="G1655" t="s">
        <v>6734</v>
      </c>
      <c r="H1655">
        <v>49.01</v>
      </c>
      <c r="I1655">
        <v>96</v>
      </c>
      <c r="J1655" t="s">
        <v>8350</v>
      </c>
      <c r="K1655" t="s">
        <v>11334</v>
      </c>
      <c r="L1655" t="s">
        <v>12721</v>
      </c>
      <c r="M1655">
        <v>5</v>
      </c>
    </row>
    <row r="1656" spans="1:13" x14ac:dyDescent="0.3">
      <c r="A1656">
        <v>1655</v>
      </c>
      <c r="B1656" t="s">
        <v>1594</v>
      </c>
      <c r="C1656" t="s">
        <v>2868</v>
      </c>
      <c r="D1656" t="s">
        <v>3044</v>
      </c>
      <c r="E1656">
        <v>2021</v>
      </c>
      <c r="F1656" t="s">
        <v>5320</v>
      </c>
      <c r="G1656" t="s">
        <v>6734</v>
      </c>
      <c r="H1656">
        <v>57.85</v>
      </c>
      <c r="I1656">
        <v>248</v>
      </c>
      <c r="J1656" t="s">
        <v>8351</v>
      </c>
      <c r="K1656" t="s">
        <v>11335</v>
      </c>
      <c r="L1656" t="s">
        <v>12717</v>
      </c>
      <c r="M1656">
        <v>60</v>
      </c>
    </row>
    <row r="1657" spans="1:13" x14ac:dyDescent="0.3">
      <c r="A1657">
        <v>1656</v>
      </c>
      <c r="B1657" t="s">
        <v>1595</v>
      </c>
      <c r="C1657" t="s">
        <v>2877</v>
      </c>
      <c r="D1657" t="s">
        <v>3045</v>
      </c>
      <c r="E1657">
        <v>2009</v>
      </c>
      <c r="F1657" t="s">
        <v>5321</v>
      </c>
      <c r="G1657" t="s">
        <v>6736</v>
      </c>
      <c r="H1657">
        <v>275.08999999999997</v>
      </c>
      <c r="I1657">
        <v>1223</v>
      </c>
      <c r="J1657" t="s">
        <v>8352</v>
      </c>
      <c r="K1657" t="s">
        <v>11336</v>
      </c>
      <c r="L1657" t="s">
        <v>2876</v>
      </c>
      <c r="M1657">
        <v>90</v>
      </c>
    </row>
    <row r="1658" spans="1:13" x14ac:dyDescent="0.3">
      <c r="A1658">
        <v>1657</v>
      </c>
      <c r="B1658" t="s">
        <v>1596</v>
      </c>
      <c r="C1658" t="s">
        <v>2877</v>
      </c>
      <c r="D1658" t="s">
        <v>3157</v>
      </c>
      <c r="E1658">
        <v>2024</v>
      </c>
      <c r="F1658" t="s">
        <v>5322</v>
      </c>
      <c r="G1658" t="s">
        <v>6733</v>
      </c>
      <c r="H1658">
        <v>1.28</v>
      </c>
      <c r="I1658">
        <v>7</v>
      </c>
      <c r="J1658" t="s">
        <v>8353</v>
      </c>
      <c r="K1658" t="s">
        <v>11337</v>
      </c>
      <c r="L1658" t="s">
        <v>12724</v>
      </c>
      <c r="M1658">
        <v>150</v>
      </c>
    </row>
    <row r="1659" spans="1:13" x14ac:dyDescent="0.3">
      <c r="A1659">
        <v>1658</v>
      </c>
      <c r="B1659" t="s">
        <v>1597</v>
      </c>
      <c r="C1659" t="s">
        <v>2868</v>
      </c>
      <c r="D1659" t="s">
        <v>3332</v>
      </c>
      <c r="E1659">
        <v>2011</v>
      </c>
      <c r="F1659" t="s">
        <v>5323</v>
      </c>
      <c r="G1659" t="s">
        <v>6738</v>
      </c>
      <c r="J1659" t="s">
        <v>8354</v>
      </c>
      <c r="K1659" t="s">
        <v>11338</v>
      </c>
      <c r="L1659" t="s">
        <v>12721</v>
      </c>
    </row>
    <row r="1660" spans="1:13" x14ac:dyDescent="0.3">
      <c r="A1660">
        <v>1659</v>
      </c>
      <c r="B1660" t="s">
        <v>1598</v>
      </c>
      <c r="C1660" t="s">
        <v>2871</v>
      </c>
      <c r="D1660" t="s">
        <v>2930</v>
      </c>
      <c r="E1660">
        <v>2017</v>
      </c>
      <c r="F1660" t="s">
        <v>5324</v>
      </c>
      <c r="G1660" t="s">
        <v>6733</v>
      </c>
      <c r="I1660">
        <v>6</v>
      </c>
      <c r="J1660" t="s">
        <v>8355</v>
      </c>
      <c r="K1660" t="s">
        <v>11339</v>
      </c>
      <c r="L1660" t="s">
        <v>12715</v>
      </c>
      <c r="M1660">
        <v>60</v>
      </c>
    </row>
    <row r="1661" spans="1:13" x14ac:dyDescent="0.3">
      <c r="A1661">
        <v>1660</v>
      </c>
      <c r="B1661" t="s">
        <v>1599</v>
      </c>
      <c r="C1661" t="s">
        <v>2875</v>
      </c>
      <c r="D1661" t="s">
        <v>3086</v>
      </c>
      <c r="E1661">
        <v>2021</v>
      </c>
      <c r="F1661" t="s">
        <v>5325</v>
      </c>
      <c r="G1661" t="s">
        <v>6738</v>
      </c>
      <c r="H1661">
        <v>2.14</v>
      </c>
      <c r="I1661">
        <v>32</v>
      </c>
      <c r="J1661" t="s">
        <v>8356</v>
      </c>
      <c r="K1661" t="s">
        <v>11340</v>
      </c>
      <c r="L1661" t="s">
        <v>2876</v>
      </c>
      <c r="M1661">
        <v>30</v>
      </c>
    </row>
    <row r="1662" spans="1:13" x14ac:dyDescent="0.3">
      <c r="A1662">
        <v>1661</v>
      </c>
      <c r="B1662" t="s">
        <v>1600</v>
      </c>
      <c r="C1662" t="s">
        <v>2872</v>
      </c>
      <c r="D1662" t="s">
        <v>3415</v>
      </c>
      <c r="E1662">
        <v>2016</v>
      </c>
      <c r="F1662" t="s">
        <v>5326</v>
      </c>
      <c r="G1662" t="s">
        <v>6733</v>
      </c>
      <c r="I1662">
        <v>8</v>
      </c>
      <c r="J1662" t="s">
        <v>8357</v>
      </c>
      <c r="K1662" t="s">
        <v>11341</v>
      </c>
      <c r="L1662" t="s">
        <v>12714</v>
      </c>
      <c r="M1662">
        <v>120</v>
      </c>
    </row>
    <row r="1663" spans="1:13" x14ac:dyDescent="0.3">
      <c r="A1663">
        <v>1662</v>
      </c>
      <c r="B1663" t="s">
        <v>1601</v>
      </c>
      <c r="C1663" t="s">
        <v>2866</v>
      </c>
      <c r="D1663" t="s">
        <v>3304</v>
      </c>
      <c r="E1663">
        <v>2010</v>
      </c>
      <c r="F1663" t="s">
        <v>5327</v>
      </c>
      <c r="G1663" t="s">
        <v>6733</v>
      </c>
      <c r="H1663">
        <v>0.33</v>
      </c>
      <c r="I1663">
        <v>1</v>
      </c>
      <c r="J1663" t="s">
        <v>8358</v>
      </c>
      <c r="K1663" t="s">
        <v>11342</v>
      </c>
      <c r="L1663" t="s">
        <v>12718</v>
      </c>
      <c r="M1663">
        <v>10</v>
      </c>
    </row>
    <row r="1664" spans="1:13" x14ac:dyDescent="0.3">
      <c r="A1664">
        <v>1663</v>
      </c>
      <c r="B1664" t="s">
        <v>1602</v>
      </c>
      <c r="C1664" t="s">
        <v>2867</v>
      </c>
      <c r="D1664" t="s">
        <v>3585</v>
      </c>
      <c r="E1664">
        <v>2016</v>
      </c>
      <c r="F1664" t="s">
        <v>5328</v>
      </c>
      <c r="G1664" t="s">
        <v>6738</v>
      </c>
      <c r="H1664">
        <v>6.03</v>
      </c>
      <c r="J1664" t="s">
        <v>8359</v>
      </c>
      <c r="K1664" t="s">
        <v>11343</v>
      </c>
      <c r="L1664" t="s">
        <v>12717</v>
      </c>
      <c r="M1664">
        <v>60</v>
      </c>
    </row>
    <row r="1665" spans="1:13" x14ac:dyDescent="0.3">
      <c r="A1665">
        <v>1664</v>
      </c>
      <c r="B1665" t="s">
        <v>94</v>
      </c>
      <c r="C1665" t="s">
        <v>2874</v>
      </c>
      <c r="D1665" t="s">
        <v>3444</v>
      </c>
      <c r="E1665">
        <v>2009</v>
      </c>
      <c r="F1665" t="s">
        <v>5329</v>
      </c>
      <c r="I1665">
        <v>167</v>
      </c>
      <c r="J1665" t="s">
        <v>8360</v>
      </c>
      <c r="K1665" t="s">
        <v>11344</v>
      </c>
      <c r="L1665" t="s">
        <v>12723</v>
      </c>
      <c r="M1665">
        <v>30</v>
      </c>
    </row>
    <row r="1666" spans="1:13" x14ac:dyDescent="0.3">
      <c r="A1666">
        <v>1665</v>
      </c>
      <c r="B1666" t="s">
        <v>1603</v>
      </c>
      <c r="C1666" t="s">
        <v>2874</v>
      </c>
      <c r="D1666" t="s">
        <v>3378</v>
      </c>
      <c r="E1666">
        <v>2015</v>
      </c>
      <c r="F1666" t="s">
        <v>5330</v>
      </c>
      <c r="G1666" t="s">
        <v>6735</v>
      </c>
      <c r="H1666">
        <v>1.32</v>
      </c>
      <c r="I1666">
        <v>7</v>
      </c>
      <c r="J1666" t="s">
        <v>8361</v>
      </c>
      <c r="K1666" t="s">
        <v>11345</v>
      </c>
      <c r="L1666" t="s">
        <v>2876</v>
      </c>
      <c r="M1666">
        <v>15</v>
      </c>
    </row>
    <row r="1667" spans="1:13" x14ac:dyDescent="0.3">
      <c r="A1667">
        <v>1666</v>
      </c>
      <c r="B1667" t="s">
        <v>1604</v>
      </c>
      <c r="C1667" t="s">
        <v>2864</v>
      </c>
      <c r="D1667" t="s">
        <v>3214</v>
      </c>
      <c r="E1667">
        <v>2021</v>
      </c>
      <c r="F1667" t="s">
        <v>5331</v>
      </c>
      <c r="G1667" t="s">
        <v>6733</v>
      </c>
      <c r="I1667">
        <v>7</v>
      </c>
      <c r="J1667" t="s">
        <v>8362</v>
      </c>
      <c r="K1667" t="s">
        <v>11346</v>
      </c>
      <c r="L1667" t="s">
        <v>2876</v>
      </c>
      <c r="M1667">
        <v>80</v>
      </c>
    </row>
    <row r="1668" spans="1:13" x14ac:dyDescent="0.3">
      <c r="A1668">
        <v>1667</v>
      </c>
      <c r="B1668" t="s">
        <v>1605</v>
      </c>
      <c r="C1668" t="s">
        <v>2863</v>
      </c>
      <c r="D1668" t="s">
        <v>3145</v>
      </c>
      <c r="E1668">
        <v>2023</v>
      </c>
      <c r="F1668" t="s">
        <v>5332</v>
      </c>
      <c r="G1668" t="s">
        <v>6737</v>
      </c>
      <c r="H1668">
        <v>237.23</v>
      </c>
      <c r="I1668">
        <v>223</v>
      </c>
      <c r="J1668" t="s">
        <v>8363</v>
      </c>
      <c r="K1668" t="s">
        <v>11347</v>
      </c>
      <c r="L1668" t="s">
        <v>12722</v>
      </c>
      <c r="M1668">
        <v>120</v>
      </c>
    </row>
    <row r="1669" spans="1:13" x14ac:dyDescent="0.3">
      <c r="A1669">
        <v>1668</v>
      </c>
      <c r="B1669" t="s">
        <v>595</v>
      </c>
      <c r="C1669" t="s">
        <v>2870</v>
      </c>
      <c r="D1669" t="s">
        <v>3494</v>
      </c>
      <c r="E1669">
        <v>2008</v>
      </c>
      <c r="F1669" t="s">
        <v>5333</v>
      </c>
      <c r="G1669" t="s">
        <v>6736</v>
      </c>
      <c r="I1669">
        <v>1562</v>
      </c>
      <c r="J1669" t="s">
        <v>8364</v>
      </c>
      <c r="K1669" t="s">
        <v>11348</v>
      </c>
      <c r="L1669" t="s">
        <v>2871</v>
      </c>
      <c r="M1669">
        <v>30</v>
      </c>
    </row>
    <row r="1670" spans="1:13" x14ac:dyDescent="0.3">
      <c r="A1670">
        <v>1669</v>
      </c>
      <c r="B1670" t="s">
        <v>1606</v>
      </c>
      <c r="C1670" t="s">
        <v>2866</v>
      </c>
      <c r="D1670" t="s">
        <v>3522</v>
      </c>
      <c r="E1670">
        <v>2015</v>
      </c>
      <c r="F1670" t="s">
        <v>5334</v>
      </c>
      <c r="G1670" t="s">
        <v>6740</v>
      </c>
      <c r="H1670">
        <v>63.54</v>
      </c>
      <c r="I1670">
        <v>567</v>
      </c>
      <c r="J1670" t="s">
        <v>8365</v>
      </c>
      <c r="K1670" t="s">
        <v>11349</v>
      </c>
      <c r="L1670" t="s">
        <v>2876</v>
      </c>
      <c r="M1670">
        <v>50</v>
      </c>
    </row>
    <row r="1671" spans="1:13" x14ac:dyDescent="0.3">
      <c r="A1671">
        <v>1670</v>
      </c>
      <c r="B1671" t="s">
        <v>1607</v>
      </c>
      <c r="C1671" t="s">
        <v>2864</v>
      </c>
      <c r="D1671" t="s">
        <v>3169</v>
      </c>
      <c r="E1671">
        <v>2013</v>
      </c>
      <c r="F1671" t="s">
        <v>5335</v>
      </c>
      <c r="G1671" t="s">
        <v>6738</v>
      </c>
      <c r="H1671">
        <v>3.21</v>
      </c>
      <c r="I1671">
        <v>57</v>
      </c>
      <c r="J1671" t="s">
        <v>8366</v>
      </c>
      <c r="K1671" t="s">
        <v>11350</v>
      </c>
      <c r="L1671" t="s">
        <v>12716</v>
      </c>
      <c r="M1671">
        <v>90</v>
      </c>
    </row>
    <row r="1672" spans="1:13" x14ac:dyDescent="0.3">
      <c r="A1672">
        <v>1671</v>
      </c>
      <c r="B1672" t="s">
        <v>1608</v>
      </c>
      <c r="C1672" t="s">
        <v>2877</v>
      </c>
      <c r="D1672" t="s">
        <v>3519</v>
      </c>
      <c r="E1672">
        <v>2018</v>
      </c>
      <c r="F1672" t="s">
        <v>5336</v>
      </c>
      <c r="G1672" t="s">
        <v>6737</v>
      </c>
      <c r="H1672">
        <v>220.74</v>
      </c>
      <c r="J1672" t="s">
        <v>8367</v>
      </c>
      <c r="K1672" t="s">
        <v>11351</v>
      </c>
      <c r="L1672" t="s">
        <v>12716</v>
      </c>
      <c r="M1672">
        <v>70</v>
      </c>
    </row>
    <row r="1673" spans="1:13" x14ac:dyDescent="0.3">
      <c r="A1673">
        <v>1672</v>
      </c>
      <c r="B1673" t="s">
        <v>1609</v>
      </c>
      <c r="C1673" t="s">
        <v>2872</v>
      </c>
      <c r="D1673" t="s">
        <v>3437</v>
      </c>
      <c r="E1673">
        <v>2017</v>
      </c>
      <c r="F1673" t="s">
        <v>5337</v>
      </c>
      <c r="G1673" t="s">
        <v>6734</v>
      </c>
      <c r="H1673">
        <v>29.71</v>
      </c>
      <c r="I1673">
        <v>139</v>
      </c>
      <c r="J1673" t="s">
        <v>8368</v>
      </c>
      <c r="K1673" t="s">
        <v>11352</v>
      </c>
      <c r="L1673" t="s">
        <v>12716</v>
      </c>
      <c r="M1673">
        <v>5</v>
      </c>
    </row>
    <row r="1674" spans="1:13" x14ac:dyDescent="0.3">
      <c r="A1674">
        <v>1673</v>
      </c>
      <c r="B1674" t="s">
        <v>586</v>
      </c>
      <c r="C1674" t="s">
        <v>2863</v>
      </c>
      <c r="D1674" t="s">
        <v>2953</v>
      </c>
      <c r="E1674">
        <v>2016</v>
      </c>
      <c r="F1674" t="s">
        <v>5338</v>
      </c>
      <c r="G1674" t="s">
        <v>6735</v>
      </c>
      <c r="H1674">
        <v>0.68</v>
      </c>
      <c r="I1674">
        <v>3</v>
      </c>
      <c r="J1674" t="s">
        <v>8369</v>
      </c>
      <c r="K1674" t="s">
        <v>11353</v>
      </c>
      <c r="L1674" t="s">
        <v>12716</v>
      </c>
      <c r="M1674">
        <v>100</v>
      </c>
    </row>
    <row r="1675" spans="1:13" x14ac:dyDescent="0.3">
      <c r="A1675">
        <v>1674</v>
      </c>
      <c r="B1675" t="s">
        <v>1610</v>
      </c>
      <c r="C1675" t="s">
        <v>2868</v>
      </c>
      <c r="D1675" t="s">
        <v>3071</v>
      </c>
      <c r="E1675">
        <v>2015</v>
      </c>
      <c r="F1675" t="s">
        <v>5339</v>
      </c>
      <c r="G1675" t="s">
        <v>6735</v>
      </c>
      <c r="H1675">
        <v>2.16</v>
      </c>
      <c r="K1675" t="s">
        <v>11354</v>
      </c>
      <c r="L1675" t="s">
        <v>12723</v>
      </c>
      <c r="M1675">
        <v>90</v>
      </c>
    </row>
    <row r="1676" spans="1:13" x14ac:dyDescent="0.3">
      <c r="A1676">
        <v>1675</v>
      </c>
      <c r="B1676" t="s">
        <v>1611</v>
      </c>
      <c r="C1676" t="s">
        <v>2868</v>
      </c>
      <c r="D1676" t="s">
        <v>3557</v>
      </c>
      <c r="E1676">
        <v>2010</v>
      </c>
      <c r="F1676" t="s">
        <v>5340</v>
      </c>
      <c r="G1676" t="s">
        <v>6740</v>
      </c>
      <c r="H1676">
        <v>138.19999999999999</v>
      </c>
      <c r="I1676">
        <v>507</v>
      </c>
      <c r="J1676" t="s">
        <v>8370</v>
      </c>
      <c r="K1676" t="s">
        <v>11355</v>
      </c>
      <c r="L1676" t="s">
        <v>12719</v>
      </c>
      <c r="M1676">
        <v>25</v>
      </c>
    </row>
    <row r="1677" spans="1:13" x14ac:dyDescent="0.3">
      <c r="A1677">
        <v>1676</v>
      </c>
      <c r="B1677" t="s">
        <v>500</v>
      </c>
      <c r="C1677" t="s">
        <v>2873</v>
      </c>
      <c r="D1677" t="s">
        <v>3586</v>
      </c>
      <c r="E1677">
        <v>2020</v>
      </c>
      <c r="F1677" t="s">
        <v>5341</v>
      </c>
      <c r="G1677" t="s">
        <v>6737</v>
      </c>
      <c r="I1677">
        <v>1173</v>
      </c>
      <c r="J1677" t="s">
        <v>8371</v>
      </c>
      <c r="K1677" t="s">
        <v>11356</v>
      </c>
      <c r="L1677" t="s">
        <v>12717</v>
      </c>
      <c r="M1677">
        <v>80</v>
      </c>
    </row>
    <row r="1678" spans="1:13" x14ac:dyDescent="0.3">
      <c r="A1678">
        <v>1677</v>
      </c>
      <c r="B1678" t="s">
        <v>1612</v>
      </c>
      <c r="C1678" t="s">
        <v>2871</v>
      </c>
      <c r="D1678" t="s">
        <v>2948</v>
      </c>
      <c r="E1678">
        <v>2012</v>
      </c>
      <c r="F1678" t="s">
        <v>5342</v>
      </c>
      <c r="G1678" t="s">
        <v>6736</v>
      </c>
      <c r="H1678">
        <v>450.66</v>
      </c>
      <c r="I1678">
        <v>1118</v>
      </c>
      <c r="J1678" t="s">
        <v>8372</v>
      </c>
      <c r="K1678" t="s">
        <v>11357</v>
      </c>
      <c r="L1678" t="s">
        <v>12722</v>
      </c>
      <c r="M1678">
        <v>5</v>
      </c>
    </row>
    <row r="1679" spans="1:13" x14ac:dyDescent="0.3">
      <c r="A1679">
        <v>1678</v>
      </c>
      <c r="B1679" t="s">
        <v>1613</v>
      </c>
      <c r="C1679" t="s">
        <v>2874</v>
      </c>
      <c r="D1679" t="s">
        <v>3587</v>
      </c>
      <c r="E1679">
        <v>2012</v>
      </c>
      <c r="F1679" t="s">
        <v>5343</v>
      </c>
      <c r="G1679" t="s">
        <v>6740</v>
      </c>
      <c r="H1679">
        <v>52.93</v>
      </c>
      <c r="I1679">
        <v>132</v>
      </c>
      <c r="J1679" t="s">
        <v>8373</v>
      </c>
      <c r="K1679" t="s">
        <v>11358</v>
      </c>
      <c r="L1679" t="s">
        <v>12718</v>
      </c>
      <c r="M1679">
        <v>80</v>
      </c>
    </row>
    <row r="1680" spans="1:13" x14ac:dyDescent="0.3">
      <c r="A1680">
        <v>1679</v>
      </c>
      <c r="B1680" t="s">
        <v>304</v>
      </c>
      <c r="C1680" t="s">
        <v>2877</v>
      </c>
      <c r="D1680" t="s">
        <v>3511</v>
      </c>
      <c r="E1680">
        <v>2011</v>
      </c>
      <c r="F1680" t="s">
        <v>5344</v>
      </c>
      <c r="G1680" t="s">
        <v>6738</v>
      </c>
      <c r="H1680">
        <v>13.99</v>
      </c>
      <c r="J1680" t="s">
        <v>8374</v>
      </c>
      <c r="K1680" t="s">
        <v>11359</v>
      </c>
      <c r="L1680" t="s">
        <v>2871</v>
      </c>
      <c r="M1680">
        <v>150</v>
      </c>
    </row>
    <row r="1681" spans="1:13" x14ac:dyDescent="0.3">
      <c r="A1681">
        <v>1680</v>
      </c>
      <c r="B1681" t="s">
        <v>1614</v>
      </c>
      <c r="C1681" t="s">
        <v>2868</v>
      </c>
      <c r="D1681" t="s">
        <v>3092</v>
      </c>
      <c r="E1681">
        <v>2012</v>
      </c>
      <c r="F1681" t="s">
        <v>5345</v>
      </c>
      <c r="G1681" t="s">
        <v>6740</v>
      </c>
      <c r="H1681">
        <v>90.21</v>
      </c>
      <c r="I1681">
        <v>519</v>
      </c>
      <c r="J1681" t="s">
        <v>8375</v>
      </c>
      <c r="K1681" t="s">
        <v>11360</v>
      </c>
      <c r="L1681" t="s">
        <v>2876</v>
      </c>
      <c r="M1681">
        <v>20</v>
      </c>
    </row>
    <row r="1682" spans="1:13" x14ac:dyDescent="0.3">
      <c r="A1682">
        <v>1681</v>
      </c>
      <c r="B1682" t="s">
        <v>1615</v>
      </c>
      <c r="C1682" t="s">
        <v>2865</v>
      </c>
      <c r="D1682" t="s">
        <v>3139</v>
      </c>
      <c r="E1682">
        <v>2023</v>
      </c>
      <c r="F1682" t="s">
        <v>5346</v>
      </c>
      <c r="J1682" t="s">
        <v>8376</v>
      </c>
      <c r="K1682" t="s">
        <v>11361</v>
      </c>
      <c r="L1682" t="s">
        <v>2871</v>
      </c>
      <c r="M1682">
        <v>40</v>
      </c>
    </row>
    <row r="1683" spans="1:13" x14ac:dyDescent="0.3">
      <c r="A1683">
        <v>1682</v>
      </c>
      <c r="B1683" t="s">
        <v>1616</v>
      </c>
      <c r="C1683" t="s">
        <v>2869</v>
      </c>
      <c r="D1683" t="s">
        <v>3588</v>
      </c>
      <c r="E1683">
        <v>2019</v>
      </c>
      <c r="F1683" t="s">
        <v>5347</v>
      </c>
      <c r="J1683" t="s">
        <v>8377</v>
      </c>
      <c r="K1683" t="s">
        <v>11362</v>
      </c>
      <c r="L1683" t="s">
        <v>12719</v>
      </c>
      <c r="M1683">
        <v>30</v>
      </c>
    </row>
    <row r="1684" spans="1:13" x14ac:dyDescent="0.3">
      <c r="A1684">
        <v>1683</v>
      </c>
      <c r="B1684" t="s">
        <v>1423</v>
      </c>
      <c r="C1684" t="s">
        <v>2871</v>
      </c>
      <c r="D1684" t="s">
        <v>2886</v>
      </c>
      <c r="E1684">
        <v>2018</v>
      </c>
      <c r="F1684" t="s">
        <v>5348</v>
      </c>
      <c r="G1684" t="s">
        <v>6733</v>
      </c>
      <c r="H1684">
        <v>1.19</v>
      </c>
      <c r="I1684">
        <v>9</v>
      </c>
      <c r="J1684" t="s">
        <v>8378</v>
      </c>
      <c r="K1684" t="s">
        <v>11363</v>
      </c>
      <c r="L1684" t="s">
        <v>12722</v>
      </c>
      <c r="M1684">
        <v>30</v>
      </c>
    </row>
    <row r="1685" spans="1:13" x14ac:dyDescent="0.3">
      <c r="A1685">
        <v>1684</v>
      </c>
      <c r="B1685" t="s">
        <v>715</v>
      </c>
      <c r="C1685" t="s">
        <v>2872</v>
      </c>
      <c r="D1685" t="s">
        <v>3555</v>
      </c>
      <c r="E1685">
        <v>2013</v>
      </c>
      <c r="F1685" t="s">
        <v>5349</v>
      </c>
      <c r="G1685" t="s">
        <v>6738</v>
      </c>
      <c r="I1685">
        <v>60</v>
      </c>
      <c r="J1685" t="s">
        <v>8379</v>
      </c>
      <c r="K1685" t="s">
        <v>11364</v>
      </c>
      <c r="L1685" t="s">
        <v>12717</v>
      </c>
      <c r="M1685">
        <v>30</v>
      </c>
    </row>
    <row r="1686" spans="1:13" x14ac:dyDescent="0.3">
      <c r="A1686">
        <v>1685</v>
      </c>
      <c r="B1686" t="s">
        <v>1617</v>
      </c>
      <c r="C1686" t="s">
        <v>2863</v>
      </c>
      <c r="D1686" t="s">
        <v>2878</v>
      </c>
      <c r="E1686">
        <v>2019</v>
      </c>
      <c r="F1686" t="s">
        <v>5350</v>
      </c>
      <c r="G1686" t="s">
        <v>6737</v>
      </c>
      <c r="I1686">
        <v>372</v>
      </c>
      <c r="J1686" t="s">
        <v>8380</v>
      </c>
      <c r="K1686" t="s">
        <v>11365</v>
      </c>
      <c r="L1686" t="s">
        <v>12724</v>
      </c>
      <c r="M1686">
        <v>30</v>
      </c>
    </row>
    <row r="1687" spans="1:13" x14ac:dyDescent="0.3">
      <c r="A1687">
        <v>1686</v>
      </c>
      <c r="B1687" t="s">
        <v>1618</v>
      </c>
      <c r="C1687" t="s">
        <v>2874</v>
      </c>
      <c r="D1687" t="s">
        <v>3138</v>
      </c>
      <c r="E1687">
        <v>2020</v>
      </c>
      <c r="F1687" t="s">
        <v>5351</v>
      </c>
      <c r="G1687" t="s">
        <v>6737</v>
      </c>
      <c r="I1687">
        <v>507</v>
      </c>
      <c r="J1687" t="s">
        <v>8381</v>
      </c>
      <c r="K1687" t="s">
        <v>11366</v>
      </c>
      <c r="L1687" t="s">
        <v>12715</v>
      </c>
      <c r="M1687">
        <v>120</v>
      </c>
    </row>
    <row r="1688" spans="1:13" x14ac:dyDescent="0.3">
      <c r="A1688">
        <v>1687</v>
      </c>
      <c r="B1688" t="s">
        <v>1619</v>
      </c>
      <c r="C1688" t="s">
        <v>2863</v>
      </c>
      <c r="D1688" t="s">
        <v>3259</v>
      </c>
      <c r="E1688">
        <v>2013</v>
      </c>
      <c r="F1688" t="s">
        <v>5352</v>
      </c>
      <c r="G1688" t="s">
        <v>6735</v>
      </c>
      <c r="H1688">
        <v>1.42</v>
      </c>
      <c r="I1688">
        <v>11</v>
      </c>
      <c r="J1688" t="s">
        <v>8382</v>
      </c>
      <c r="K1688" t="s">
        <v>11367</v>
      </c>
      <c r="L1688" t="s">
        <v>12723</v>
      </c>
      <c r="M1688">
        <v>30</v>
      </c>
    </row>
    <row r="1689" spans="1:13" x14ac:dyDescent="0.3">
      <c r="A1689">
        <v>1688</v>
      </c>
      <c r="B1689" t="s">
        <v>142</v>
      </c>
      <c r="C1689" t="s">
        <v>2863</v>
      </c>
      <c r="D1689" t="s">
        <v>3133</v>
      </c>
      <c r="E1689">
        <v>2022</v>
      </c>
      <c r="F1689" t="s">
        <v>5353</v>
      </c>
      <c r="G1689" t="s">
        <v>6736</v>
      </c>
      <c r="I1689">
        <v>200</v>
      </c>
      <c r="J1689" t="s">
        <v>8383</v>
      </c>
      <c r="K1689" t="s">
        <v>11368</v>
      </c>
      <c r="L1689" t="s">
        <v>2866</v>
      </c>
      <c r="M1689">
        <v>10</v>
      </c>
    </row>
    <row r="1690" spans="1:13" x14ac:dyDescent="0.3">
      <c r="A1690">
        <v>1689</v>
      </c>
      <c r="B1690" t="s">
        <v>1620</v>
      </c>
      <c r="C1690" t="s">
        <v>2873</v>
      </c>
      <c r="D1690" t="s">
        <v>3418</v>
      </c>
      <c r="E1690">
        <v>2009</v>
      </c>
      <c r="F1690" t="s">
        <v>5354</v>
      </c>
      <c r="G1690" t="s">
        <v>6740</v>
      </c>
      <c r="I1690">
        <v>138</v>
      </c>
      <c r="J1690" t="s">
        <v>8384</v>
      </c>
      <c r="K1690" t="s">
        <v>11369</v>
      </c>
      <c r="L1690" t="s">
        <v>12717</v>
      </c>
      <c r="M1690">
        <v>50</v>
      </c>
    </row>
    <row r="1691" spans="1:13" x14ac:dyDescent="0.3">
      <c r="A1691">
        <v>1690</v>
      </c>
      <c r="B1691" t="s">
        <v>1621</v>
      </c>
      <c r="C1691" t="s">
        <v>2868</v>
      </c>
      <c r="D1691" t="s">
        <v>3279</v>
      </c>
      <c r="E1691">
        <v>2022</v>
      </c>
      <c r="F1691" t="s">
        <v>5355</v>
      </c>
      <c r="G1691" t="s">
        <v>6738</v>
      </c>
      <c r="I1691">
        <v>38</v>
      </c>
      <c r="J1691" t="s">
        <v>8385</v>
      </c>
      <c r="K1691" t="s">
        <v>11370</v>
      </c>
      <c r="L1691" t="s">
        <v>12715</v>
      </c>
      <c r="M1691">
        <v>10</v>
      </c>
    </row>
    <row r="1692" spans="1:13" x14ac:dyDescent="0.3">
      <c r="A1692">
        <v>1691</v>
      </c>
      <c r="B1692" t="s">
        <v>1622</v>
      </c>
      <c r="C1692" t="s">
        <v>2876</v>
      </c>
      <c r="D1692" t="s">
        <v>3005</v>
      </c>
      <c r="E1692">
        <v>2020</v>
      </c>
      <c r="F1692" t="s">
        <v>5356</v>
      </c>
      <c r="G1692" t="s">
        <v>6733</v>
      </c>
      <c r="H1692">
        <v>0.21</v>
      </c>
      <c r="I1692">
        <v>7</v>
      </c>
      <c r="J1692" t="s">
        <v>8386</v>
      </c>
      <c r="K1692" t="s">
        <v>11371</v>
      </c>
      <c r="L1692" t="s">
        <v>12717</v>
      </c>
      <c r="M1692">
        <v>120</v>
      </c>
    </row>
    <row r="1693" spans="1:13" x14ac:dyDescent="0.3">
      <c r="A1693">
        <v>1692</v>
      </c>
      <c r="B1693" t="s">
        <v>1623</v>
      </c>
      <c r="C1693" t="s">
        <v>2874</v>
      </c>
      <c r="D1693" t="s">
        <v>3121</v>
      </c>
      <c r="E1693">
        <v>2008</v>
      </c>
      <c r="F1693" t="s">
        <v>5357</v>
      </c>
      <c r="G1693" t="s">
        <v>6737</v>
      </c>
      <c r="H1693">
        <v>107.07</v>
      </c>
      <c r="I1693">
        <v>477</v>
      </c>
      <c r="J1693" t="s">
        <v>8387</v>
      </c>
      <c r="K1693" t="s">
        <v>11372</v>
      </c>
      <c r="L1693" t="s">
        <v>12720</v>
      </c>
      <c r="M1693">
        <v>150</v>
      </c>
    </row>
    <row r="1694" spans="1:13" x14ac:dyDescent="0.3">
      <c r="A1694">
        <v>1693</v>
      </c>
      <c r="B1694" t="s">
        <v>1624</v>
      </c>
      <c r="C1694" t="s">
        <v>2863</v>
      </c>
      <c r="D1694" t="s">
        <v>3126</v>
      </c>
      <c r="E1694">
        <v>2014</v>
      </c>
      <c r="F1694" t="s">
        <v>5358</v>
      </c>
      <c r="G1694" t="s">
        <v>6734</v>
      </c>
      <c r="H1694">
        <v>15.73</v>
      </c>
      <c r="I1694">
        <v>232</v>
      </c>
      <c r="J1694" t="s">
        <v>8388</v>
      </c>
      <c r="K1694" t="s">
        <v>11373</v>
      </c>
      <c r="L1694" t="s">
        <v>12713</v>
      </c>
      <c r="M1694">
        <v>70</v>
      </c>
    </row>
    <row r="1695" spans="1:13" x14ac:dyDescent="0.3">
      <c r="A1695">
        <v>1694</v>
      </c>
      <c r="B1695" t="s">
        <v>1625</v>
      </c>
      <c r="C1695" t="s">
        <v>2864</v>
      </c>
      <c r="D1695" t="s">
        <v>3296</v>
      </c>
      <c r="E1695">
        <v>2019</v>
      </c>
      <c r="F1695" t="s">
        <v>5359</v>
      </c>
      <c r="G1695" t="s">
        <v>6735</v>
      </c>
      <c r="H1695">
        <v>4.13</v>
      </c>
      <c r="J1695" t="s">
        <v>8389</v>
      </c>
      <c r="K1695" t="s">
        <v>11374</v>
      </c>
      <c r="L1695" t="s">
        <v>12720</v>
      </c>
      <c r="M1695">
        <v>150</v>
      </c>
    </row>
    <row r="1696" spans="1:13" x14ac:dyDescent="0.3">
      <c r="A1696">
        <v>1695</v>
      </c>
      <c r="B1696" t="s">
        <v>1626</v>
      </c>
      <c r="C1696" t="s">
        <v>2874</v>
      </c>
      <c r="D1696" t="s">
        <v>3167</v>
      </c>
      <c r="E1696">
        <v>2009</v>
      </c>
      <c r="F1696" t="s">
        <v>5360</v>
      </c>
      <c r="G1696" t="s">
        <v>6739</v>
      </c>
      <c r="H1696">
        <v>723.29</v>
      </c>
      <c r="I1696">
        <v>2694</v>
      </c>
      <c r="J1696" t="s">
        <v>8390</v>
      </c>
      <c r="K1696" t="s">
        <v>11375</v>
      </c>
      <c r="L1696" t="s">
        <v>2876</v>
      </c>
      <c r="M1696">
        <v>60</v>
      </c>
    </row>
    <row r="1697" spans="1:13" x14ac:dyDescent="0.3">
      <c r="A1697">
        <v>1696</v>
      </c>
      <c r="B1697" t="s">
        <v>1627</v>
      </c>
      <c r="C1697" t="s">
        <v>2867</v>
      </c>
      <c r="D1697" t="s">
        <v>3367</v>
      </c>
      <c r="E1697">
        <v>2025</v>
      </c>
      <c r="F1697" t="s">
        <v>5361</v>
      </c>
      <c r="G1697" t="s">
        <v>6735</v>
      </c>
      <c r="H1697">
        <v>4.99</v>
      </c>
      <c r="I1697">
        <v>17</v>
      </c>
      <c r="J1697" t="s">
        <v>8391</v>
      </c>
      <c r="K1697" t="s">
        <v>11376</v>
      </c>
      <c r="L1697" t="s">
        <v>2876</v>
      </c>
      <c r="M1697">
        <v>40</v>
      </c>
    </row>
    <row r="1698" spans="1:13" x14ac:dyDescent="0.3">
      <c r="A1698">
        <v>1697</v>
      </c>
      <c r="B1698" t="s">
        <v>1628</v>
      </c>
      <c r="C1698" t="s">
        <v>2868</v>
      </c>
      <c r="D1698" t="s">
        <v>3589</v>
      </c>
      <c r="E1698">
        <v>2022</v>
      </c>
      <c r="F1698" t="s">
        <v>5362</v>
      </c>
      <c r="I1698">
        <v>137</v>
      </c>
      <c r="J1698" t="s">
        <v>8392</v>
      </c>
      <c r="K1698" t="s">
        <v>11377</v>
      </c>
      <c r="L1698" t="s">
        <v>12722</v>
      </c>
      <c r="M1698">
        <v>30</v>
      </c>
    </row>
    <row r="1699" spans="1:13" x14ac:dyDescent="0.3">
      <c r="A1699">
        <v>1698</v>
      </c>
      <c r="B1699" t="s">
        <v>159</v>
      </c>
      <c r="C1699" t="s">
        <v>2872</v>
      </c>
      <c r="D1699" t="s">
        <v>3297</v>
      </c>
      <c r="E1699">
        <v>2020</v>
      </c>
      <c r="F1699" t="s">
        <v>5363</v>
      </c>
      <c r="I1699">
        <v>230</v>
      </c>
      <c r="J1699" t="s">
        <v>6887</v>
      </c>
      <c r="K1699" t="s">
        <v>11378</v>
      </c>
      <c r="L1699" t="s">
        <v>12716</v>
      </c>
      <c r="M1699">
        <v>30</v>
      </c>
    </row>
    <row r="1700" spans="1:13" x14ac:dyDescent="0.3">
      <c r="A1700">
        <v>1699</v>
      </c>
      <c r="B1700" t="s">
        <v>1629</v>
      </c>
      <c r="C1700" t="s">
        <v>2877</v>
      </c>
      <c r="D1700" t="s">
        <v>3424</v>
      </c>
      <c r="E1700">
        <v>2012</v>
      </c>
      <c r="F1700" t="s">
        <v>5364</v>
      </c>
      <c r="G1700" t="s">
        <v>6736</v>
      </c>
      <c r="H1700">
        <v>305.52</v>
      </c>
      <c r="I1700">
        <v>1157</v>
      </c>
      <c r="J1700" t="s">
        <v>8393</v>
      </c>
      <c r="K1700" t="s">
        <v>11379</v>
      </c>
      <c r="L1700" t="s">
        <v>12716</v>
      </c>
      <c r="M1700">
        <v>120</v>
      </c>
    </row>
    <row r="1701" spans="1:13" x14ac:dyDescent="0.3">
      <c r="A1701">
        <v>1700</v>
      </c>
      <c r="B1701" t="s">
        <v>1630</v>
      </c>
      <c r="C1701" t="s">
        <v>2875</v>
      </c>
      <c r="D1701" t="s">
        <v>3368</v>
      </c>
      <c r="E1701">
        <v>2024</v>
      </c>
      <c r="F1701" t="s">
        <v>5365</v>
      </c>
      <c r="G1701" t="s">
        <v>6737</v>
      </c>
      <c r="H1701">
        <v>206.46</v>
      </c>
      <c r="I1701">
        <v>959</v>
      </c>
      <c r="J1701" t="s">
        <v>8394</v>
      </c>
      <c r="K1701" t="s">
        <v>11380</v>
      </c>
      <c r="L1701" t="s">
        <v>12719</v>
      </c>
      <c r="M1701">
        <v>15</v>
      </c>
    </row>
    <row r="1702" spans="1:13" x14ac:dyDescent="0.3">
      <c r="A1702">
        <v>1701</v>
      </c>
      <c r="B1702" t="s">
        <v>1631</v>
      </c>
      <c r="C1702" t="s">
        <v>2869</v>
      </c>
      <c r="D1702" t="s">
        <v>3495</v>
      </c>
      <c r="E1702">
        <v>2009</v>
      </c>
      <c r="F1702" t="s">
        <v>5366</v>
      </c>
      <c r="G1702" t="s">
        <v>6733</v>
      </c>
      <c r="H1702">
        <v>0.37</v>
      </c>
      <c r="I1702">
        <v>5</v>
      </c>
      <c r="J1702" t="s">
        <v>8395</v>
      </c>
      <c r="K1702" t="s">
        <v>11381</v>
      </c>
      <c r="L1702" t="s">
        <v>12719</v>
      </c>
      <c r="M1702">
        <v>10</v>
      </c>
    </row>
    <row r="1703" spans="1:13" x14ac:dyDescent="0.3">
      <c r="A1703">
        <v>1702</v>
      </c>
      <c r="B1703" t="s">
        <v>1632</v>
      </c>
      <c r="C1703" t="s">
        <v>2877</v>
      </c>
      <c r="D1703" t="s">
        <v>3272</v>
      </c>
      <c r="E1703">
        <v>2022</v>
      </c>
      <c r="F1703" t="s">
        <v>5367</v>
      </c>
      <c r="G1703" t="s">
        <v>6740</v>
      </c>
      <c r="H1703">
        <v>138.78</v>
      </c>
      <c r="I1703">
        <v>208</v>
      </c>
      <c r="J1703" t="s">
        <v>8396</v>
      </c>
      <c r="K1703" t="s">
        <v>11382</v>
      </c>
      <c r="L1703" t="s">
        <v>12713</v>
      </c>
      <c r="M1703">
        <v>100</v>
      </c>
    </row>
    <row r="1704" spans="1:13" x14ac:dyDescent="0.3">
      <c r="A1704">
        <v>1703</v>
      </c>
      <c r="B1704" t="s">
        <v>1251</v>
      </c>
      <c r="C1704" t="s">
        <v>2867</v>
      </c>
      <c r="D1704" t="s">
        <v>3264</v>
      </c>
      <c r="E1704">
        <v>2016</v>
      </c>
      <c r="F1704" t="s">
        <v>5368</v>
      </c>
      <c r="G1704" t="s">
        <v>6737</v>
      </c>
      <c r="H1704">
        <v>262.27</v>
      </c>
      <c r="J1704" t="s">
        <v>7987</v>
      </c>
      <c r="K1704" t="s">
        <v>11383</v>
      </c>
      <c r="L1704" t="s">
        <v>12721</v>
      </c>
      <c r="M1704">
        <v>100</v>
      </c>
    </row>
    <row r="1705" spans="1:13" x14ac:dyDescent="0.3">
      <c r="A1705">
        <v>1704</v>
      </c>
      <c r="B1705" t="s">
        <v>1633</v>
      </c>
      <c r="C1705" t="s">
        <v>2873</v>
      </c>
      <c r="D1705" t="s">
        <v>2946</v>
      </c>
      <c r="E1705">
        <v>2010</v>
      </c>
      <c r="F1705" t="s">
        <v>5369</v>
      </c>
      <c r="G1705" t="s">
        <v>6740</v>
      </c>
      <c r="H1705">
        <v>127.98</v>
      </c>
      <c r="I1705">
        <v>392</v>
      </c>
      <c r="J1705" t="s">
        <v>8397</v>
      </c>
      <c r="K1705" t="s">
        <v>11384</v>
      </c>
      <c r="L1705" t="s">
        <v>2876</v>
      </c>
      <c r="M1705">
        <v>25</v>
      </c>
    </row>
    <row r="1706" spans="1:13" x14ac:dyDescent="0.3">
      <c r="A1706">
        <v>1705</v>
      </c>
      <c r="B1706" t="s">
        <v>815</v>
      </c>
      <c r="C1706" t="s">
        <v>2867</v>
      </c>
      <c r="D1706" t="s">
        <v>3551</v>
      </c>
      <c r="E1706">
        <v>2024</v>
      </c>
      <c r="F1706" t="s">
        <v>5370</v>
      </c>
      <c r="G1706" t="s">
        <v>6733</v>
      </c>
      <c r="H1706">
        <v>0.11</v>
      </c>
      <c r="I1706">
        <v>9</v>
      </c>
      <c r="J1706" t="s">
        <v>8398</v>
      </c>
      <c r="K1706" t="s">
        <v>11385</v>
      </c>
      <c r="L1706" t="s">
        <v>12713</v>
      </c>
      <c r="M1706">
        <v>70</v>
      </c>
    </row>
    <row r="1707" spans="1:13" x14ac:dyDescent="0.3">
      <c r="A1707">
        <v>1706</v>
      </c>
      <c r="B1707" t="s">
        <v>1634</v>
      </c>
      <c r="C1707" t="s">
        <v>2871</v>
      </c>
      <c r="D1707" t="s">
        <v>3575</v>
      </c>
      <c r="E1707">
        <v>2015</v>
      </c>
      <c r="F1707" t="s">
        <v>5371</v>
      </c>
      <c r="G1707" t="s">
        <v>6737</v>
      </c>
      <c r="H1707">
        <v>161.05000000000001</v>
      </c>
      <c r="I1707">
        <v>806</v>
      </c>
      <c r="J1707" t="s">
        <v>8399</v>
      </c>
      <c r="K1707" t="s">
        <v>11386</v>
      </c>
      <c r="L1707" t="s">
        <v>12723</v>
      </c>
      <c r="M1707">
        <v>40</v>
      </c>
    </row>
    <row r="1708" spans="1:13" x14ac:dyDescent="0.3">
      <c r="A1708">
        <v>1707</v>
      </c>
      <c r="B1708" t="s">
        <v>1635</v>
      </c>
      <c r="C1708" t="s">
        <v>2864</v>
      </c>
      <c r="D1708" t="s">
        <v>3590</v>
      </c>
      <c r="E1708">
        <v>2011</v>
      </c>
      <c r="F1708" t="s">
        <v>5372</v>
      </c>
      <c r="G1708" t="s">
        <v>6736</v>
      </c>
      <c r="H1708">
        <v>111.04</v>
      </c>
      <c r="I1708">
        <v>1061</v>
      </c>
      <c r="J1708" t="s">
        <v>8400</v>
      </c>
      <c r="K1708" t="s">
        <v>11387</v>
      </c>
      <c r="L1708" t="s">
        <v>12723</v>
      </c>
      <c r="M1708">
        <v>60</v>
      </c>
    </row>
    <row r="1709" spans="1:13" x14ac:dyDescent="0.3">
      <c r="A1709">
        <v>1708</v>
      </c>
      <c r="B1709" t="s">
        <v>1636</v>
      </c>
      <c r="C1709" t="s">
        <v>2876</v>
      </c>
      <c r="D1709" t="s">
        <v>3568</v>
      </c>
      <c r="E1709">
        <v>2018</v>
      </c>
      <c r="F1709" t="s">
        <v>5373</v>
      </c>
      <c r="I1709">
        <v>169</v>
      </c>
      <c r="J1709" t="s">
        <v>8401</v>
      </c>
      <c r="K1709" t="s">
        <v>11388</v>
      </c>
      <c r="L1709" t="s">
        <v>12714</v>
      </c>
      <c r="M1709">
        <v>10</v>
      </c>
    </row>
    <row r="1710" spans="1:13" x14ac:dyDescent="0.3">
      <c r="A1710">
        <v>1709</v>
      </c>
      <c r="B1710" t="s">
        <v>1637</v>
      </c>
      <c r="C1710" t="s">
        <v>2864</v>
      </c>
      <c r="D1710" t="s">
        <v>2932</v>
      </c>
      <c r="E1710">
        <v>2024</v>
      </c>
      <c r="F1710" t="s">
        <v>5374</v>
      </c>
      <c r="G1710" t="s">
        <v>6738</v>
      </c>
      <c r="H1710">
        <v>17.63</v>
      </c>
      <c r="I1710">
        <v>71</v>
      </c>
      <c r="J1710" t="s">
        <v>8402</v>
      </c>
      <c r="K1710" t="s">
        <v>11389</v>
      </c>
      <c r="L1710" t="s">
        <v>12722</v>
      </c>
      <c r="M1710">
        <v>80</v>
      </c>
    </row>
    <row r="1711" spans="1:13" x14ac:dyDescent="0.3">
      <c r="A1711">
        <v>1710</v>
      </c>
      <c r="B1711" t="s">
        <v>1638</v>
      </c>
      <c r="C1711" t="s">
        <v>2867</v>
      </c>
      <c r="D1711" t="s">
        <v>3591</v>
      </c>
      <c r="E1711">
        <v>2012</v>
      </c>
      <c r="F1711" t="s">
        <v>5375</v>
      </c>
      <c r="G1711" t="s">
        <v>6740</v>
      </c>
      <c r="J1711" t="s">
        <v>8403</v>
      </c>
      <c r="K1711" t="s">
        <v>11390</v>
      </c>
      <c r="L1711" t="s">
        <v>12721</v>
      </c>
      <c r="M1711">
        <v>60</v>
      </c>
    </row>
    <row r="1712" spans="1:13" x14ac:dyDescent="0.3">
      <c r="A1712">
        <v>1711</v>
      </c>
      <c r="B1712" t="s">
        <v>1639</v>
      </c>
      <c r="C1712" t="s">
        <v>2872</v>
      </c>
      <c r="D1712" t="s">
        <v>3555</v>
      </c>
      <c r="E1712">
        <v>2022</v>
      </c>
      <c r="F1712" t="s">
        <v>5376</v>
      </c>
      <c r="J1712" t="s">
        <v>8404</v>
      </c>
      <c r="K1712" t="s">
        <v>11391</v>
      </c>
      <c r="L1712" t="s">
        <v>12713</v>
      </c>
      <c r="M1712">
        <v>30</v>
      </c>
    </row>
    <row r="1713" spans="1:13" x14ac:dyDescent="0.3">
      <c r="A1713">
        <v>1712</v>
      </c>
      <c r="B1713" t="s">
        <v>1640</v>
      </c>
      <c r="C1713" t="s">
        <v>2868</v>
      </c>
      <c r="D1713" t="s">
        <v>3332</v>
      </c>
      <c r="E1713">
        <v>2014</v>
      </c>
      <c r="F1713" t="s">
        <v>5377</v>
      </c>
      <c r="G1713" t="s">
        <v>6733</v>
      </c>
      <c r="H1713">
        <v>0.89</v>
      </c>
      <c r="I1713">
        <v>9</v>
      </c>
      <c r="J1713" t="s">
        <v>8405</v>
      </c>
      <c r="K1713" t="s">
        <v>11392</v>
      </c>
      <c r="L1713" t="s">
        <v>12719</v>
      </c>
      <c r="M1713">
        <v>30</v>
      </c>
    </row>
    <row r="1714" spans="1:13" x14ac:dyDescent="0.3">
      <c r="A1714">
        <v>1713</v>
      </c>
      <c r="B1714" t="s">
        <v>1641</v>
      </c>
      <c r="C1714" t="s">
        <v>2870</v>
      </c>
      <c r="D1714" t="s">
        <v>3550</v>
      </c>
      <c r="E1714">
        <v>2015</v>
      </c>
      <c r="F1714" t="s">
        <v>5378</v>
      </c>
      <c r="G1714" t="s">
        <v>6734</v>
      </c>
      <c r="H1714">
        <v>32.880000000000003</v>
      </c>
      <c r="I1714">
        <v>31</v>
      </c>
      <c r="J1714" t="s">
        <v>8406</v>
      </c>
      <c r="K1714" t="s">
        <v>11393</v>
      </c>
      <c r="L1714" t="s">
        <v>12718</v>
      </c>
      <c r="M1714">
        <v>70</v>
      </c>
    </row>
    <row r="1715" spans="1:13" x14ac:dyDescent="0.3">
      <c r="A1715">
        <v>1714</v>
      </c>
      <c r="B1715" t="s">
        <v>1642</v>
      </c>
      <c r="C1715" t="s">
        <v>2868</v>
      </c>
      <c r="D1715" t="s">
        <v>3565</v>
      </c>
      <c r="E1715">
        <v>2025</v>
      </c>
      <c r="F1715" t="s">
        <v>5379</v>
      </c>
      <c r="G1715" t="s">
        <v>6734</v>
      </c>
      <c r="H1715">
        <v>43.24</v>
      </c>
      <c r="I1715">
        <v>52</v>
      </c>
      <c r="J1715" t="s">
        <v>8407</v>
      </c>
      <c r="K1715" t="s">
        <v>11394</v>
      </c>
      <c r="L1715" t="s">
        <v>12723</v>
      </c>
      <c r="M1715">
        <v>80</v>
      </c>
    </row>
    <row r="1716" spans="1:13" x14ac:dyDescent="0.3">
      <c r="A1716">
        <v>1715</v>
      </c>
      <c r="B1716" t="s">
        <v>1045</v>
      </c>
      <c r="C1716" t="s">
        <v>2875</v>
      </c>
      <c r="D1716" t="s">
        <v>3166</v>
      </c>
      <c r="E1716">
        <v>2021</v>
      </c>
      <c r="F1716" t="s">
        <v>5380</v>
      </c>
      <c r="G1716" t="s">
        <v>6740</v>
      </c>
      <c r="H1716">
        <v>149.27000000000001</v>
      </c>
      <c r="I1716">
        <v>132</v>
      </c>
      <c r="J1716" t="s">
        <v>7776</v>
      </c>
      <c r="K1716" t="s">
        <v>11395</v>
      </c>
      <c r="L1716" t="s">
        <v>12713</v>
      </c>
      <c r="M1716">
        <v>150</v>
      </c>
    </row>
    <row r="1717" spans="1:13" x14ac:dyDescent="0.3">
      <c r="A1717">
        <v>1716</v>
      </c>
      <c r="B1717" t="s">
        <v>1643</v>
      </c>
      <c r="C1717" t="s">
        <v>2874</v>
      </c>
      <c r="D1717" t="s">
        <v>3444</v>
      </c>
      <c r="E1717">
        <v>2025</v>
      </c>
      <c r="F1717" t="s">
        <v>5381</v>
      </c>
      <c r="G1717" t="s">
        <v>6740</v>
      </c>
      <c r="H1717">
        <v>119.1</v>
      </c>
      <c r="I1717">
        <v>502</v>
      </c>
      <c r="J1717" t="s">
        <v>8408</v>
      </c>
      <c r="K1717" t="s">
        <v>11396</v>
      </c>
      <c r="L1717" t="s">
        <v>12715</v>
      </c>
      <c r="M1717">
        <v>25</v>
      </c>
    </row>
    <row r="1718" spans="1:13" x14ac:dyDescent="0.3">
      <c r="A1718">
        <v>1717</v>
      </c>
      <c r="B1718" t="s">
        <v>1644</v>
      </c>
      <c r="C1718" t="s">
        <v>2873</v>
      </c>
      <c r="D1718" t="s">
        <v>3261</v>
      </c>
      <c r="E1718">
        <v>2021</v>
      </c>
      <c r="F1718" t="s">
        <v>5382</v>
      </c>
      <c r="I1718">
        <v>3</v>
      </c>
      <c r="J1718" t="s">
        <v>8409</v>
      </c>
      <c r="K1718" t="s">
        <v>11397</v>
      </c>
      <c r="L1718" t="s">
        <v>12717</v>
      </c>
      <c r="M1718">
        <v>60</v>
      </c>
    </row>
    <row r="1719" spans="1:13" x14ac:dyDescent="0.3">
      <c r="A1719">
        <v>1718</v>
      </c>
      <c r="B1719" t="s">
        <v>35</v>
      </c>
      <c r="C1719" t="s">
        <v>2863</v>
      </c>
      <c r="D1719" t="s">
        <v>3305</v>
      </c>
      <c r="E1719">
        <v>2020</v>
      </c>
      <c r="F1719" t="s">
        <v>5383</v>
      </c>
      <c r="G1719" t="s">
        <v>6733</v>
      </c>
      <c r="H1719">
        <v>0.42</v>
      </c>
      <c r="I1719">
        <v>3</v>
      </c>
      <c r="J1719" t="s">
        <v>8410</v>
      </c>
      <c r="K1719" t="s">
        <v>11398</v>
      </c>
      <c r="L1719" t="s">
        <v>12714</v>
      </c>
      <c r="M1719">
        <v>15</v>
      </c>
    </row>
    <row r="1720" spans="1:13" x14ac:dyDescent="0.3">
      <c r="A1720">
        <v>1719</v>
      </c>
      <c r="B1720" t="s">
        <v>1645</v>
      </c>
      <c r="C1720" t="s">
        <v>2875</v>
      </c>
      <c r="D1720" t="s">
        <v>2897</v>
      </c>
      <c r="E1720">
        <v>2012</v>
      </c>
      <c r="F1720" t="s">
        <v>5384</v>
      </c>
      <c r="G1720" t="s">
        <v>6739</v>
      </c>
      <c r="H1720">
        <v>368.51</v>
      </c>
      <c r="I1720">
        <v>692</v>
      </c>
      <c r="J1720" t="s">
        <v>8411</v>
      </c>
      <c r="K1720" t="s">
        <v>11399</v>
      </c>
      <c r="L1720" t="s">
        <v>12713</v>
      </c>
      <c r="M1720">
        <v>10</v>
      </c>
    </row>
    <row r="1721" spans="1:13" x14ac:dyDescent="0.3">
      <c r="A1721">
        <v>1720</v>
      </c>
      <c r="B1721" t="s">
        <v>1646</v>
      </c>
      <c r="C1721" t="s">
        <v>2873</v>
      </c>
      <c r="D1721" t="s">
        <v>3093</v>
      </c>
      <c r="E1721">
        <v>2012</v>
      </c>
      <c r="F1721" t="s">
        <v>5385</v>
      </c>
      <c r="G1721" t="s">
        <v>6738</v>
      </c>
      <c r="H1721">
        <v>12.81</v>
      </c>
      <c r="I1721">
        <v>32</v>
      </c>
      <c r="J1721" t="s">
        <v>8412</v>
      </c>
      <c r="K1721" t="s">
        <v>11400</v>
      </c>
      <c r="L1721" t="s">
        <v>12717</v>
      </c>
      <c r="M1721">
        <v>70</v>
      </c>
    </row>
    <row r="1722" spans="1:13" x14ac:dyDescent="0.3">
      <c r="A1722">
        <v>1721</v>
      </c>
      <c r="B1722" t="s">
        <v>1647</v>
      </c>
      <c r="C1722" t="s">
        <v>2863</v>
      </c>
      <c r="D1722" t="s">
        <v>3592</v>
      </c>
      <c r="E1722">
        <v>2012</v>
      </c>
      <c r="F1722" t="s">
        <v>5386</v>
      </c>
      <c r="G1722" t="s">
        <v>6733</v>
      </c>
      <c r="H1722">
        <v>1.01</v>
      </c>
      <c r="I1722">
        <v>10</v>
      </c>
      <c r="K1722" t="s">
        <v>11401</v>
      </c>
      <c r="L1722" t="s">
        <v>12724</v>
      </c>
      <c r="M1722">
        <v>60</v>
      </c>
    </row>
    <row r="1723" spans="1:13" x14ac:dyDescent="0.3">
      <c r="A1723">
        <v>1722</v>
      </c>
      <c r="B1723" t="s">
        <v>1648</v>
      </c>
      <c r="C1723" t="s">
        <v>2866</v>
      </c>
      <c r="D1723" t="s">
        <v>3539</v>
      </c>
      <c r="E1723">
        <v>2020</v>
      </c>
      <c r="F1723" t="s">
        <v>5387</v>
      </c>
      <c r="G1723" t="s">
        <v>6735</v>
      </c>
      <c r="H1723">
        <v>1.06</v>
      </c>
      <c r="I1723">
        <v>14</v>
      </c>
      <c r="J1723" t="s">
        <v>8413</v>
      </c>
      <c r="K1723" t="s">
        <v>11402</v>
      </c>
      <c r="L1723" t="s">
        <v>12719</v>
      </c>
      <c r="M1723">
        <v>10</v>
      </c>
    </row>
    <row r="1724" spans="1:13" x14ac:dyDescent="0.3">
      <c r="A1724">
        <v>1723</v>
      </c>
      <c r="B1724" t="s">
        <v>1649</v>
      </c>
      <c r="C1724" t="s">
        <v>2873</v>
      </c>
      <c r="D1724" t="s">
        <v>3593</v>
      </c>
      <c r="E1724">
        <v>2013</v>
      </c>
      <c r="F1724" t="s">
        <v>5388</v>
      </c>
      <c r="G1724" t="s">
        <v>6733</v>
      </c>
      <c r="H1724">
        <v>0.66</v>
      </c>
      <c r="I1724">
        <v>5</v>
      </c>
      <c r="J1724" t="s">
        <v>8414</v>
      </c>
      <c r="K1724" t="s">
        <v>11403</v>
      </c>
      <c r="L1724" t="s">
        <v>12717</v>
      </c>
      <c r="M1724">
        <v>40</v>
      </c>
    </row>
    <row r="1725" spans="1:13" x14ac:dyDescent="0.3">
      <c r="A1725">
        <v>1724</v>
      </c>
      <c r="B1725" t="s">
        <v>1650</v>
      </c>
      <c r="C1725" t="s">
        <v>2868</v>
      </c>
      <c r="D1725" t="s">
        <v>3207</v>
      </c>
      <c r="E1725">
        <v>2024</v>
      </c>
      <c r="F1725" t="s">
        <v>5389</v>
      </c>
      <c r="G1725" t="s">
        <v>6740</v>
      </c>
      <c r="H1725">
        <v>135.01</v>
      </c>
      <c r="I1725">
        <v>141</v>
      </c>
      <c r="J1725" t="s">
        <v>8415</v>
      </c>
      <c r="K1725" t="s">
        <v>11404</v>
      </c>
      <c r="L1725" t="s">
        <v>12721</v>
      </c>
      <c r="M1725">
        <v>70</v>
      </c>
    </row>
    <row r="1726" spans="1:13" x14ac:dyDescent="0.3">
      <c r="A1726">
        <v>1725</v>
      </c>
      <c r="B1726" t="s">
        <v>1651</v>
      </c>
      <c r="C1726" t="s">
        <v>2868</v>
      </c>
      <c r="D1726" t="s">
        <v>3566</v>
      </c>
      <c r="E1726">
        <v>2021</v>
      </c>
      <c r="F1726" t="s">
        <v>5390</v>
      </c>
      <c r="G1726" t="s">
        <v>6737</v>
      </c>
      <c r="H1726">
        <v>196.39</v>
      </c>
      <c r="I1726">
        <v>359</v>
      </c>
      <c r="J1726" t="s">
        <v>8416</v>
      </c>
      <c r="K1726" t="s">
        <v>11405</v>
      </c>
      <c r="L1726" t="s">
        <v>12721</v>
      </c>
      <c r="M1726">
        <v>90</v>
      </c>
    </row>
    <row r="1727" spans="1:13" x14ac:dyDescent="0.3">
      <c r="A1727">
        <v>1726</v>
      </c>
      <c r="B1727" t="s">
        <v>1652</v>
      </c>
      <c r="C1727" t="s">
        <v>2869</v>
      </c>
      <c r="D1727" t="s">
        <v>3527</v>
      </c>
      <c r="E1727">
        <v>2009</v>
      </c>
      <c r="F1727" t="s">
        <v>5391</v>
      </c>
      <c r="G1727" t="s">
        <v>6736</v>
      </c>
      <c r="H1727">
        <v>219.53</v>
      </c>
      <c r="I1727">
        <v>201</v>
      </c>
      <c r="J1727" t="s">
        <v>8417</v>
      </c>
      <c r="K1727" t="s">
        <v>11406</v>
      </c>
      <c r="L1727" t="s">
        <v>12717</v>
      </c>
      <c r="M1727">
        <v>50</v>
      </c>
    </row>
    <row r="1728" spans="1:13" x14ac:dyDescent="0.3">
      <c r="A1728">
        <v>1727</v>
      </c>
      <c r="B1728" t="s">
        <v>1653</v>
      </c>
      <c r="C1728" t="s">
        <v>2877</v>
      </c>
      <c r="D1728" t="s">
        <v>2928</v>
      </c>
      <c r="E1728">
        <v>2019</v>
      </c>
      <c r="F1728" t="s">
        <v>5392</v>
      </c>
      <c r="G1728" t="s">
        <v>6733</v>
      </c>
      <c r="H1728">
        <v>1.1599999999999999</v>
      </c>
      <c r="I1728">
        <v>2</v>
      </c>
      <c r="J1728" t="s">
        <v>8418</v>
      </c>
      <c r="K1728" t="s">
        <v>11407</v>
      </c>
      <c r="L1728" t="s">
        <v>12722</v>
      </c>
      <c r="M1728">
        <v>150</v>
      </c>
    </row>
    <row r="1729" spans="1:13" x14ac:dyDescent="0.3">
      <c r="A1729">
        <v>1728</v>
      </c>
      <c r="B1729" t="s">
        <v>336</v>
      </c>
      <c r="C1729" t="s">
        <v>2875</v>
      </c>
      <c r="D1729" t="s">
        <v>3016</v>
      </c>
      <c r="E1729">
        <v>2016</v>
      </c>
      <c r="F1729" t="s">
        <v>5393</v>
      </c>
      <c r="G1729" t="s">
        <v>6736</v>
      </c>
      <c r="H1729">
        <v>454.49</v>
      </c>
      <c r="I1729">
        <v>443</v>
      </c>
      <c r="J1729" t="s">
        <v>8419</v>
      </c>
      <c r="K1729" t="s">
        <v>11408</v>
      </c>
      <c r="L1729" t="s">
        <v>12716</v>
      </c>
      <c r="M1729">
        <v>150</v>
      </c>
    </row>
    <row r="1730" spans="1:13" x14ac:dyDescent="0.3">
      <c r="A1730">
        <v>1729</v>
      </c>
      <c r="B1730" t="s">
        <v>1654</v>
      </c>
      <c r="C1730" t="s">
        <v>2877</v>
      </c>
      <c r="D1730" t="s">
        <v>3556</v>
      </c>
      <c r="E1730">
        <v>2014</v>
      </c>
      <c r="F1730" t="s">
        <v>5394</v>
      </c>
      <c r="G1730" t="s">
        <v>6736</v>
      </c>
      <c r="H1730">
        <v>153.87</v>
      </c>
      <c r="J1730" t="s">
        <v>8420</v>
      </c>
      <c r="K1730" t="s">
        <v>11409</v>
      </c>
      <c r="L1730" t="s">
        <v>2866</v>
      </c>
      <c r="M1730">
        <v>120</v>
      </c>
    </row>
    <row r="1731" spans="1:13" x14ac:dyDescent="0.3">
      <c r="A1731">
        <v>1730</v>
      </c>
      <c r="B1731" t="s">
        <v>1655</v>
      </c>
      <c r="C1731" t="s">
        <v>2865</v>
      </c>
      <c r="D1731" t="s">
        <v>3594</v>
      </c>
      <c r="E1731">
        <v>2013</v>
      </c>
      <c r="F1731" t="s">
        <v>5395</v>
      </c>
      <c r="G1731" t="s">
        <v>6739</v>
      </c>
      <c r="J1731" t="s">
        <v>8421</v>
      </c>
      <c r="K1731" t="s">
        <v>11410</v>
      </c>
      <c r="L1731" t="s">
        <v>12719</v>
      </c>
      <c r="M1731">
        <v>100</v>
      </c>
    </row>
    <row r="1732" spans="1:13" x14ac:dyDescent="0.3">
      <c r="A1732">
        <v>1731</v>
      </c>
      <c r="B1732" t="s">
        <v>1656</v>
      </c>
      <c r="C1732" t="s">
        <v>2868</v>
      </c>
      <c r="D1732" t="s">
        <v>3413</v>
      </c>
      <c r="E1732">
        <v>2020</v>
      </c>
      <c r="F1732" t="s">
        <v>5396</v>
      </c>
      <c r="G1732" t="s">
        <v>6736</v>
      </c>
      <c r="I1732">
        <v>1365</v>
      </c>
      <c r="J1732" t="s">
        <v>8422</v>
      </c>
      <c r="K1732" t="s">
        <v>11411</v>
      </c>
      <c r="L1732" t="s">
        <v>12723</v>
      </c>
      <c r="M1732">
        <v>30</v>
      </c>
    </row>
    <row r="1733" spans="1:13" x14ac:dyDescent="0.3">
      <c r="A1733">
        <v>1732</v>
      </c>
      <c r="B1733" t="s">
        <v>1657</v>
      </c>
      <c r="C1733" t="s">
        <v>2869</v>
      </c>
      <c r="D1733" t="s">
        <v>3287</v>
      </c>
      <c r="E1733">
        <v>2025</v>
      </c>
      <c r="F1733" t="s">
        <v>5397</v>
      </c>
      <c r="G1733" t="s">
        <v>6738</v>
      </c>
      <c r="H1733">
        <v>7.77</v>
      </c>
      <c r="I1733">
        <v>71</v>
      </c>
      <c r="J1733" t="s">
        <v>8423</v>
      </c>
      <c r="K1733" t="s">
        <v>11412</v>
      </c>
      <c r="L1733" t="s">
        <v>12718</v>
      </c>
      <c r="M1733">
        <v>150</v>
      </c>
    </row>
    <row r="1734" spans="1:13" x14ac:dyDescent="0.3">
      <c r="A1734">
        <v>1733</v>
      </c>
      <c r="B1734" t="s">
        <v>1658</v>
      </c>
      <c r="C1734" t="s">
        <v>2866</v>
      </c>
      <c r="D1734" t="s">
        <v>3243</v>
      </c>
      <c r="E1734">
        <v>2017</v>
      </c>
      <c r="F1734" t="s">
        <v>5398</v>
      </c>
      <c r="G1734" t="s">
        <v>6736</v>
      </c>
      <c r="I1734">
        <v>553</v>
      </c>
      <c r="J1734" t="s">
        <v>8424</v>
      </c>
      <c r="K1734" t="s">
        <v>11413</v>
      </c>
      <c r="L1734" t="s">
        <v>2871</v>
      </c>
      <c r="M1734">
        <v>60</v>
      </c>
    </row>
    <row r="1735" spans="1:13" x14ac:dyDescent="0.3">
      <c r="A1735">
        <v>1734</v>
      </c>
      <c r="B1735" t="s">
        <v>1659</v>
      </c>
      <c r="C1735" t="s">
        <v>2864</v>
      </c>
      <c r="D1735" t="s">
        <v>3067</v>
      </c>
      <c r="E1735">
        <v>2014</v>
      </c>
      <c r="F1735" t="s">
        <v>5399</v>
      </c>
      <c r="I1735">
        <v>44</v>
      </c>
      <c r="J1735" t="s">
        <v>8425</v>
      </c>
      <c r="K1735" t="s">
        <v>11414</v>
      </c>
      <c r="L1735" t="s">
        <v>12719</v>
      </c>
      <c r="M1735">
        <v>100</v>
      </c>
    </row>
    <row r="1736" spans="1:13" x14ac:dyDescent="0.3">
      <c r="A1736">
        <v>1735</v>
      </c>
      <c r="B1736" t="s">
        <v>1660</v>
      </c>
      <c r="C1736" t="s">
        <v>2865</v>
      </c>
      <c r="D1736" t="s">
        <v>2922</v>
      </c>
      <c r="E1736">
        <v>2012</v>
      </c>
      <c r="F1736" t="s">
        <v>5400</v>
      </c>
      <c r="G1736" t="s">
        <v>6739</v>
      </c>
      <c r="H1736">
        <v>751.94</v>
      </c>
      <c r="I1736">
        <v>2798</v>
      </c>
      <c r="J1736" t="s">
        <v>8426</v>
      </c>
      <c r="K1736" t="s">
        <v>11415</v>
      </c>
      <c r="L1736" t="s">
        <v>12723</v>
      </c>
      <c r="M1736">
        <v>10</v>
      </c>
    </row>
    <row r="1737" spans="1:13" x14ac:dyDescent="0.3">
      <c r="A1737">
        <v>1736</v>
      </c>
      <c r="B1737" t="s">
        <v>1661</v>
      </c>
      <c r="C1737" t="s">
        <v>2864</v>
      </c>
      <c r="D1737" t="s">
        <v>3475</v>
      </c>
      <c r="E1737">
        <v>2014</v>
      </c>
      <c r="F1737" t="s">
        <v>5401</v>
      </c>
      <c r="G1737" t="s">
        <v>6735</v>
      </c>
      <c r="H1737">
        <v>2.98</v>
      </c>
      <c r="I1737">
        <v>30</v>
      </c>
      <c r="J1737" t="s">
        <v>8427</v>
      </c>
      <c r="K1737" t="s">
        <v>11416</v>
      </c>
      <c r="L1737" t="s">
        <v>12722</v>
      </c>
    </row>
    <row r="1738" spans="1:13" x14ac:dyDescent="0.3">
      <c r="A1738">
        <v>1737</v>
      </c>
      <c r="B1738" t="s">
        <v>1662</v>
      </c>
      <c r="C1738" t="s">
        <v>2863</v>
      </c>
      <c r="D1738" t="s">
        <v>3101</v>
      </c>
      <c r="E1738">
        <v>2013</v>
      </c>
      <c r="F1738" t="s">
        <v>5402</v>
      </c>
      <c r="G1738" t="s">
        <v>6736</v>
      </c>
      <c r="H1738">
        <v>350.21</v>
      </c>
      <c r="I1738">
        <v>807</v>
      </c>
      <c r="J1738" t="s">
        <v>8428</v>
      </c>
      <c r="K1738" t="s">
        <v>11417</v>
      </c>
      <c r="L1738" t="s">
        <v>2876</v>
      </c>
      <c r="M1738">
        <v>25</v>
      </c>
    </row>
    <row r="1739" spans="1:13" x14ac:dyDescent="0.3">
      <c r="A1739">
        <v>1738</v>
      </c>
      <c r="B1739" t="s">
        <v>1663</v>
      </c>
      <c r="C1739" t="s">
        <v>2864</v>
      </c>
      <c r="D1739" t="s">
        <v>3595</v>
      </c>
      <c r="E1739">
        <v>2021</v>
      </c>
      <c r="F1739" t="s">
        <v>5403</v>
      </c>
      <c r="G1739" t="s">
        <v>6739</v>
      </c>
      <c r="H1739">
        <v>820.36</v>
      </c>
      <c r="I1739">
        <v>2438</v>
      </c>
      <c r="J1739" t="s">
        <v>8429</v>
      </c>
      <c r="K1739" t="s">
        <v>11418</v>
      </c>
      <c r="L1739" t="s">
        <v>12723</v>
      </c>
      <c r="M1739">
        <v>25</v>
      </c>
    </row>
    <row r="1740" spans="1:13" x14ac:dyDescent="0.3">
      <c r="A1740">
        <v>1739</v>
      </c>
      <c r="B1740" t="s">
        <v>1664</v>
      </c>
      <c r="C1740" t="s">
        <v>2872</v>
      </c>
      <c r="D1740" t="s">
        <v>3577</v>
      </c>
      <c r="E1740">
        <v>2019</v>
      </c>
      <c r="F1740" t="s">
        <v>5404</v>
      </c>
      <c r="G1740" t="s">
        <v>6733</v>
      </c>
      <c r="H1740">
        <v>0.24</v>
      </c>
      <c r="J1740" t="s">
        <v>8430</v>
      </c>
      <c r="K1740" t="s">
        <v>11419</v>
      </c>
      <c r="L1740" t="s">
        <v>12714</v>
      </c>
      <c r="M1740">
        <v>50</v>
      </c>
    </row>
    <row r="1741" spans="1:13" x14ac:dyDescent="0.3">
      <c r="A1741">
        <v>1740</v>
      </c>
      <c r="B1741" t="s">
        <v>1665</v>
      </c>
      <c r="C1741" t="s">
        <v>2871</v>
      </c>
      <c r="D1741" t="s">
        <v>3070</v>
      </c>
      <c r="E1741">
        <v>2018</v>
      </c>
      <c r="F1741" t="s">
        <v>5405</v>
      </c>
      <c r="I1741">
        <v>79</v>
      </c>
      <c r="J1741" t="s">
        <v>8431</v>
      </c>
      <c r="K1741" t="s">
        <v>11420</v>
      </c>
      <c r="L1741" t="s">
        <v>12713</v>
      </c>
      <c r="M1741">
        <v>5</v>
      </c>
    </row>
    <row r="1742" spans="1:13" x14ac:dyDescent="0.3">
      <c r="A1742">
        <v>1741</v>
      </c>
      <c r="B1742" t="s">
        <v>1666</v>
      </c>
      <c r="C1742" t="s">
        <v>2865</v>
      </c>
      <c r="D1742" t="s">
        <v>3079</v>
      </c>
      <c r="E1742">
        <v>2015</v>
      </c>
      <c r="F1742" t="s">
        <v>5406</v>
      </c>
      <c r="G1742" t="s">
        <v>6738</v>
      </c>
      <c r="H1742">
        <v>13.82</v>
      </c>
      <c r="I1742">
        <v>89</v>
      </c>
      <c r="J1742" t="s">
        <v>8432</v>
      </c>
      <c r="K1742" t="s">
        <v>11421</v>
      </c>
      <c r="L1742" t="s">
        <v>12713</v>
      </c>
      <c r="M1742">
        <v>20</v>
      </c>
    </row>
    <row r="1743" spans="1:13" x14ac:dyDescent="0.3">
      <c r="A1743">
        <v>1742</v>
      </c>
      <c r="B1743" t="s">
        <v>1667</v>
      </c>
      <c r="C1743" t="s">
        <v>2863</v>
      </c>
      <c r="D1743" t="s">
        <v>3535</v>
      </c>
      <c r="E1743">
        <v>2019</v>
      </c>
      <c r="F1743" t="s">
        <v>5407</v>
      </c>
      <c r="G1743" t="s">
        <v>6735</v>
      </c>
      <c r="I1743">
        <v>26</v>
      </c>
      <c r="J1743" t="s">
        <v>8433</v>
      </c>
      <c r="K1743" t="s">
        <v>11422</v>
      </c>
      <c r="L1743" t="s">
        <v>12715</v>
      </c>
      <c r="M1743">
        <v>10</v>
      </c>
    </row>
    <row r="1744" spans="1:13" x14ac:dyDescent="0.3">
      <c r="A1744">
        <v>1743</v>
      </c>
      <c r="B1744" t="s">
        <v>1668</v>
      </c>
      <c r="C1744" t="s">
        <v>2867</v>
      </c>
      <c r="D1744" t="s">
        <v>3467</v>
      </c>
      <c r="E1744">
        <v>2014</v>
      </c>
      <c r="F1744" t="s">
        <v>5408</v>
      </c>
      <c r="G1744" t="s">
        <v>6735</v>
      </c>
      <c r="H1744">
        <v>1.17</v>
      </c>
      <c r="I1744">
        <v>8</v>
      </c>
      <c r="J1744" t="s">
        <v>8434</v>
      </c>
      <c r="K1744" t="s">
        <v>11423</v>
      </c>
      <c r="L1744" t="s">
        <v>12719</v>
      </c>
      <c r="M1744">
        <v>70</v>
      </c>
    </row>
    <row r="1745" spans="1:13" x14ac:dyDescent="0.3">
      <c r="A1745">
        <v>1744</v>
      </c>
      <c r="B1745" t="s">
        <v>1669</v>
      </c>
      <c r="C1745" t="s">
        <v>2865</v>
      </c>
      <c r="D1745" t="s">
        <v>3513</v>
      </c>
      <c r="E1745">
        <v>2016</v>
      </c>
      <c r="F1745" t="s">
        <v>5409</v>
      </c>
      <c r="G1745" t="s">
        <v>6733</v>
      </c>
      <c r="H1745">
        <v>0.09</v>
      </c>
      <c r="I1745">
        <v>9</v>
      </c>
      <c r="J1745" t="s">
        <v>8435</v>
      </c>
      <c r="K1745" t="s">
        <v>11424</v>
      </c>
      <c r="L1745" t="s">
        <v>12714</v>
      </c>
      <c r="M1745">
        <v>50</v>
      </c>
    </row>
    <row r="1746" spans="1:13" x14ac:dyDescent="0.3">
      <c r="A1746">
        <v>1745</v>
      </c>
      <c r="B1746" t="s">
        <v>1670</v>
      </c>
      <c r="C1746" t="s">
        <v>2875</v>
      </c>
      <c r="D1746" t="s">
        <v>3004</v>
      </c>
      <c r="E1746">
        <v>2018</v>
      </c>
      <c r="F1746" t="s">
        <v>5410</v>
      </c>
      <c r="G1746" t="s">
        <v>6739</v>
      </c>
      <c r="I1746">
        <v>884</v>
      </c>
      <c r="J1746" t="s">
        <v>8436</v>
      </c>
      <c r="K1746" t="s">
        <v>11425</v>
      </c>
      <c r="L1746" t="s">
        <v>12720</v>
      </c>
      <c r="M1746">
        <v>90</v>
      </c>
    </row>
    <row r="1747" spans="1:13" x14ac:dyDescent="0.3">
      <c r="A1747">
        <v>1746</v>
      </c>
      <c r="B1747" t="s">
        <v>1671</v>
      </c>
      <c r="C1747" t="s">
        <v>2868</v>
      </c>
      <c r="D1747" t="s">
        <v>3113</v>
      </c>
      <c r="E1747">
        <v>2019</v>
      </c>
      <c r="F1747" t="s">
        <v>5411</v>
      </c>
      <c r="J1747" t="s">
        <v>8437</v>
      </c>
      <c r="K1747" t="s">
        <v>11426</v>
      </c>
      <c r="L1747" t="s">
        <v>12724</v>
      </c>
      <c r="M1747">
        <v>40</v>
      </c>
    </row>
    <row r="1748" spans="1:13" x14ac:dyDescent="0.3">
      <c r="A1748">
        <v>1747</v>
      </c>
      <c r="B1748" t="s">
        <v>1672</v>
      </c>
      <c r="C1748" t="s">
        <v>2874</v>
      </c>
      <c r="D1748" t="s">
        <v>3530</v>
      </c>
      <c r="E1748">
        <v>2008</v>
      </c>
      <c r="F1748" t="s">
        <v>5412</v>
      </c>
      <c r="G1748" t="s">
        <v>6737</v>
      </c>
      <c r="H1748">
        <v>186.15</v>
      </c>
      <c r="J1748" t="s">
        <v>8438</v>
      </c>
      <c r="K1748" t="s">
        <v>11427</v>
      </c>
      <c r="L1748" t="s">
        <v>2871</v>
      </c>
      <c r="M1748">
        <v>80</v>
      </c>
    </row>
    <row r="1749" spans="1:13" x14ac:dyDescent="0.3">
      <c r="A1749">
        <v>1748</v>
      </c>
      <c r="B1749" t="s">
        <v>1673</v>
      </c>
      <c r="C1749" t="s">
        <v>2872</v>
      </c>
      <c r="D1749" t="s">
        <v>3392</v>
      </c>
      <c r="E1749">
        <v>2019</v>
      </c>
      <c r="F1749" t="s">
        <v>5413</v>
      </c>
      <c r="G1749" t="s">
        <v>6736</v>
      </c>
      <c r="H1749">
        <v>349.88</v>
      </c>
      <c r="I1749">
        <v>296</v>
      </c>
      <c r="J1749" t="s">
        <v>8439</v>
      </c>
      <c r="K1749" t="s">
        <v>11428</v>
      </c>
      <c r="L1749" t="s">
        <v>12719</v>
      </c>
    </row>
    <row r="1750" spans="1:13" x14ac:dyDescent="0.3">
      <c r="A1750">
        <v>1749</v>
      </c>
      <c r="B1750" t="s">
        <v>1674</v>
      </c>
      <c r="C1750" t="s">
        <v>2866</v>
      </c>
      <c r="D1750" t="s">
        <v>3124</v>
      </c>
      <c r="E1750">
        <v>2017</v>
      </c>
      <c r="F1750" t="s">
        <v>5414</v>
      </c>
      <c r="G1750" t="s">
        <v>6733</v>
      </c>
      <c r="H1750">
        <v>0.5</v>
      </c>
      <c r="I1750">
        <v>1</v>
      </c>
      <c r="J1750" t="s">
        <v>8440</v>
      </c>
      <c r="K1750" t="s">
        <v>11429</v>
      </c>
      <c r="L1750" t="s">
        <v>12724</v>
      </c>
      <c r="M1750">
        <v>25</v>
      </c>
    </row>
    <row r="1751" spans="1:13" x14ac:dyDescent="0.3">
      <c r="A1751">
        <v>1750</v>
      </c>
      <c r="B1751" t="s">
        <v>1675</v>
      </c>
      <c r="C1751" t="s">
        <v>2864</v>
      </c>
      <c r="D1751" t="s">
        <v>3196</v>
      </c>
      <c r="E1751">
        <v>2013</v>
      </c>
      <c r="F1751" t="s">
        <v>5415</v>
      </c>
      <c r="G1751" t="s">
        <v>6736</v>
      </c>
      <c r="H1751">
        <v>382.29</v>
      </c>
      <c r="J1751" t="s">
        <v>8441</v>
      </c>
      <c r="K1751" t="s">
        <v>11430</v>
      </c>
      <c r="L1751" t="s">
        <v>12719</v>
      </c>
      <c r="M1751">
        <v>100</v>
      </c>
    </row>
    <row r="1752" spans="1:13" x14ac:dyDescent="0.3">
      <c r="A1752">
        <v>1751</v>
      </c>
      <c r="B1752" t="s">
        <v>1676</v>
      </c>
      <c r="C1752" t="s">
        <v>2877</v>
      </c>
      <c r="D1752" t="s">
        <v>3249</v>
      </c>
      <c r="E1752">
        <v>2025</v>
      </c>
      <c r="F1752" t="s">
        <v>5416</v>
      </c>
      <c r="G1752" t="s">
        <v>6739</v>
      </c>
      <c r="I1752">
        <v>1589</v>
      </c>
      <c r="J1752" t="s">
        <v>8442</v>
      </c>
      <c r="K1752" t="s">
        <v>11431</v>
      </c>
      <c r="L1752" t="s">
        <v>12723</v>
      </c>
      <c r="M1752">
        <v>15</v>
      </c>
    </row>
    <row r="1753" spans="1:13" x14ac:dyDescent="0.3">
      <c r="A1753">
        <v>1752</v>
      </c>
      <c r="B1753" t="s">
        <v>1677</v>
      </c>
      <c r="C1753" t="s">
        <v>2877</v>
      </c>
      <c r="D1753" t="s">
        <v>3023</v>
      </c>
      <c r="E1753">
        <v>2015</v>
      </c>
      <c r="F1753" t="s">
        <v>5417</v>
      </c>
      <c r="G1753" t="s">
        <v>6734</v>
      </c>
      <c r="H1753">
        <v>30.88</v>
      </c>
      <c r="I1753">
        <v>78</v>
      </c>
      <c r="J1753" t="s">
        <v>8443</v>
      </c>
      <c r="K1753" t="s">
        <v>11432</v>
      </c>
      <c r="L1753" t="s">
        <v>12719</v>
      </c>
      <c r="M1753">
        <v>70</v>
      </c>
    </row>
    <row r="1754" spans="1:13" x14ac:dyDescent="0.3">
      <c r="A1754">
        <v>1753</v>
      </c>
      <c r="B1754" t="s">
        <v>1678</v>
      </c>
      <c r="C1754" t="s">
        <v>2866</v>
      </c>
      <c r="D1754" t="s">
        <v>3582</v>
      </c>
      <c r="E1754">
        <v>2009</v>
      </c>
      <c r="F1754" t="s">
        <v>5418</v>
      </c>
      <c r="G1754" t="s">
        <v>6736</v>
      </c>
      <c r="H1754">
        <v>484.23</v>
      </c>
      <c r="I1754">
        <v>287</v>
      </c>
      <c r="J1754" t="s">
        <v>8444</v>
      </c>
      <c r="K1754" t="s">
        <v>11433</v>
      </c>
      <c r="L1754" t="s">
        <v>12723</v>
      </c>
      <c r="M1754">
        <v>10</v>
      </c>
    </row>
    <row r="1755" spans="1:13" x14ac:dyDescent="0.3">
      <c r="A1755">
        <v>1754</v>
      </c>
      <c r="B1755" t="s">
        <v>1679</v>
      </c>
      <c r="C1755" t="s">
        <v>2869</v>
      </c>
      <c r="D1755" t="s">
        <v>3003</v>
      </c>
      <c r="E1755">
        <v>2017</v>
      </c>
      <c r="F1755" t="s">
        <v>5419</v>
      </c>
      <c r="I1755">
        <v>41</v>
      </c>
      <c r="J1755" t="s">
        <v>8445</v>
      </c>
      <c r="K1755" t="s">
        <v>11434</v>
      </c>
      <c r="L1755" t="s">
        <v>12713</v>
      </c>
      <c r="M1755">
        <v>25</v>
      </c>
    </row>
    <row r="1756" spans="1:13" x14ac:dyDescent="0.3">
      <c r="A1756">
        <v>1755</v>
      </c>
      <c r="B1756" t="s">
        <v>1680</v>
      </c>
      <c r="C1756" t="s">
        <v>2874</v>
      </c>
      <c r="D1756" t="s">
        <v>3068</v>
      </c>
      <c r="E1756">
        <v>2025</v>
      </c>
      <c r="F1756" t="s">
        <v>5420</v>
      </c>
      <c r="J1756" t="s">
        <v>8446</v>
      </c>
      <c r="K1756" t="s">
        <v>11435</v>
      </c>
      <c r="L1756" t="s">
        <v>12722</v>
      </c>
      <c r="M1756">
        <v>50</v>
      </c>
    </row>
    <row r="1757" spans="1:13" x14ac:dyDescent="0.3">
      <c r="A1757">
        <v>1756</v>
      </c>
      <c r="B1757" t="s">
        <v>1681</v>
      </c>
      <c r="C1757" t="s">
        <v>2871</v>
      </c>
      <c r="D1757" t="s">
        <v>3257</v>
      </c>
      <c r="E1757">
        <v>2013</v>
      </c>
      <c r="F1757" t="s">
        <v>5421</v>
      </c>
      <c r="G1757" t="s">
        <v>6740</v>
      </c>
      <c r="I1757">
        <v>407</v>
      </c>
      <c r="J1757" t="s">
        <v>8447</v>
      </c>
      <c r="K1757" t="s">
        <v>11436</v>
      </c>
      <c r="L1757" t="s">
        <v>12723</v>
      </c>
    </row>
    <row r="1758" spans="1:13" x14ac:dyDescent="0.3">
      <c r="A1758">
        <v>1757</v>
      </c>
      <c r="B1758" t="s">
        <v>1682</v>
      </c>
      <c r="C1758" t="s">
        <v>2865</v>
      </c>
      <c r="D1758" t="s">
        <v>3596</v>
      </c>
      <c r="E1758">
        <v>2012</v>
      </c>
      <c r="F1758" t="s">
        <v>5422</v>
      </c>
      <c r="G1758" t="s">
        <v>6733</v>
      </c>
      <c r="H1758">
        <v>1.35</v>
      </c>
      <c r="J1758" t="s">
        <v>8448</v>
      </c>
      <c r="K1758" t="s">
        <v>11437</v>
      </c>
      <c r="L1758" t="s">
        <v>12717</v>
      </c>
      <c r="M1758">
        <v>100</v>
      </c>
    </row>
    <row r="1759" spans="1:13" x14ac:dyDescent="0.3">
      <c r="A1759">
        <v>1758</v>
      </c>
      <c r="B1759" t="s">
        <v>1683</v>
      </c>
      <c r="C1759" t="s">
        <v>2877</v>
      </c>
      <c r="D1759" t="s">
        <v>3406</v>
      </c>
      <c r="E1759">
        <v>2023</v>
      </c>
      <c r="F1759" t="s">
        <v>5423</v>
      </c>
      <c r="G1759" t="s">
        <v>6740</v>
      </c>
      <c r="H1759">
        <v>149.74</v>
      </c>
      <c r="J1759" t="s">
        <v>8449</v>
      </c>
      <c r="K1759" t="s">
        <v>11438</v>
      </c>
      <c r="L1759" t="s">
        <v>12716</v>
      </c>
      <c r="M1759">
        <v>50</v>
      </c>
    </row>
    <row r="1760" spans="1:13" x14ac:dyDescent="0.3">
      <c r="A1760">
        <v>1759</v>
      </c>
      <c r="B1760" t="s">
        <v>1684</v>
      </c>
      <c r="C1760" t="s">
        <v>2875</v>
      </c>
      <c r="D1760" t="s">
        <v>3507</v>
      </c>
      <c r="E1760">
        <v>2012</v>
      </c>
      <c r="F1760" t="s">
        <v>5424</v>
      </c>
      <c r="G1760" t="s">
        <v>6734</v>
      </c>
      <c r="H1760">
        <v>13.68</v>
      </c>
      <c r="I1760">
        <v>34</v>
      </c>
      <c r="K1760" t="s">
        <v>11439</v>
      </c>
      <c r="L1760" t="s">
        <v>2876</v>
      </c>
    </row>
    <row r="1761" spans="1:13" x14ac:dyDescent="0.3">
      <c r="A1761">
        <v>1760</v>
      </c>
      <c r="B1761" t="s">
        <v>1685</v>
      </c>
      <c r="C1761" t="s">
        <v>2866</v>
      </c>
      <c r="D1761" t="s">
        <v>3330</v>
      </c>
      <c r="E1761">
        <v>2009</v>
      </c>
      <c r="F1761" t="s">
        <v>5425</v>
      </c>
      <c r="I1761">
        <v>27</v>
      </c>
      <c r="J1761" t="s">
        <v>8450</v>
      </c>
      <c r="K1761" t="s">
        <v>9814</v>
      </c>
      <c r="L1761" t="s">
        <v>2866</v>
      </c>
      <c r="M1761">
        <v>10</v>
      </c>
    </row>
    <row r="1762" spans="1:13" x14ac:dyDescent="0.3">
      <c r="A1762">
        <v>1761</v>
      </c>
      <c r="B1762" t="s">
        <v>1686</v>
      </c>
      <c r="C1762" t="s">
        <v>2870</v>
      </c>
      <c r="D1762" t="s">
        <v>3022</v>
      </c>
      <c r="E1762">
        <v>2024</v>
      </c>
      <c r="F1762" t="s">
        <v>5426</v>
      </c>
      <c r="G1762" t="s">
        <v>6738</v>
      </c>
      <c r="H1762">
        <v>3.58</v>
      </c>
      <c r="I1762">
        <v>44</v>
      </c>
      <c r="J1762" t="s">
        <v>8451</v>
      </c>
      <c r="K1762" t="s">
        <v>10151</v>
      </c>
      <c r="L1762" t="s">
        <v>12723</v>
      </c>
      <c r="M1762">
        <v>20</v>
      </c>
    </row>
    <row r="1763" spans="1:13" x14ac:dyDescent="0.3">
      <c r="A1763">
        <v>1762</v>
      </c>
      <c r="B1763" t="s">
        <v>1687</v>
      </c>
      <c r="C1763" t="s">
        <v>2873</v>
      </c>
      <c r="D1763" t="s">
        <v>3379</v>
      </c>
      <c r="E1763">
        <v>2015</v>
      </c>
      <c r="F1763" t="s">
        <v>5427</v>
      </c>
      <c r="G1763" t="s">
        <v>6733</v>
      </c>
      <c r="H1763">
        <v>0.26</v>
      </c>
      <c r="J1763" t="s">
        <v>8452</v>
      </c>
      <c r="K1763" t="s">
        <v>11440</v>
      </c>
      <c r="L1763" t="s">
        <v>12715</v>
      </c>
      <c r="M1763">
        <v>80</v>
      </c>
    </row>
    <row r="1764" spans="1:13" x14ac:dyDescent="0.3">
      <c r="A1764">
        <v>1763</v>
      </c>
      <c r="B1764" t="s">
        <v>1688</v>
      </c>
      <c r="C1764" t="s">
        <v>2872</v>
      </c>
      <c r="D1764" t="s">
        <v>3024</v>
      </c>
      <c r="E1764">
        <v>2019</v>
      </c>
      <c r="F1764" t="s">
        <v>5428</v>
      </c>
      <c r="G1764" t="s">
        <v>6739</v>
      </c>
      <c r="H1764">
        <v>200.9</v>
      </c>
      <c r="I1764">
        <v>1829</v>
      </c>
      <c r="J1764" t="s">
        <v>8453</v>
      </c>
      <c r="K1764" t="s">
        <v>11441</v>
      </c>
      <c r="L1764" t="s">
        <v>2876</v>
      </c>
      <c r="M1764">
        <v>10</v>
      </c>
    </row>
    <row r="1765" spans="1:13" x14ac:dyDescent="0.3">
      <c r="A1765">
        <v>1764</v>
      </c>
      <c r="B1765" t="s">
        <v>1689</v>
      </c>
      <c r="C1765" t="s">
        <v>2867</v>
      </c>
      <c r="D1765" t="s">
        <v>2997</v>
      </c>
      <c r="E1765">
        <v>2023</v>
      </c>
      <c r="F1765" t="s">
        <v>5429</v>
      </c>
      <c r="G1765" t="s">
        <v>6737</v>
      </c>
      <c r="H1765">
        <v>215.4</v>
      </c>
      <c r="I1765">
        <v>479</v>
      </c>
      <c r="J1765" t="s">
        <v>8454</v>
      </c>
      <c r="K1765" t="s">
        <v>11442</v>
      </c>
      <c r="L1765" t="s">
        <v>12717</v>
      </c>
      <c r="M1765">
        <v>25</v>
      </c>
    </row>
    <row r="1766" spans="1:13" x14ac:dyDescent="0.3">
      <c r="A1766">
        <v>1765</v>
      </c>
      <c r="B1766" t="s">
        <v>1690</v>
      </c>
      <c r="C1766" t="s">
        <v>2869</v>
      </c>
      <c r="D1766" t="s">
        <v>3083</v>
      </c>
      <c r="E1766">
        <v>2015</v>
      </c>
      <c r="F1766" t="s">
        <v>5430</v>
      </c>
      <c r="G1766" t="s">
        <v>6740</v>
      </c>
      <c r="H1766">
        <v>44.92</v>
      </c>
      <c r="J1766" t="s">
        <v>8455</v>
      </c>
      <c r="K1766" t="s">
        <v>11443</v>
      </c>
      <c r="L1766" t="s">
        <v>12722</v>
      </c>
      <c r="M1766">
        <v>100</v>
      </c>
    </row>
    <row r="1767" spans="1:13" x14ac:dyDescent="0.3">
      <c r="A1767">
        <v>1766</v>
      </c>
      <c r="B1767" t="s">
        <v>1691</v>
      </c>
      <c r="C1767" t="s">
        <v>2866</v>
      </c>
      <c r="D1767" t="s">
        <v>3597</v>
      </c>
      <c r="E1767">
        <v>2018</v>
      </c>
      <c r="F1767" t="s">
        <v>5431</v>
      </c>
      <c r="G1767" t="s">
        <v>6740</v>
      </c>
      <c r="H1767">
        <v>78.739999999999995</v>
      </c>
      <c r="I1767">
        <v>405</v>
      </c>
      <c r="J1767" t="s">
        <v>8456</v>
      </c>
      <c r="K1767" t="s">
        <v>11444</v>
      </c>
      <c r="L1767" t="s">
        <v>12724</v>
      </c>
      <c r="M1767">
        <v>25</v>
      </c>
    </row>
    <row r="1768" spans="1:13" x14ac:dyDescent="0.3">
      <c r="A1768">
        <v>1767</v>
      </c>
      <c r="B1768" t="s">
        <v>1692</v>
      </c>
      <c r="C1768" t="s">
        <v>2877</v>
      </c>
      <c r="D1768" t="s">
        <v>3134</v>
      </c>
      <c r="E1768">
        <v>2015</v>
      </c>
      <c r="F1768" t="s">
        <v>5432</v>
      </c>
      <c r="G1768" t="s">
        <v>6736</v>
      </c>
      <c r="H1768">
        <v>233.77</v>
      </c>
      <c r="I1768">
        <v>1921</v>
      </c>
      <c r="J1768" t="s">
        <v>8457</v>
      </c>
      <c r="K1768" t="s">
        <v>11445</v>
      </c>
      <c r="L1768" t="s">
        <v>2866</v>
      </c>
      <c r="M1768">
        <v>120</v>
      </c>
    </row>
    <row r="1769" spans="1:13" x14ac:dyDescent="0.3">
      <c r="A1769">
        <v>1768</v>
      </c>
      <c r="B1769" t="s">
        <v>1612</v>
      </c>
      <c r="C1769" t="s">
        <v>2863</v>
      </c>
      <c r="D1769" t="s">
        <v>3411</v>
      </c>
      <c r="E1769">
        <v>2008</v>
      </c>
      <c r="F1769" t="s">
        <v>5433</v>
      </c>
      <c r="G1769" t="s">
        <v>6736</v>
      </c>
      <c r="I1769">
        <v>328</v>
      </c>
      <c r="J1769" t="s">
        <v>8458</v>
      </c>
      <c r="K1769" t="s">
        <v>11446</v>
      </c>
      <c r="L1769" t="s">
        <v>12715</v>
      </c>
      <c r="M1769">
        <v>90</v>
      </c>
    </row>
    <row r="1770" spans="1:13" x14ac:dyDescent="0.3">
      <c r="A1770">
        <v>1769</v>
      </c>
      <c r="B1770" t="s">
        <v>1693</v>
      </c>
      <c r="C1770" t="s">
        <v>2875</v>
      </c>
      <c r="D1770" t="s">
        <v>3368</v>
      </c>
      <c r="E1770">
        <v>2010</v>
      </c>
      <c r="F1770" t="s">
        <v>5434</v>
      </c>
      <c r="G1770" t="s">
        <v>6739</v>
      </c>
      <c r="H1770">
        <v>828.07</v>
      </c>
      <c r="I1770">
        <v>742</v>
      </c>
      <c r="J1770" t="s">
        <v>8459</v>
      </c>
      <c r="K1770" t="s">
        <v>11447</v>
      </c>
      <c r="L1770" t="s">
        <v>12713</v>
      </c>
      <c r="M1770">
        <v>150</v>
      </c>
    </row>
    <row r="1771" spans="1:13" x14ac:dyDescent="0.3">
      <c r="A1771">
        <v>1770</v>
      </c>
      <c r="B1771" t="s">
        <v>1694</v>
      </c>
      <c r="C1771" t="s">
        <v>2865</v>
      </c>
      <c r="D1771" t="s">
        <v>3434</v>
      </c>
      <c r="E1771">
        <v>2018</v>
      </c>
      <c r="F1771" t="s">
        <v>5435</v>
      </c>
      <c r="G1771" t="s">
        <v>6734</v>
      </c>
      <c r="H1771">
        <v>38.36</v>
      </c>
      <c r="J1771" t="s">
        <v>8460</v>
      </c>
      <c r="K1771" t="s">
        <v>11448</v>
      </c>
      <c r="L1771" t="s">
        <v>12713</v>
      </c>
      <c r="M1771">
        <v>90</v>
      </c>
    </row>
    <row r="1772" spans="1:13" x14ac:dyDescent="0.3">
      <c r="A1772">
        <v>1771</v>
      </c>
      <c r="B1772" t="s">
        <v>1695</v>
      </c>
      <c r="C1772" t="s">
        <v>2866</v>
      </c>
      <c r="D1772" t="s">
        <v>3453</v>
      </c>
      <c r="E1772">
        <v>2022</v>
      </c>
      <c r="F1772" t="s">
        <v>5436</v>
      </c>
      <c r="G1772" t="s">
        <v>6733</v>
      </c>
      <c r="I1772">
        <v>2</v>
      </c>
      <c r="J1772" t="s">
        <v>8461</v>
      </c>
      <c r="K1772" t="s">
        <v>11449</v>
      </c>
      <c r="L1772" t="s">
        <v>12717</v>
      </c>
      <c r="M1772">
        <v>100</v>
      </c>
    </row>
    <row r="1773" spans="1:13" x14ac:dyDescent="0.3">
      <c r="A1773">
        <v>1772</v>
      </c>
      <c r="B1773" t="s">
        <v>1696</v>
      </c>
      <c r="C1773" t="s">
        <v>2877</v>
      </c>
      <c r="D1773" t="s">
        <v>2915</v>
      </c>
      <c r="E1773">
        <v>2018</v>
      </c>
      <c r="F1773" t="s">
        <v>5437</v>
      </c>
      <c r="G1773" t="s">
        <v>6734</v>
      </c>
      <c r="H1773">
        <v>16.149999999999999</v>
      </c>
      <c r="I1773">
        <v>112</v>
      </c>
      <c r="J1773" t="s">
        <v>8462</v>
      </c>
      <c r="K1773" t="s">
        <v>11450</v>
      </c>
      <c r="L1773" t="s">
        <v>2866</v>
      </c>
    </row>
    <row r="1774" spans="1:13" x14ac:dyDescent="0.3">
      <c r="A1774">
        <v>1773</v>
      </c>
      <c r="B1774" t="s">
        <v>1697</v>
      </c>
      <c r="C1774" t="s">
        <v>2874</v>
      </c>
      <c r="D1774" t="s">
        <v>3102</v>
      </c>
      <c r="E1774">
        <v>2022</v>
      </c>
      <c r="F1774" t="s">
        <v>5438</v>
      </c>
      <c r="G1774" t="s">
        <v>6737</v>
      </c>
      <c r="I1774">
        <v>448</v>
      </c>
      <c r="J1774" t="s">
        <v>8463</v>
      </c>
      <c r="K1774" t="s">
        <v>11451</v>
      </c>
      <c r="L1774" t="s">
        <v>12723</v>
      </c>
    </row>
    <row r="1775" spans="1:13" x14ac:dyDescent="0.3">
      <c r="A1775">
        <v>1774</v>
      </c>
      <c r="B1775" t="s">
        <v>1698</v>
      </c>
      <c r="C1775" t="s">
        <v>2867</v>
      </c>
      <c r="D1775" t="s">
        <v>3591</v>
      </c>
      <c r="E1775">
        <v>2013</v>
      </c>
      <c r="F1775" t="s">
        <v>5439</v>
      </c>
      <c r="G1775" t="s">
        <v>6735</v>
      </c>
      <c r="I1775">
        <v>15</v>
      </c>
      <c r="J1775" t="s">
        <v>8464</v>
      </c>
      <c r="K1775" t="s">
        <v>11452</v>
      </c>
      <c r="L1775" t="s">
        <v>12723</v>
      </c>
      <c r="M1775">
        <v>40</v>
      </c>
    </row>
    <row r="1776" spans="1:13" x14ac:dyDescent="0.3">
      <c r="A1776">
        <v>1775</v>
      </c>
      <c r="B1776" t="s">
        <v>1699</v>
      </c>
      <c r="C1776" t="s">
        <v>2869</v>
      </c>
      <c r="D1776" t="s">
        <v>2884</v>
      </c>
      <c r="E1776">
        <v>2012</v>
      </c>
      <c r="F1776" t="s">
        <v>5440</v>
      </c>
      <c r="G1776" t="s">
        <v>6739</v>
      </c>
      <c r="H1776">
        <v>998.46</v>
      </c>
      <c r="I1776">
        <v>2422</v>
      </c>
      <c r="J1776" t="s">
        <v>8465</v>
      </c>
      <c r="K1776" t="s">
        <v>11453</v>
      </c>
      <c r="L1776" t="s">
        <v>12720</v>
      </c>
      <c r="M1776">
        <v>25</v>
      </c>
    </row>
    <row r="1777" spans="1:13" x14ac:dyDescent="0.3">
      <c r="A1777">
        <v>1776</v>
      </c>
      <c r="B1777" t="s">
        <v>1700</v>
      </c>
      <c r="C1777" t="s">
        <v>2866</v>
      </c>
      <c r="D1777" t="s">
        <v>3095</v>
      </c>
      <c r="E1777">
        <v>2013</v>
      </c>
      <c r="F1777" t="s">
        <v>5441</v>
      </c>
      <c r="G1777" t="s">
        <v>6739</v>
      </c>
      <c r="H1777">
        <v>495.37</v>
      </c>
      <c r="I1777">
        <v>1606</v>
      </c>
      <c r="J1777" t="s">
        <v>8466</v>
      </c>
      <c r="K1777" t="s">
        <v>11454</v>
      </c>
      <c r="L1777" t="s">
        <v>2871</v>
      </c>
      <c r="M1777">
        <v>80</v>
      </c>
    </row>
    <row r="1778" spans="1:13" x14ac:dyDescent="0.3">
      <c r="A1778">
        <v>1777</v>
      </c>
      <c r="B1778" t="s">
        <v>1701</v>
      </c>
      <c r="C1778" t="s">
        <v>2868</v>
      </c>
      <c r="D1778" t="s">
        <v>3146</v>
      </c>
      <c r="E1778">
        <v>2008</v>
      </c>
      <c r="F1778" t="s">
        <v>5442</v>
      </c>
      <c r="G1778" t="s">
        <v>6735</v>
      </c>
      <c r="I1778">
        <v>9</v>
      </c>
      <c r="J1778" t="s">
        <v>8467</v>
      </c>
      <c r="K1778" t="s">
        <v>11455</v>
      </c>
      <c r="L1778" t="s">
        <v>12723</v>
      </c>
      <c r="M1778">
        <v>60</v>
      </c>
    </row>
    <row r="1779" spans="1:13" x14ac:dyDescent="0.3">
      <c r="A1779">
        <v>1778</v>
      </c>
      <c r="B1779" t="s">
        <v>1702</v>
      </c>
      <c r="C1779" t="s">
        <v>2863</v>
      </c>
      <c r="D1779" t="s">
        <v>3371</v>
      </c>
      <c r="E1779">
        <v>2008</v>
      </c>
      <c r="F1779" t="s">
        <v>5443</v>
      </c>
      <c r="I1779">
        <v>248</v>
      </c>
      <c r="J1779" t="s">
        <v>8468</v>
      </c>
      <c r="K1779" t="s">
        <v>11456</v>
      </c>
      <c r="L1779" t="s">
        <v>12713</v>
      </c>
      <c r="M1779">
        <v>15</v>
      </c>
    </row>
    <row r="1780" spans="1:13" x14ac:dyDescent="0.3">
      <c r="A1780">
        <v>1779</v>
      </c>
      <c r="B1780" t="s">
        <v>1703</v>
      </c>
      <c r="C1780" t="s">
        <v>2866</v>
      </c>
      <c r="D1780" t="s">
        <v>3137</v>
      </c>
      <c r="E1780">
        <v>2018</v>
      </c>
      <c r="F1780" t="s">
        <v>5444</v>
      </c>
      <c r="G1780" t="s">
        <v>6733</v>
      </c>
      <c r="H1780">
        <v>1.05</v>
      </c>
      <c r="I1780">
        <v>4</v>
      </c>
      <c r="J1780" t="s">
        <v>8469</v>
      </c>
      <c r="K1780" t="s">
        <v>11457</v>
      </c>
      <c r="L1780" t="s">
        <v>2866</v>
      </c>
      <c r="M1780">
        <v>20</v>
      </c>
    </row>
    <row r="1781" spans="1:13" x14ac:dyDescent="0.3">
      <c r="A1781">
        <v>1780</v>
      </c>
      <c r="B1781" t="s">
        <v>1704</v>
      </c>
      <c r="C1781" t="s">
        <v>2865</v>
      </c>
      <c r="D1781" t="s">
        <v>3354</v>
      </c>
      <c r="E1781">
        <v>2012</v>
      </c>
      <c r="F1781" t="s">
        <v>5445</v>
      </c>
      <c r="G1781" t="s">
        <v>6734</v>
      </c>
      <c r="I1781">
        <v>190</v>
      </c>
      <c r="J1781" t="s">
        <v>8470</v>
      </c>
      <c r="K1781" t="s">
        <v>11458</v>
      </c>
      <c r="L1781" t="s">
        <v>12716</v>
      </c>
      <c r="M1781">
        <v>25</v>
      </c>
    </row>
    <row r="1782" spans="1:13" x14ac:dyDescent="0.3">
      <c r="A1782">
        <v>1781</v>
      </c>
      <c r="B1782" t="s">
        <v>1705</v>
      </c>
      <c r="C1782" t="s">
        <v>2873</v>
      </c>
      <c r="D1782" t="s">
        <v>2946</v>
      </c>
      <c r="E1782">
        <v>2009</v>
      </c>
      <c r="F1782" t="s">
        <v>5446</v>
      </c>
      <c r="I1782">
        <v>206</v>
      </c>
      <c r="J1782" t="s">
        <v>8471</v>
      </c>
      <c r="K1782" t="s">
        <v>11459</v>
      </c>
      <c r="L1782" t="s">
        <v>2866</v>
      </c>
      <c r="M1782">
        <v>5</v>
      </c>
    </row>
    <row r="1783" spans="1:13" x14ac:dyDescent="0.3">
      <c r="A1783">
        <v>1782</v>
      </c>
      <c r="B1783" t="s">
        <v>1706</v>
      </c>
      <c r="C1783" t="s">
        <v>2870</v>
      </c>
      <c r="D1783" t="s">
        <v>2942</v>
      </c>
      <c r="E1783">
        <v>2009</v>
      </c>
      <c r="F1783" t="s">
        <v>5447</v>
      </c>
      <c r="G1783" t="s">
        <v>6734</v>
      </c>
      <c r="H1783">
        <v>25.66</v>
      </c>
      <c r="I1783">
        <v>233</v>
      </c>
      <c r="J1783" t="s">
        <v>8472</v>
      </c>
      <c r="K1783" t="s">
        <v>11460</v>
      </c>
      <c r="L1783" t="s">
        <v>12723</v>
      </c>
      <c r="M1783">
        <v>70</v>
      </c>
    </row>
    <row r="1784" spans="1:13" x14ac:dyDescent="0.3">
      <c r="A1784">
        <v>1783</v>
      </c>
      <c r="B1784" t="s">
        <v>1707</v>
      </c>
      <c r="C1784" t="s">
        <v>2872</v>
      </c>
      <c r="D1784" t="s">
        <v>2977</v>
      </c>
      <c r="E1784">
        <v>2009</v>
      </c>
      <c r="F1784" t="s">
        <v>5448</v>
      </c>
      <c r="G1784" t="s">
        <v>6740</v>
      </c>
      <c r="I1784">
        <v>109</v>
      </c>
      <c r="J1784" t="s">
        <v>8473</v>
      </c>
      <c r="K1784" t="s">
        <v>11461</v>
      </c>
      <c r="L1784" t="s">
        <v>12720</v>
      </c>
    </row>
    <row r="1785" spans="1:13" x14ac:dyDescent="0.3">
      <c r="A1785">
        <v>1784</v>
      </c>
      <c r="B1785" t="s">
        <v>1708</v>
      </c>
      <c r="C1785" t="s">
        <v>2876</v>
      </c>
      <c r="D1785" t="s">
        <v>3096</v>
      </c>
      <c r="E1785">
        <v>2008</v>
      </c>
      <c r="F1785" t="s">
        <v>5449</v>
      </c>
      <c r="G1785" t="s">
        <v>6738</v>
      </c>
      <c r="H1785">
        <v>9.73</v>
      </c>
      <c r="I1785">
        <v>15</v>
      </c>
      <c r="J1785" t="s">
        <v>8474</v>
      </c>
      <c r="K1785" t="s">
        <v>11462</v>
      </c>
      <c r="L1785" t="s">
        <v>2866</v>
      </c>
      <c r="M1785">
        <v>40</v>
      </c>
    </row>
    <row r="1786" spans="1:13" x14ac:dyDescent="0.3">
      <c r="A1786">
        <v>1785</v>
      </c>
      <c r="B1786" t="s">
        <v>1709</v>
      </c>
      <c r="C1786" t="s">
        <v>2867</v>
      </c>
      <c r="D1786" t="s">
        <v>3290</v>
      </c>
      <c r="E1786">
        <v>2016</v>
      </c>
      <c r="F1786" t="s">
        <v>5450</v>
      </c>
      <c r="G1786" t="s">
        <v>6736</v>
      </c>
      <c r="H1786">
        <v>378.02</v>
      </c>
      <c r="I1786">
        <v>1117</v>
      </c>
      <c r="J1786" t="s">
        <v>8475</v>
      </c>
      <c r="K1786" t="s">
        <v>11463</v>
      </c>
      <c r="L1786" t="s">
        <v>2871</v>
      </c>
    </row>
    <row r="1787" spans="1:13" x14ac:dyDescent="0.3">
      <c r="A1787">
        <v>1786</v>
      </c>
      <c r="B1787" t="s">
        <v>1710</v>
      </c>
      <c r="C1787" t="s">
        <v>2864</v>
      </c>
      <c r="D1787" t="s">
        <v>3067</v>
      </c>
      <c r="E1787">
        <v>2025</v>
      </c>
      <c r="F1787" t="s">
        <v>5451</v>
      </c>
      <c r="G1787" t="s">
        <v>6739</v>
      </c>
      <c r="H1787">
        <v>857.9</v>
      </c>
      <c r="I1787">
        <v>933</v>
      </c>
      <c r="J1787" t="s">
        <v>8476</v>
      </c>
      <c r="K1787" t="s">
        <v>11464</v>
      </c>
      <c r="L1787" t="s">
        <v>12719</v>
      </c>
      <c r="M1787">
        <v>120</v>
      </c>
    </row>
    <row r="1788" spans="1:13" x14ac:dyDescent="0.3">
      <c r="A1788">
        <v>1787</v>
      </c>
      <c r="B1788" t="s">
        <v>1711</v>
      </c>
      <c r="C1788" t="s">
        <v>2867</v>
      </c>
      <c r="D1788" t="s">
        <v>2999</v>
      </c>
      <c r="E1788">
        <v>2014</v>
      </c>
      <c r="F1788" t="s">
        <v>5452</v>
      </c>
      <c r="G1788" t="s">
        <v>6733</v>
      </c>
      <c r="I1788">
        <v>7</v>
      </c>
      <c r="J1788" t="s">
        <v>8477</v>
      </c>
      <c r="K1788" t="s">
        <v>11465</v>
      </c>
      <c r="L1788" t="s">
        <v>2876</v>
      </c>
      <c r="M1788">
        <v>25</v>
      </c>
    </row>
    <row r="1789" spans="1:13" x14ac:dyDescent="0.3">
      <c r="A1789">
        <v>1788</v>
      </c>
      <c r="B1789" t="s">
        <v>1712</v>
      </c>
      <c r="C1789" t="s">
        <v>2866</v>
      </c>
      <c r="D1789" t="s">
        <v>3198</v>
      </c>
      <c r="E1789">
        <v>2011</v>
      </c>
      <c r="F1789" t="s">
        <v>5453</v>
      </c>
      <c r="G1789" t="s">
        <v>6735</v>
      </c>
      <c r="I1789">
        <v>24</v>
      </c>
      <c r="J1789" t="s">
        <v>8478</v>
      </c>
      <c r="K1789" t="s">
        <v>11466</v>
      </c>
      <c r="L1789" t="s">
        <v>2866</v>
      </c>
      <c r="M1789">
        <v>20</v>
      </c>
    </row>
    <row r="1790" spans="1:13" x14ac:dyDescent="0.3">
      <c r="A1790">
        <v>1789</v>
      </c>
      <c r="B1790" t="s">
        <v>1713</v>
      </c>
      <c r="C1790" t="s">
        <v>2864</v>
      </c>
      <c r="D1790" t="s">
        <v>3169</v>
      </c>
      <c r="E1790">
        <v>2010</v>
      </c>
      <c r="F1790" t="s">
        <v>5454</v>
      </c>
      <c r="G1790" t="s">
        <v>6733</v>
      </c>
      <c r="I1790">
        <v>3</v>
      </c>
      <c r="J1790" t="s">
        <v>8479</v>
      </c>
      <c r="K1790" t="s">
        <v>11467</v>
      </c>
      <c r="L1790" t="s">
        <v>12722</v>
      </c>
      <c r="M1790">
        <v>70</v>
      </c>
    </row>
    <row r="1791" spans="1:13" x14ac:dyDescent="0.3">
      <c r="A1791">
        <v>1790</v>
      </c>
      <c r="B1791" t="s">
        <v>1714</v>
      </c>
      <c r="C1791" t="s">
        <v>2866</v>
      </c>
      <c r="D1791" t="s">
        <v>3430</v>
      </c>
      <c r="E1791">
        <v>2020</v>
      </c>
      <c r="F1791" t="s">
        <v>5455</v>
      </c>
      <c r="G1791" t="s">
        <v>6738</v>
      </c>
      <c r="H1791">
        <v>15.44</v>
      </c>
      <c r="I1791">
        <v>18</v>
      </c>
      <c r="J1791" t="s">
        <v>8480</v>
      </c>
      <c r="K1791" t="s">
        <v>11468</v>
      </c>
      <c r="L1791" t="s">
        <v>12721</v>
      </c>
      <c r="M1791">
        <v>25</v>
      </c>
    </row>
    <row r="1792" spans="1:13" x14ac:dyDescent="0.3">
      <c r="A1792">
        <v>1791</v>
      </c>
      <c r="B1792" t="s">
        <v>1715</v>
      </c>
      <c r="C1792" t="s">
        <v>2863</v>
      </c>
      <c r="D1792" t="s">
        <v>3520</v>
      </c>
      <c r="E1792">
        <v>2018</v>
      </c>
      <c r="F1792" t="s">
        <v>5456</v>
      </c>
      <c r="G1792" t="s">
        <v>6739</v>
      </c>
      <c r="H1792">
        <v>975.28</v>
      </c>
      <c r="I1792">
        <v>3477</v>
      </c>
      <c r="J1792" t="s">
        <v>8481</v>
      </c>
      <c r="K1792" t="s">
        <v>11469</v>
      </c>
      <c r="L1792" t="s">
        <v>12714</v>
      </c>
      <c r="M1792">
        <v>100</v>
      </c>
    </row>
    <row r="1793" spans="1:13" x14ac:dyDescent="0.3">
      <c r="A1793">
        <v>1792</v>
      </c>
      <c r="B1793" t="s">
        <v>1716</v>
      </c>
      <c r="C1793" t="s">
        <v>2877</v>
      </c>
      <c r="D1793" t="s">
        <v>3426</v>
      </c>
      <c r="E1793">
        <v>2017</v>
      </c>
      <c r="F1793" t="s">
        <v>5457</v>
      </c>
      <c r="G1793" t="s">
        <v>6737</v>
      </c>
      <c r="H1793">
        <v>294.89</v>
      </c>
      <c r="I1793">
        <v>1195</v>
      </c>
      <c r="J1793" t="s">
        <v>8482</v>
      </c>
      <c r="K1793" t="s">
        <v>11470</v>
      </c>
      <c r="L1793" t="s">
        <v>12722</v>
      </c>
      <c r="M1793">
        <v>5</v>
      </c>
    </row>
    <row r="1794" spans="1:13" x14ac:dyDescent="0.3">
      <c r="A1794">
        <v>1793</v>
      </c>
      <c r="B1794" t="s">
        <v>1717</v>
      </c>
      <c r="C1794" t="s">
        <v>2876</v>
      </c>
      <c r="D1794" t="s">
        <v>3541</v>
      </c>
      <c r="E1794">
        <v>2020</v>
      </c>
      <c r="F1794" t="s">
        <v>5458</v>
      </c>
      <c r="G1794" t="s">
        <v>6740</v>
      </c>
      <c r="I1794">
        <v>223</v>
      </c>
      <c r="J1794" t="s">
        <v>8483</v>
      </c>
      <c r="K1794" t="s">
        <v>11471</v>
      </c>
      <c r="L1794" t="s">
        <v>12719</v>
      </c>
      <c r="M1794">
        <v>25</v>
      </c>
    </row>
    <row r="1795" spans="1:13" x14ac:dyDescent="0.3">
      <c r="A1795">
        <v>1794</v>
      </c>
      <c r="B1795" t="s">
        <v>275</v>
      </c>
      <c r="C1795" t="s">
        <v>2874</v>
      </c>
      <c r="D1795" t="s">
        <v>3167</v>
      </c>
      <c r="E1795">
        <v>2010</v>
      </c>
      <c r="F1795" t="s">
        <v>5459</v>
      </c>
      <c r="G1795" t="s">
        <v>6738</v>
      </c>
      <c r="H1795">
        <v>4.38</v>
      </c>
      <c r="J1795" t="s">
        <v>7001</v>
      </c>
      <c r="K1795" t="s">
        <v>10424</v>
      </c>
      <c r="L1795" t="s">
        <v>12723</v>
      </c>
      <c r="M1795">
        <v>80</v>
      </c>
    </row>
    <row r="1796" spans="1:13" x14ac:dyDescent="0.3">
      <c r="A1796">
        <v>1795</v>
      </c>
      <c r="B1796" t="s">
        <v>88</v>
      </c>
      <c r="C1796" t="s">
        <v>2865</v>
      </c>
      <c r="D1796" t="s">
        <v>3598</v>
      </c>
      <c r="E1796">
        <v>2024</v>
      </c>
      <c r="F1796" t="s">
        <v>5460</v>
      </c>
      <c r="G1796" t="s">
        <v>6739</v>
      </c>
      <c r="H1796">
        <v>390.23</v>
      </c>
      <c r="I1796">
        <v>3236</v>
      </c>
      <c r="J1796" t="s">
        <v>7549</v>
      </c>
      <c r="K1796" t="s">
        <v>11472</v>
      </c>
      <c r="L1796" t="s">
        <v>2876</v>
      </c>
      <c r="M1796">
        <v>20</v>
      </c>
    </row>
    <row r="1797" spans="1:13" x14ac:dyDescent="0.3">
      <c r="A1797">
        <v>1796</v>
      </c>
      <c r="B1797" t="s">
        <v>1718</v>
      </c>
      <c r="C1797" t="s">
        <v>2865</v>
      </c>
      <c r="D1797" t="s">
        <v>3554</v>
      </c>
      <c r="E1797">
        <v>2020</v>
      </c>
      <c r="F1797" t="s">
        <v>5461</v>
      </c>
      <c r="G1797" t="s">
        <v>6733</v>
      </c>
      <c r="H1797">
        <v>0.54</v>
      </c>
      <c r="I1797">
        <v>7</v>
      </c>
      <c r="J1797" t="s">
        <v>8484</v>
      </c>
      <c r="K1797" t="s">
        <v>11473</v>
      </c>
      <c r="L1797" t="s">
        <v>12723</v>
      </c>
      <c r="M1797">
        <v>70</v>
      </c>
    </row>
    <row r="1798" spans="1:13" x14ac:dyDescent="0.3">
      <c r="A1798">
        <v>1797</v>
      </c>
      <c r="B1798" t="s">
        <v>1719</v>
      </c>
      <c r="C1798" t="s">
        <v>2870</v>
      </c>
      <c r="D1798" t="s">
        <v>2973</v>
      </c>
      <c r="E1798">
        <v>2012</v>
      </c>
      <c r="F1798" t="s">
        <v>5462</v>
      </c>
      <c r="G1798" t="s">
        <v>6737</v>
      </c>
      <c r="I1798">
        <v>509</v>
      </c>
      <c r="J1798" t="s">
        <v>8485</v>
      </c>
      <c r="K1798" t="s">
        <v>11474</v>
      </c>
      <c r="L1798" t="s">
        <v>12722</v>
      </c>
    </row>
    <row r="1799" spans="1:13" x14ac:dyDescent="0.3">
      <c r="A1799">
        <v>1798</v>
      </c>
      <c r="B1799" t="s">
        <v>1720</v>
      </c>
      <c r="C1799" t="s">
        <v>2867</v>
      </c>
      <c r="D1799" t="s">
        <v>2995</v>
      </c>
      <c r="E1799">
        <v>2021</v>
      </c>
      <c r="F1799" t="s">
        <v>5463</v>
      </c>
      <c r="G1799" t="s">
        <v>6734</v>
      </c>
      <c r="H1799">
        <v>59.91</v>
      </c>
      <c r="J1799" t="s">
        <v>8486</v>
      </c>
      <c r="K1799" t="s">
        <v>11475</v>
      </c>
      <c r="L1799" t="s">
        <v>12716</v>
      </c>
    </row>
    <row r="1800" spans="1:13" x14ac:dyDescent="0.3">
      <c r="A1800">
        <v>1799</v>
      </c>
      <c r="B1800" t="s">
        <v>1721</v>
      </c>
      <c r="C1800" t="s">
        <v>2864</v>
      </c>
      <c r="D1800" t="s">
        <v>3509</v>
      </c>
      <c r="E1800">
        <v>2017</v>
      </c>
      <c r="F1800" t="s">
        <v>5464</v>
      </c>
      <c r="G1800" t="s">
        <v>6734</v>
      </c>
      <c r="H1800">
        <v>23.39</v>
      </c>
      <c r="I1800">
        <v>161</v>
      </c>
      <c r="J1800" t="s">
        <v>8487</v>
      </c>
      <c r="K1800" t="s">
        <v>11476</v>
      </c>
      <c r="L1800" t="s">
        <v>2866</v>
      </c>
      <c r="M1800">
        <v>10</v>
      </c>
    </row>
    <row r="1801" spans="1:13" x14ac:dyDescent="0.3">
      <c r="A1801">
        <v>1800</v>
      </c>
      <c r="B1801" t="s">
        <v>1722</v>
      </c>
      <c r="C1801" t="s">
        <v>2875</v>
      </c>
      <c r="D1801" t="s">
        <v>3368</v>
      </c>
      <c r="E1801">
        <v>2008</v>
      </c>
      <c r="F1801" t="s">
        <v>5465</v>
      </c>
      <c r="I1801">
        <v>143</v>
      </c>
      <c r="J1801" t="s">
        <v>8488</v>
      </c>
      <c r="K1801" t="s">
        <v>11477</v>
      </c>
      <c r="L1801" t="s">
        <v>12714</v>
      </c>
      <c r="M1801">
        <v>40</v>
      </c>
    </row>
    <row r="1802" spans="1:13" x14ac:dyDescent="0.3">
      <c r="A1802">
        <v>1801</v>
      </c>
      <c r="B1802" t="s">
        <v>1723</v>
      </c>
      <c r="C1802" t="s">
        <v>2871</v>
      </c>
      <c r="D1802" t="s">
        <v>3179</v>
      </c>
      <c r="E1802">
        <v>2023</v>
      </c>
      <c r="F1802" t="s">
        <v>5466</v>
      </c>
      <c r="G1802" t="s">
        <v>6735</v>
      </c>
      <c r="H1802">
        <v>4.37</v>
      </c>
      <c r="I1802">
        <v>30</v>
      </c>
      <c r="J1802" t="s">
        <v>8489</v>
      </c>
      <c r="K1802" t="s">
        <v>11478</v>
      </c>
      <c r="L1802" t="s">
        <v>12721</v>
      </c>
      <c r="M1802">
        <v>25</v>
      </c>
    </row>
    <row r="1803" spans="1:13" x14ac:dyDescent="0.3">
      <c r="A1803">
        <v>1802</v>
      </c>
      <c r="B1803" t="s">
        <v>1724</v>
      </c>
      <c r="C1803" t="s">
        <v>2865</v>
      </c>
      <c r="D1803" t="s">
        <v>3425</v>
      </c>
      <c r="E1803">
        <v>2020</v>
      </c>
      <c r="F1803" t="s">
        <v>5467</v>
      </c>
      <c r="G1803" t="s">
        <v>6734</v>
      </c>
      <c r="H1803">
        <v>36.33</v>
      </c>
      <c r="I1803">
        <v>40</v>
      </c>
      <c r="J1803" t="s">
        <v>8490</v>
      </c>
      <c r="K1803" t="s">
        <v>11479</v>
      </c>
      <c r="L1803" t="s">
        <v>12713</v>
      </c>
      <c r="M1803">
        <v>90</v>
      </c>
    </row>
    <row r="1804" spans="1:13" x14ac:dyDescent="0.3">
      <c r="A1804">
        <v>1803</v>
      </c>
      <c r="B1804" t="s">
        <v>1725</v>
      </c>
      <c r="C1804" t="s">
        <v>2865</v>
      </c>
      <c r="D1804" t="s">
        <v>3567</v>
      </c>
      <c r="E1804">
        <v>2018</v>
      </c>
      <c r="F1804" t="s">
        <v>5468</v>
      </c>
      <c r="G1804" t="s">
        <v>6733</v>
      </c>
      <c r="H1804">
        <v>0.98</v>
      </c>
      <c r="I1804">
        <v>5</v>
      </c>
      <c r="J1804" t="s">
        <v>8491</v>
      </c>
      <c r="K1804" t="s">
        <v>11480</v>
      </c>
      <c r="L1804" t="s">
        <v>12714</v>
      </c>
      <c r="M1804">
        <v>80</v>
      </c>
    </row>
    <row r="1805" spans="1:13" x14ac:dyDescent="0.3">
      <c r="A1805">
        <v>1804</v>
      </c>
      <c r="B1805" t="s">
        <v>1726</v>
      </c>
      <c r="C1805" t="s">
        <v>2868</v>
      </c>
      <c r="D1805" t="s">
        <v>3127</v>
      </c>
      <c r="E1805">
        <v>2013</v>
      </c>
      <c r="F1805" t="s">
        <v>5469</v>
      </c>
      <c r="G1805" t="s">
        <v>6736</v>
      </c>
      <c r="H1805">
        <v>162.94</v>
      </c>
      <c r="J1805" t="s">
        <v>8492</v>
      </c>
      <c r="K1805" t="s">
        <v>11481</v>
      </c>
      <c r="L1805" t="s">
        <v>12721</v>
      </c>
      <c r="M1805">
        <v>15</v>
      </c>
    </row>
    <row r="1806" spans="1:13" x14ac:dyDescent="0.3">
      <c r="A1806">
        <v>1805</v>
      </c>
      <c r="B1806" t="s">
        <v>658</v>
      </c>
      <c r="C1806" t="s">
        <v>2868</v>
      </c>
      <c r="D1806" t="s">
        <v>2883</v>
      </c>
      <c r="E1806">
        <v>2008</v>
      </c>
      <c r="F1806" t="s">
        <v>5470</v>
      </c>
      <c r="I1806">
        <v>160</v>
      </c>
      <c r="J1806" t="s">
        <v>8493</v>
      </c>
      <c r="K1806" t="s">
        <v>11482</v>
      </c>
      <c r="L1806" t="s">
        <v>2876</v>
      </c>
      <c r="M1806">
        <v>50</v>
      </c>
    </row>
    <row r="1807" spans="1:13" x14ac:dyDescent="0.3">
      <c r="A1807">
        <v>1806</v>
      </c>
      <c r="B1807" t="s">
        <v>1727</v>
      </c>
      <c r="C1807" t="s">
        <v>2876</v>
      </c>
      <c r="D1807" t="s">
        <v>3568</v>
      </c>
      <c r="E1807">
        <v>2022</v>
      </c>
      <c r="F1807" t="s">
        <v>5471</v>
      </c>
      <c r="I1807">
        <v>188</v>
      </c>
      <c r="J1807" t="s">
        <v>8494</v>
      </c>
      <c r="K1807" t="s">
        <v>11483</v>
      </c>
      <c r="L1807" t="s">
        <v>12722</v>
      </c>
      <c r="M1807">
        <v>15</v>
      </c>
    </row>
    <row r="1808" spans="1:13" x14ac:dyDescent="0.3">
      <c r="A1808">
        <v>1807</v>
      </c>
      <c r="B1808" t="s">
        <v>1728</v>
      </c>
      <c r="C1808" t="s">
        <v>2866</v>
      </c>
      <c r="D1808" t="s">
        <v>3539</v>
      </c>
      <c r="E1808">
        <v>2013</v>
      </c>
      <c r="F1808" t="s">
        <v>5472</v>
      </c>
      <c r="I1808">
        <v>257</v>
      </c>
      <c r="J1808" t="s">
        <v>8495</v>
      </c>
      <c r="K1808" t="s">
        <v>11484</v>
      </c>
      <c r="L1808" t="s">
        <v>12721</v>
      </c>
      <c r="M1808">
        <v>80</v>
      </c>
    </row>
    <row r="1809" spans="1:13" x14ac:dyDescent="0.3">
      <c r="A1809">
        <v>1808</v>
      </c>
      <c r="B1809" t="s">
        <v>852</v>
      </c>
      <c r="C1809" t="s">
        <v>2874</v>
      </c>
      <c r="D1809" t="s">
        <v>2960</v>
      </c>
      <c r="E1809">
        <v>2021</v>
      </c>
      <c r="F1809" t="s">
        <v>5473</v>
      </c>
      <c r="G1809" t="s">
        <v>6740</v>
      </c>
      <c r="I1809">
        <v>212</v>
      </c>
      <c r="J1809" t="s">
        <v>8496</v>
      </c>
      <c r="K1809" t="s">
        <v>11485</v>
      </c>
      <c r="L1809" t="s">
        <v>2871</v>
      </c>
      <c r="M1809">
        <v>5</v>
      </c>
    </row>
    <row r="1810" spans="1:13" x14ac:dyDescent="0.3">
      <c r="A1810">
        <v>1809</v>
      </c>
      <c r="B1810" t="s">
        <v>1729</v>
      </c>
      <c r="C1810" t="s">
        <v>2877</v>
      </c>
      <c r="D1810" t="s">
        <v>3027</v>
      </c>
      <c r="E1810">
        <v>2022</v>
      </c>
      <c r="F1810" t="s">
        <v>5474</v>
      </c>
      <c r="G1810" t="s">
        <v>6740</v>
      </c>
      <c r="H1810">
        <v>87.67</v>
      </c>
      <c r="I1810">
        <v>207</v>
      </c>
      <c r="J1810" t="s">
        <v>8497</v>
      </c>
      <c r="K1810" t="s">
        <v>11486</v>
      </c>
      <c r="L1810" t="s">
        <v>12719</v>
      </c>
      <c r="M1810">
        <v>40</v>
      </c>
    </row>
    <row r="1811" spans="1:13" x14ac:dyDescent="0.3">
      <c r="A1811">
        <v>1810</v>
      </c>
      <c r="B1811" t="s">
        <v>1730</v>
      </c>
      <c r="C1811" t="s">
        <v>2869</v>
      </c>
      <c r="D1811" t="s">
        <v>3000</v>
      </c>
      <c r="E1811">
        <v>2010</v>
      </c>
      <c r="F1811" t="s">
        <v>5475</v>
      </c>
      <c r="G1811" t="s">
        <v>6735</v>
      </c>
      <c r="H1811">
        <v>2.77</v>
      </c>
      <c r="I1811">
        <v>26</v>
      </c>
      <c r="J1811" t="s">
        <v>8498</v>
      </c>
      <c r="K1811" t="s">
        <v>11487</v>
      </c>
      <c r="L1811" t="s">
        <v>12716</v>
      </c>
      <c r="M1811">
        <v>25</v>
      </c>
    </row>
    <row r="1812" spans="1:13" x14ac:dyDescent="0.3">
      <c r="A1812">
        <v>1811</v>
      </c>
      <c r="B1812" t="s">
        <v>1731</v>
      </c>
      <c r="C1812" t="s">
        <v>2870</v>
      </c>
      <c r="D1812" t="s">
        <v>3407</v>
      </c>
      <c r="E1812">
        <v>2017</v>
      </c>
      <c r="F1812" t="s">
        <v>5476</v>
      </c>
      <c r="G1812" t="s">
        <v>6737</v>
      </c>
      <c r="H1812">
        <v>187.19</v>
      </c>
      <c r="I1812">
        <v>1155</v>
      </c>
      <c r="J1812" t="s">
        <v>8499</v>
      </c>
      <c r="K1812" t="s">
        <v>11488</v>
      </c>
      <c r="L1812" t="s">
        <v>12724</v>
      </c>
      <c r="M1812">
        <v>50</v>
      </c>
    </row>
    <row r="1813" spans="1:13" x14ac:dyDescent="0.3">
      <c r="A1813">
        <v>1812</v>
      </c>
      <c r="B1813" t="s">
        <v>934</v>
      </c>
      <c r="C1813" t="s">
        <v>2876</v>
      </c>
      <c r="D1813" t="s">
        <v>2958</v>
      </c>
      <c r="E1813">
        <v>2024</v>
      </c>
      <c r="F1813" t="s">
        <v>5477</v>
      </c>
      <c r="G1813" t="s">
        <v>6739</v>
      </c>
      <c r="H1813">
        <v>124.28</v>
      </c>
      <c r="I1813">
        <v>1702</v>
      </c>
      <c r="J1813" t="s">
        <v>8500</v>
      </c>
      <c r="K1813" t="s">
        <v>11489</v>
      </c>
      <c r="L1813" t="s">
        <v>12713</v>
      </c>
      <c r="M1813">
        <v>10</v>
      </c>
    </row>
    <row r="1814" spans="1:13" x14ac:dyDescent="0.3">
      <c r="A1814">
        <v>1813</v>
      </c>
      <c r="B1814" t="s">
        <v>1732</v>
      </c>
      <c r="C1814" t="s">
        <v>2871</v>
      </c>
      <c r="D1814" t="s">
        <v>3599</v>
      </c>
      <c r="E1814">
        <v>2025</v>
      </c>
      <c r="F1814" t="s">
        <v>5478</v>
      </c>
      <c r="G1814" t="s">
        <v>6740</v>
      </c>
      <c r="H1814">
        <v>83.76</v>
      </c>
      <c r="I1814">
        <v>382</v>
      </c>
      <c r="J1814" t="s">
        <v>8501</v>
      </c>
      <c r="K1814" t="s">
        <v>11490</v>
      </c>
      <c r="L1814" t="s">
        <v>2876</v>
      </c>
      <c r="M1814">
        <v>150</v>
      </c>
    </row>
    <row r="1815" spans="1:13" x14ac:dyDescent="0.3">
      <c r="A1815">
        <v>1814</v>
      </c>
      <c r="B1815" t="s">
        <v>1733</v>
      </c>
      <c r="C1815" t="s">
        <v>2872</v>
      </c>
      <c r="D1815" t="s">
        <v>2916</v>
      </c>
      <c r="E1815">
        <v>2018</v>
      </c>
      <c r="F1815" t="s">
        <v>5479</v>
      </c>
      <c r="G1815" t="s">
        <v>6736</v>
      </c>
      <c r="H1815">
        <v>317.01</v>
      </c>
      <c r="J1815" t="s">
        <v>8502</v>
      </c>
      <c r="K1815" t="s">
        <v>11491</v>
      </c>
      <c r="L1815" t="s">
        <v>12717</v>
      </c>
      <c r="M1815">
        <v>10</v>
      </c>
    </row>
    <row r="1816" spans="1:13" x14ac:dyDescent="0.3">
      <c r="A1816">
        <v>1815</v>
      </c>
      <c r="B1816" t="s">
        <v>1734</v>
      </c>
      <c r="C1816" t="s">
        <v>2873</v>
      </c>
      <c r="D1816" t="s">
        <v>3284</v>
      </c>
      <c r="E1816">
        <v>2023</v>
      </c>
      <c r="F1816" t="s">
        <v>5480</v>
      </c>
      <c r="G1816" t="s">
        <v>6735</v>
      </c>
      <c r="H1816">
        <v>2.9</v>
      </c>
      <c r="I1816">
        <v>18</v>
      </c>
      <c r="J1816" t="s">
        <v>8503</v>
      </c>
      <c r="K1816" t="s">
        <v>11492</v>
      </c>
      <c r="L1816" t="s">
        <v>2876</v>
      </c>
      <c r="M1816">
        <v>30</v>
      </c>
    </row>
    <row r="1817" spans="1:13" x14ac:dyDescent="0.3">
      <c r="A1817">
        <v>1816</v>
      </c>
      <c r="B1817" t="s">
        <v>1735</v>
      </c>
      <c r="C1817" t="s">
        <v>2874</v>
      </c>
      <c r="D1817" t="s">
        <v>3167</v>
      </c>
      <c r="E1817">
        <v>2014</v>
      </c>
      <c r="F1817" t="s">
        <v>5481</v>
      </c>
      <c r="G1817" t="s">
        <v>6739</v>
      </c>
      <c r="H1817">
        <v>875.12</v>
      </c>
      <c r="I1817">
        <v>4223</v>
      </c>
      <c r="J1817" t="s">
        <v>8504</v>
      </c>
      <c r="K1817" t="s">
        <v>11493</v>
      </c>
      <c r="L1817" t="s">
        <v>12714</v>
      </c>
      <c r="M1817">
        <v>25</v>
      </c>
    </row>
    <row r="1818" spans="1:13" x14ac:dyDescent="0.3">
      <c r="A1818">
        <v>1817</v>
      </c>
      <c r="B1818" t="s">
        <v>1736</v>
      </c>
      <c r="C1818" t="s">
        <v>2873</v>
      </c>
      <c r="D1818" t="s">
        <v>3593</v>
      </c>
      <c r="E1818">
        <v>2018</v>
      </c>
      <c r="F1818" t="s">
        <v>5482</v>
      </c>
      <c r="G1818" t="s">
        <v>6733</v>
      </c>
      <c r="H1818">
        <v>0.84</v>
      </c>
      <c r="I1818">
        <v>2</v>
      </c>
      <c r="J1818" t="s">
        <v>8505</v>
      </c>
      <c r="K1818" t="s">
        <v>11494</v>
      </c>
      <c r="L1818" t="s">
        <v>12718</v>
      </c>
      <c r="M1818">
        <v>100</v>
      </c>
    </row>
    <row r="1819" spans="1:13" x14ac:dyDescent="0.3">
      <c r="A1819">
        <v>1818</v>
      </c>
      <c r="B1819" t="s">
        <v>1737</v>
      </c>
      <c r="C1819" t="s">
        <v>2872</v>
      </c>
      <c r="D1819" t="s">
        <v>3577</v>
      </c>
      <c r="E1819">
        <v>2023</v>
      </c>
      <c r="F1819" t="s">
        <v>5483</v>
      </c>
      <c r="G1819" t="s">
        <v>6733</v>
      </c>
      <c r="I1819">
        <v>10</v>
      </c>
      <c r="J1819" t="s">
        <v>8506</v>
      </c>
      <c r="K1819" t="s">
        <v>11495</v>
      </c>
      <c r="L1819" t="s">
        <v>12715</v>
      </c>
      <c r="M1819">
        <v>10</v>
      </c>
    </row>
    <row r="1820" spans="1:13" x14ac:dyDescent="0.3">
      <c r="A1820">
        <v>1819</v>
      </c>
      <c r="B1820" t="s">
        <v>1738</v>
      </c>
      <c r="C1820" t="s">
        <v>2868</v>
      </c>
      <c r="D1820" t="s">
        <v>3071</v>
      </c>
      <c r="E1820">
        <v>2020</v>
      </c>
      <c r="F1820" t="s">
        <v>5484</v>
      </c>
      <c r="I1820">
        <v>119</v>
      </c>
      <c r="J1820" t="s">
        <v>8507</v>
      </c>
      <c r="K1820" t="s">
        <v>11496</v>
      </c>
      <c r="L1820" t="s">
        <v>12719</v>
      </c>
      <c r="M1820">
        <v>120</v>
      </c>
    </row>
    <row r="1821" spans="1:13" x14ac:dyDescent="0.3">
      <c r="A1821">
        <v>1820</v>
      </c>
      <c r="B1821" t="s">
        <v>1739</v>
      </c>
      <c r="C1821" t="s">
        <v>2875</v>
      </c>
      <c r="D1821" t="s">
        <v>3317</v>
      </c>
      <c r="E1821">
        <v>2021</v>
      </c>
      <c r="F1821" t="s">
        <v>5485</v>
      </c>
      <c r="G1821" t="s">
        <v>6737</v>
      </c>
      <c r="H1821">
        <v>165.06</v>
      </c>
      <c r="I1821">
        <v>1082</v>
      </c>
      <c r="K1821" t="s">
        <v>11497</v>
      </c>
      <c r="L1821" t="s">
        <v>12716</v>
      </c>
      <c r="M1821">
        <v>40</v>
      </c>
    </row>
    <row r="1822" spans="1:13" x14ac:dyDescent="0.3">
      <c r="A1822">
        <v>1821</v>
      </c>
      <c r="B1822" t="s">
        <v>1740</v>
      </c>
      <c r="C1822" t="s">
        <v>2876</v>
      </c>
      <c r="D1822" t="s">
        <v>3465</v>
      </c>
      <c r="E1822">
        <v>2011</v>
      </c>
      <c r="F1822" t="s">
        <v>5486</v>
      </c>
      <c r="G1822" t="s">
        <v>6734</v>
      </c>
      <c r="H1822">
        <v>51.99</v>
      </c>
      <c r="I1822">
        <v>85</v>
      </c>
      <c r="J1822" t="s">
        <v>8508</v>
      </c>
      <c r="K1822" t="s">
        <v>11498</v>
      </c>
      <c r="L1822" t="s">
        <v>12717</v>
      </c>
      <c r="M1822">
        <v>80</v>
      </c>
    </row>
    <row r="1823" spans="1:13" x14ac:dyDescent="0.3">
      <c r="A1823">
        <v>1822</v>
      </c>
      <c r="B1823" t="s">
        <v>1741</v>
      </c>
      <c r="C1823" t="s">
        <v>2870</v>
      </c>
      <c r="D1823" t="s">
        <v>2983</v>
      </c>
      <c r="E1823">
        <v>2012</v>
      </c>
      <c r="F1823" t="s">
        <v>5487</v>
      </c>
      <c r="G1823" t="s">
        <v>6733</v>
      </c>
      <c r="H1823">
        <v>0.81</v>
      </c>
      <c r="I1823">
        <v>4</v>
      </c>
      <c r="J1823" t="s">
        <v>8509</v>
      </c>
      <c r="K1823" t="s">
        <v>11499</v>
      </c>
      <c r="L1823" t="s">
        <v>12717</v>
      </c>
      <c r="M1823">
        <v>60</v>
      </c>
    </row>
    <row r="1824" spans="1:13" x14ac:dyDescent="0.3">
      <c r="A1824">
        <v>1823</v>
      </c>
      <c r="B1824" t="s">
        <v>851</v>
      </c>
      <c r="C1824" t="s">
        <v>2874</v>
      </c>
      <c r="D1824" t="s">
        <v>3600</v>
      </c>
      <c r="E1824">
        <v>2017</v>
      </c>
      <c r="F1824" t="s">
        <v>5488</v>
      </c>
      <c r="G1824" t="s">
        <v>6735</v>
      </c>
      <c r="I1824">
        <v>3</v>
      </c>
      <c r="J1824" t="s">
        <v>8510</v>
      </c>
      <c r="K1824" t="s">
        <v>11500</v>
      </c>
      <c r="L1824" t="s">
        <v>12716</v>
      </c>
      <c r="M1824">
        <v>25</v>
      </c>
    </row>
    <row r="1825" spans="1:13" x14ac:dyDescent="0.3">
      <c r="A1825">
        <v>1824</v>
      </c>
      <c r="B1825" t="s">
        <v>1742</v>
      </c>
      <c r="C1825" t="s">
        <v>2867</v>
      </c>
      <c r="D1825" t="s">
        <v>3445</v>
      </c>
      <c r="E1825">
        <v>2025</v>
      </c>
      <c r="F1825" t="s">
        <v>5489</v>
      </c>
      <c r="G1825" t="s">
        <v>6734</v>
      </c>
      <c r="H1825">
        <v>15.69</v>
      </c>
      <c r="I1825">
        <v>130</v>
      </c>
      <c r="J1825" t="s">
        <v>8511</v>
      </c>
      <c r="K1825" t="s">
        <v>11501</v>
      </c>
      <c r="L1825" t="s">
        <v>12723</v>
      </c>
      <c r="M1825">
        <v>15</v>
      </c>
    </row>
    <row r="1826" spans="1:13" x14ac:dyDescent="0.3">
      <c r="A1826">
        <v>1825</v>
      </c>
      <c r="B1826" t="s">
        <v>1743</v>
      </c>
      <c r="C1826" t="s">
        <v>2867</v>
      </c>
      <c r="D1826" t="s">
        <v>3165</v>
      </c>
      <c r="E1826">
        <v>2009</v>
      </c>
      <c r="F1826" t="s">
        <v>5490</v>
      </c>
      <c r="G1826" t="s">
        <v>6739</v>
      </c>
      <c r="H1826">
        <v>227.91</v>
      </c>
      <c r="I1826">
        <v>2778</v>
      </c>
      <c r="J1826" t="s">
        <v>8512</v>
      </c>
      <c r="K1826" t="s">
        <v>11502</v>
      </c>
      <c r="L1826" t="s">
        <v>12717</v>
      </c>
      <c r="M1826">
        <v>90</v>
      </c>
    </row>
    <row r="1827" spans="1:13" x14ac:dyDescent="0.3">
      <c r="A1827">
        <v>1826</v>
      </c>
      <c r="B1827" t="s">
        <v>1744</v>
      </c>
      <c r="C1827" t="s">
        <v>2876</v>
      </c>
      <c r="D1827" t="s">
        <v>3225</v>
      </c>
      <c r="E1827">
        <v>2015</v>
      </c>
      <c r="F1827" t="s">
        <v>5491</v>
      </c>
      <c r="G1827" t="s">
        <v>6740</v>
      </c>
      <c r="H1827">
        <v>80.790000000000006</v>
      </c>
      <c r="I1827">
        <v>588</v>
      </c>
      <c r="J1827" t="s">
        <v>8513</v>
      </c>
      <c r="K1827" t="s">
        <v>11503</v>
      </c>
      <c r="L1827" t="s">
        <v>12719</v>
      </c>
      <c r="M1827">
        <v>15</v>
      </c>
    </row>
    <row r="1828" spans="1:13" x14ac:dyDescent="0.3">
      <c r="A1828">
        <v>1827</v>
      </c>
      <c r="B1828" t="s">
        <v>1745</v>
      </c>
      <c r="C1828" t="s">
        <v>2876</v>
      </c>
      <c r="D1828" t="s">
        <v>3328</v>
      </c>
      <c r="E1828">
        <v>2014</v>
      </c>
      <c r="F1828" t="s">
        <v>5492</v>
      </c>
      <c r="G1828" t="s">
        <v>6739</v>
      </c>
      <c r="H1828">
        <v>419.56</v>
      </c>
      <c r="I1828">
        <v>3298</v>
      </c>
      <c r="J1828" t="s">
        <v>8514</v>
      </c>
      <c r="K1828" t="s">
        <v>11504</v>
      </c>
      <c r="L1828" t="s">
        <v>12716</v>
      </c>
      <c r="M1828">
        <v>25</v>
      </c>
    </row>
    <row r="1829" spans="1:13" x14ac:dyDescent="0.3">
      <c r="A1829">
        <v>1828</v>
      </c>
      <c r="B1829" t="s">
        <v>1746</v>
      </c>
      <c r="C1829" t="s">
        <v>2874</v>
      </c>
      <c r="D1829" t="s">
        <v>3546</v>
      </c>
      <c r="E1829">
        <v>2009</v>
      </c>
      <c r="F1829" t="s">
        <v>5493</v>
      </c>
      <c r="G1829" t="s">
        <v>6734</v>
      </c>
      <c r="I1829">
        <v>114</v>
      </c>
      <c r="J1829" t="s">
        <v>8515</v>
      </c>
      <c r="K1829" t="s">
        <v>11505</v>
      </c>
      <c r="L1829" t="s">
        <v>2871</v>
      </c>
      <c r="M1829">
        <v>70</v>
      </c>
    </row>
    <row r="1830" spans="1:13" x14ac:dyDescent="0.3">
      <c r="A1830">
        <v>1829</v>
      </c>
      <c r="B1830" t="s">
        <v>1747</v>
      </c>
      <c r="C1830" t="s">
        <v>2868</v>
      </c>
      <c r="D1830" t="s">
        <v>2917</v>
      </c>
      <c r="E1830">
        <v>2019</v>
      </c>
      <c r="F1830" t="s">
        <v>5494</v>
      </c>
      <c r="G1830" t="s">
        <v>6735</v>
      </c>
      <c r="I1830">
        <v>25</v>
      </c>
      <c r="J1830" t="s">
        <v>8516</v>
      </c>
      <c r="K1830" t="s">
        <v>11506</v>
      </c>
      <c r="L1830" t="s">
        <v>12722</v>
      </c>
      <c r="M1830">
        <v>50</v>
      </c>
    </row>
    <row r="1831" spans="1:13" x14ac:dyDescent="0.3">
      <c r="A1831">
        <v>1830</v>
      </c>
      <c r="B1831" t="s">
        <v>1748</v>
      </c>
      <c r="C1831" t="s">
        <v>2876</v>
      </c>
      <c r="D1831" t="s">
        <v>3039</v>
      </c>
      <c r="E1831">
        <v>2017</v>
      </c>
      <c r="F1831" t="s">
        <v>5495</v>
      </c>
      <c r="G1831" t="s">
        <v>6734</v>
      </c>
      <c r="H1831">
        <v>52.33</v>
      </c>
      <c r="I1831">
        <v>129</v>
      </c>
      <c r="J1831" t="s">
        <v>8517</v>
      </c>
      <c r="K1831" t="s">
        <v>11507</v>
      </c>
      <c r="L1831" t="s">
        <v>12718</v>
      </c>
      <c r="M1831">
        <v>90</v>
      </c>
    </row>
    <row r="1832" spans="1:13" x14ac:dyDescent="0.3">
      <c r="A1832">
        <v>1831</v>
      </c>
      <c r="B1832" t="s">
        <v>1749</v>
      </c>
      <c r="C1832" t="s">
        <v>2863</v>
      </c>
      <c r="D1832" t="s">
        <v>3109</v>
      </c>
      <c r="E1832">
        <v>2011</v>
      </c>
      <c r="F1832" t="s">
        <v>5496</v>
      </c>
      <c r="G1832" t="s">
        <v>6739</v>
      </c>
      <c r="H1832">
        <v>497.76</v>
      </c>
      <c r="I1832">
        <v>1623</v>
      </c>
      <c r="J1832" t="s">
        <v>8518</v>
      </c>
      <c r="K1832" t="s">
        <v>11508</v>
      </c>
      <c r="L1832" t="s">
        <v>12713</v>
      </c>
      <c r="M1832">
        <v>20</v>
      </c>
    </row>
    <row r="1833" spans="1:13" x14ac:dyDescent="0.3">
      <c r="A1833">
        <v>1832</v>
      </c>
      <c r="B1833" t="s">
        <v>1750</v>
      </c>
      <c r="C1833" t="s">
        <v>2865</v>
      </c>
      <c r="D1833" t="s">
        <v>3051</v>
      </c>
      <c r="E1833">
        <v>2017</v>
      </c>
      <c r="F1833" t="s">
        <v>5497</v>
      </c>
      <c r="G1833" t="s">
        <v>6735</v>
      </c>
      <c r="H1833">
        <v>3.42</v>
      </c>
      <c r="I1833">
        <v>30</v>
      </c>
      <c r="J1833" t="s">
        <v>8519</v>
      </c>
      <c r="K1833" t="s">
        <v>11509</v>
      </c>
      <c r="L1833" t="s">
        <v>12718</v>
      </c>
      <c r="M1833">
        <v>60</v>
      </c>
    </row>
    <row r="1834" spans="1:13" x14ac:dyDescent="0.3">
      <c r="A1834">
        <v>1833</v>
      </c>
      <c r="B1834" t="s">
        <v>1751</v>
      </c>
      <c r="C1834" t="s">
        <v>2876</v>
      </c>
      <c r="D1834" t="s">
        <v>3465</v>
      </c>
      <c r="E1834">
        <v>2012</v>
      </c>
      <c r="F1834" t="s">
        <v>5498</v>
      </c>
      <c r="G1834" t="s">
        <v>6733</v>
      </c>
      <c r="H1834">
        <v>1.0900000000000001</v>
      </c>
      <c r="J1834" t="s">
        <v>8520</v>
      </c>
      <c r="K1834" t="s">
        <v>11510</v>
      </c>
      <c r="L1834" t="s">
        <v>12722</v>
      </c>
      <c r="M1834">
        <v>50</v>
      </c>
    </row>
    <row r="1835" spans="1:13" x14ac:dyDescent="0.3">
      <c r="A1835">
        <v>1834</v>
      </c>
      <c r="B1835" t="s">
        <v>1752</v>
      </c>
      <c r="C1835" t="s">
        <v>2868</v>
      </c>
      <c r="D1835" t="s">
        <v>3151</v>
      </c>
      <c r="E1835">
        <v>2008</v>
      </c>
      <c r="F1835" t="s">
        <v>5499</v>
      </c>
      <c r="G1835" t="s">
        <v>6737</v>
      </c>
      <c r="H1835">
        <v>211.45</v>
      </c>
      <c r="I1835">
        <v>1038</v>
      </c>
      <c r="J1835" t="s">
        <v>8521</v>
      </c>
      <c r="K1835" t="s">
        <v>11511</v>
      </c>
      <c r="L1835" t="s">
        <v>2866</v>
      </c>
      <c r="M1835">
        <v>40</v>
      </c>
    </row>
    <row r="1836" spans="1:13" x14ac:dyDescent="0.3">
      <c r="A1836">
        <v>1835</v>
      </c>
      <c r="B1836" t="s">
        <v>1753</v>
      </c>
      <c r="C1836" t="s">
        <v>2877</v>
      </c>
      <c r="D1836" t="s">
        <v>3406</v>
      </c>
      <c r="E1836">
        <v>2021</v>
      </c>
      <c r="F1836" t="s">
        <v>5500</v>
      </c>
      <c r="G1836" t="s">
        <v>6736</v>
      </c>
      <c r="H1836">
        <v>50.67</v>
      </c>
      <c r="I1836">
        <v>1729</v>
      </c>
      <c r="J1836" t="s">
        <v>8522</v>
      </c>
      <c r="K1836" t="s">
        <v>11512</v>
      </c>
      <c r="L1836" t="s">
        <v>2866</v>
      </c>
      <c r="M1836">
        <v>60</v>
      </c>
    </row>
    <row r="1837" spans="1:13" x14ac:dyDescent="0.3">
      <c r="A1837">
        <v>1836</v>
      </c>
      <c r="B1837" t="s">
        <v>1754</v>
      </c>
      <c r="C1837" t="s">
        <v>2872</v>
      </c>
      <c r="D1837" t="s">
        <v>3601</v>
      </c>
      <c r="E1837">
        <v>2015</v>
      </c>
      <c r="F1837" t="s">
        <v>5501</v>
      </c>
      <c r="G1837" t="s">
        <v>6738</v>
      </c>
      <c r="H1837">
        <v>12.59</v>
      </c>
      <c r="J1837" t="s">
        <v>8523</v>
      </c>
      <c r="K1837" t="s">
        <v>11513</v>
      </c>
      <c r="L1837" t="s">
        <v>12724</v>
      </c>
      <c r="M1837">
        <v>120</v>
      </c>
    </row>
    <row r="1838" spans="1:13" x14ac:dyDescent="0.3">
      <c r="A1838">
        <v>1837</v>
      </c>
      <c r="B1838" t="s">
        <v>1755</v>
      </c>
      <c r="C1838" t="s">
        <v>2869</v>
      </c>
      <c r="D1838" t="s">
        <v>2962</v>
      </c>
      <c r="E1838">
        <v>2023</v>
      </c>
      <c r="F1838" t="s">
        <v>5502</v>
      </c>
      <c r="G1838" t="s">
        <v>6733</v>
      </c>
      <c r="H1838">
        <v>0.94</v>
      </c>
      <c r="I1838">
        <v>5</v>
      </c>
      <c r="J1838" t="s">
        <v>8524</v>
      </c>
      <c r="K1838" t="s">
        <v>11514</v>
      </c>
      <c r="L1838" t="s">
        <v>12720</v>
      </c>
      <c r="M1838">
        <v>20</v>
      </c>
    </row>
    <row r="1839" spans="1:13" x14ac:dyDescent="0.3">
      <c r="A1839">
        <v>1838</v>
      </c>
      <c r="B1839" t="s">
        <v>1756</v>
      </c>
      <c r="C1839" t="s">
        <v>2864</v>
      </c>
      <c r="D1839" t="s">
        <v>3195</v>
      </c>
      <c r="E1839">
        <v>2022</v>
      </c>
      <c r="F1839" t="s">
        <v>5503</v>
      </c>
      <c r="G1839" t="s">
        <v>6737</v>
      </c>
      <c r="H1839">
        <v>148.86000000000001</v>
      </c>
      <c r="I1839">
        <v>1102</v>
      </c>
      <c r="J1839" t="s">
        <v>8525</v>
      </c>
      <c r="K1839" t="s">
        <v>11515</v>
      </c>
      <c r="L1839" t="s">
        <v>2871</v>
      </c>
      <c r="M1839">
        <v>100</v>
      </c>
    </row>
    <row r="1840" spans="1:13" x14ac:dyDescent="0.3">
      <c r="A1840">
        <v>1839</v>
      </c>
      <c r="B1840" t="s">
        <v>1757</v>
      </c>
      <c r="C1840" t="s">
        <v>2876</v>
      </c>
      <c r="D1840" t="s">
        <v>3518</v>
      </c>
      <c r="E1840">
        <v>2014</v>
      </c>
      <c r="F1840" t="s">
        <v>5504</v>
      </c>
      <c r="G1840" t="s">
        <v>6738</v>
      </c>
      <c r="I1840">
        <v>55</v>
      </c>
      <c r="J1840" t="s">
        <v>8526</v>
      </c>
      <c r="K1840" t="s">
        <v>11516</v>
      </c>
      <c r="L1840" t="s">
        <v>2871</v>
      </c>
      <c r="M1840">
        <v>80</v>
      </c>
    </row>
    <row r="1841" spans="1:13" x14ac:dyDescent="0.3">
      <c r="A1841">
        <v>1840</v>
      </c>
      <c r="B1841" t="s">
        <v>1758</v>
      </c>
      <c r="C1841" t="s">
        <v>2876</v>
      </c>
      <c r="D1841" t="s">
        <v>3518</v>
      </c>
      <c r="E1841">
        <v>2016</v>
      </c>
      <c r="F1841" t="s">
        <v>5505</v>
      </c>
      <c r="G1841" t="s">
        <v>6739</v>
      </c>
      <c r="H1841">
        <v>368.77</v>
      </c>
      <c r="J1841" t="s">
        <v>8527</v>
      </c>
      <c r="K1841" t="s">
        <v>11517</v>
      </c>
      <c r="L1841" t="s">
        <v>12721</v>
      </c>
      <c r="M1841">
        <v>80</v>
      </c>
    </row>
    <row r="1842" spans="1:13" x14ac:dyDescent="0.3">
      <c r="A1842">
        <v>1841</v>
      </c>
      <c r="B1842" t="s">
        <v>1759</v>
      </c>
      <c r="C1842" t="s">
        <v>2870</v>
      </c>
      <c r="D1842" t="s">
        <v>2980</v>
      </c>
      <c r="E1842">
        <v>2016</v>
      </c>
      <c r="F1842" t="s">
        <v>5506</v>
      </c>
      <c r="G1842" t="s">
        <v>6734</v>
      </c>
      <c r="H1842">
        <v>56.27</v>
      </c>
      <c r="I1842">
        <v>170</v>
      </c>
      <c r="J1842" t="s">
        <v>8528</v>
      </c>
      <c r="K1842" t="s">
        <v>11518</v>
      </c>
      <c r="L1842" t="s">
        <v>12713</v>
      </c>
      <c r="M1842">
        <v>25</v>
      </c>
    </row>
    <row r="1843" spans="1:13" x14ac:dyDescent="0.3">
      <c r="A1843">
        <v>1842</v>
      </c>
      <c r="B1843" t="s">
        <v>1760</v>
      </c>
      <c r="C1843" t="s">
        <v>2875</v>
      </c>
      <c r="D1843" t="s">
        <v>3602</v>
      </c>
      <c r="E1843">
        <v>2015</v>
      </c>
      <c r="F1843" t="s">
        <v>5507</v>
      </c>
      <c r="G1843" t="s">
        <v>6739</v>
      </c>
      <c r="H1843">
        <v>159.49</v>
      </c>
      <c r="I1843">
        <v>2560</v>
      </c>
      <c r="J1843" t="s">
        <v>8529</v>
      </c>
      <c r="K1843" t="s">
        <v>11519</v>
      </c>
      <c r="L1843" t="s">
        <v>12722</v>
      </c>
      <c r="M1843">
        <v>90</v>
      </c>
    </row>
    <row r="1844" spans="1:13" x14ac:dyDescent="0.3">
      <c r="A1844">
        <v>1843</v>
      </c>
      <c r="B1844" t="s">
        <v>1761</v>
      </c>
      <c r="C1844" t="s">
        <v>2868</v>
      </c>
      <c r="D1844" t="s">
        <v>3603</v>
      </c>
      <c r="E1844">
        <v>2016</v>
      </c>
      <c r="F1844" t="s">
        <v>5508</v>
      </c>
      <c r="G1844" t="s">
        <v>6735</v>
      </c>
      <c r="H1844">
        <v>3.04</v>
      </c>
      <c r="I1844">
        <v>16</v>
      </c>
      <c r="K1844" t="s">
        <v>11520</v>
      </c>
      <c r="L1844" t="s">
        <v>2876</v>
      </c>
      <c r="M1844">
        <v>40</v>
      </c>
    </row>
    <row r="1845" spans="1:13" x14ac:dyDescent="0.3">
      <c r="A1845">
        <v>1844</v>
      </c>
      <c r="B1845" t="s">
        <v>1762</v>
      </c>
      <c r="C1845" t="s">
        <v>2875</v>
      </c>
      <c r="D1845" t="s">
        <v>2929</v>
      </c>
      <c r="E1845">
        <v>2015</v>
      </c>
      <c r="F1845" t="s">
        <v>5509</v>
      </c>
      <c r="G1845" t="s">
        <v>6737</v>
      </c>
      <c r="H1845">
        <v>212.66</v>
      </c>
      <c r="I1845">
        <v>726</v>
      </c>
      <c r="J1845" t="s">
        <v>8530</v>
      </c>
      <c r="K1845" t="s">
        <v>11521</v>
      </c>
      <c r="L1845" t="s">
        <v>12719</v>
      </c>
      <c r="M1845">
        <v>90</v>
      </c>
    </row>
    <row r="1846" spans="1:13" x14ac:dyDescent="0.3">
      <c r="A1846">
        <v>1845</v>
      </c>
      <c r="B1846" t="s">
        <v>1763</v>
      </c>
      <c r="C1846" t="s">
        <v>2874</v>
      </c>
      <c r="D1846" t="s">
        <v>3129</v>
      </c>
      <c r="E1846">
        <v>2017</v>
      </c>
      <c r="F1846" t="s">
        <v>5510</v>
      </c>
      <c r="G1846" t="s">
        <v>6734</v>
      </c>
      <c r="H1846">
        <v>14.22</v>
      </c>
      <c r="J1846" t="s">
        <v>8531</v>
      </c>
      <c r="K1846" t="s">
        <v>11522</v>
      </c>
      <c r="L1846" t="s">
        <v>12717</v>
      </c>
      <c r="M1846">
        <v>50</v>
      </c>
    </row>
    <row r="1847" spans="1:13" x14ac:dyDescent="0.3">
      <c r="A1847">
        <v>1846</v>
      </c>
      <c r="B1847" t="s">
        <v>992</v>
      </c>
      <c r="C1847" t="s">
        <v>2873</v>
      </c>
      <c r="D1847" t="s">
        <v>2990</v>
      </c>
      <c r="E1847">
        <v>2025</v>
      </c>
      <c r="F1847" t="s">
        <v>5511</v>
      </c>
      <c r="G1847" t="s">
        <v>6733</v>
      </c>
      <c r="I1847">
        <v>1</v>
      </c>
      <c r="J1847" t="s">
        <v>7720</v>
      </c>
      <c r="K1847" t="s">
        <v>11523</v>
      </c>
      <c r="L1847" t="s">
        <v>2871</v>
      </c>
      <c r="M1847">
        <v>80</v>
      </c>
    </row>
    <row r="1848" spans="1:13" x14ac:dyDescent="0.3">
      <c r="A1848">
        <v>1847</v>
      </c>
      <c r="B1848" t="s">
        <v>1764</v>
      </c>
      <c r="C1848" t="s">
        <v>2867</v>
      </c>
      <c r="D1848" t="s">
        <v>3099</v>
      </c>
      <c r="E1848">
        <v>2025</v>
      </c>
      <c r="F1848" t="s">
        <v>5512</v>
      </c>
      <c r="G1848" t="s">
        <v>6736</v>
      </c>
      <c r="H1848">
        <v>51.03</v>
      </c>
      <c r="I1848">
        <v>1883</v>
      </c>
      <c r="J1848" t="s">
        <v>8532</v>
      </c>
      <c r="K1848" t="s">
        <v>11524</v>
      </c>
      <c r="L1848" t="s">
        <v>12723</v>
      </c>
      <c r="M1848">
        <v>50</v>
      </c>
    </row>
    <row r="1849" spans="1:13" x14ac:dyDescent="0.3">
      <c r="A1849">
        <v>1848</v>
      </c>
      <c r="B1849" t="s">
        <v>1765</v>
      </c>
      <c r="C1849" t="s">
        <v>2865</v>
      </c>
      <c r="D1849" t="s">
        <v>3010</v>
      </c>
      <c r="E1849">
        <v>2020</v>
      </c>
      <c r="F1849" t="s">
        <v>5513</v>
      </c>
      <c r="G1849" t="s">
        <v>6734</v>
      </c>
      <c r="I1849">
        <v>43</v>
      </c>
      <c r="J1849" t="s">
        <v>8533</v>
      </c>
      <c r="K1849" t="s">
        <v>11032</v>
      </c>
      <c r="L1849" t="s">
        <v>12715</v>
      </c>
      <c r="M1849">
        <v>120</v>
      </c>
    </row>
    <row r="1850" spans="1:13" x14ac:dyDescent="0.3">
      <c r="A1850">
        <v>1849</v>
      </c>
      <c r="B1850" t="s">
        <v>1766</v>
      </c>
      <c r="C1850" t="s">
        <v>2870</v>
      </c>
      <c r="D1850" t="s">
        <v>3320</v>
      </c>
      <c r="E1850">
        <v>2018</v>
      </c>
      <c r="F1850" t="s">
        <v>5514</v>
      </c>
      <c r="G1850" t="s">
        <v>6733</v>
      </c>
      <c r="H1850">
        <v>0.25</v>
      </c>
      <c r="I1850">
        <v>2</v>
      </c>
      <c r="J1850" t="s">
        <v>8534</v>
      </c>
      <c r="K1850" t="s">
        <v>11525</v>
      </c>
      <c r="L1850" t="s">
        <v>12718</v>
      </c>
      <c r="M1850">
        <v>25</v>
      </c>
    </row>
    <row r="1851" spans="1:13" x14ac:dyDescent="0.3">
      <c r="A1851">
        <v>1850</v>
      </c>
      <c r="B1851" t="s">
        <v>1767</v>
      </c>
      <c r="C1851" t="s">
        <v>2870</v>
      </c>
      <c r="D1851" t="s">
        <v>3054</v>
      </c>
      <c r="E1851">
        <v>2012</v>
      </c>
      <c r="F1851" t="s">
        <v>5515</v>
      </c>
      <c r="G1851" t="s">
        <v>6740</v>
      </c>
      <c r="I1851">
        <v>305</v>
      </c>
      <c r="J1851" t="s">
        <v>8535</v>
      </c>
      <c r="K1851" t="s">
        <v>11526</v>
      </c>
      <c r="L1851" t="s">
        <v>12713</v>
      </c>
      <c r="M1851">
        <v>40</v>
      </c>
    </row>
    <row r="1852" spans="1:13" x14ac:dyDescent="0.3">
      <c r="A1852">
        <v>1851</v>
      </c>
      <c r="B1852" t="s">
        <v>1768</v>
      </c>
      <c r="C1852" t="s">
        <v>2867</v>
      </c>
      <c r="D1852" t="s">
        <v>2976</v>
      </c>
      <c r="E1852">
        <v>2009</v>
      </c>
      <c r="F1852" t="s">
        <v>5516</v>
      </c>
      <c r="G1852" t="s">
        <v>6740</v>
      </c>
      <c r="H1852">
        <v>57.85</v>
      </c>
      <c r="I1852">
        <v>166</v>
      </c>
      <c r="J1852" t="s">
        <v>8536</v>
      </c>
      <c r="K1852" t="s">
        <v>11527</v>
      </c>
      <c r="L1852" t="s">
        <v>12715</v>
      </c>
      <c r="M1852">
        <v>10</v>
      </c>
    </row>
    <row r="1853" spans="1:13" x14ac:dyDescent="0.3">
      <c r="A1853">
        <v>1852</v>
      </c>
      <c r="B1853" t="s">
        <v>1377</v>
      </c>
      <c r="C1853" t="s">
        <v>2863</v>
      </c>
      <c r="D1853" t="s">
        <v>3259</v>
      </c>
      <c r="E1853">
        <v>2010</v>
      </c>
      <c r="F1853" t="s">
        <v>5517</v>
      </c>
      <c r="G1853" t="s">
        <v>6733</v>
      </c>
      <c r="I1853">
        <v>9</v>
      </c>
      <c r="J1853" t="s">
        <v>8121</v>
      </c>
      <c r="K1853" t="s">
        <v>11528</v>
      </c>
      <c r="L1853" t="s">
        <v>12720</v>
      </c>
      <c r="M1853">
        <v>50</v>
      </c>
    </row>
    <row r="1854" spans="1:13" x14ac:dyDescent="0.3">
      <c r="A1854">
        <v>1853</v>
      </c>
      <c r="B1854" t="s">
        <v>375</v>
      </c>
      <c r="C1854" t="s">
        <v>2870</v>
      </c>
      <c r="D1854" t="s">
        <v>2942</v>
      </c>
      <c r="E1854">
        <v>2011</v>
      </c>
      <c r="F1854" t="s">
        <v>5518</v>
      </c>
      <c r="I1854">
        <v>82</v>
      </c>
      <c r="J1854" t="s">
        <v>8537</v>
      </c>
      <c r="K1854" t="s">
        <v>11529</v>
      </c>
      <c r="L1854" t="s">
        <v>12715</v>
      </c>
      <c r="M1854">
        <v>60</v>
      </c>
    </row>
    <row r="1855" spans="1:13" x14ac:dyDescent="0.3">
      <c r="A1855">
        <v>1854</v>
      </c>
      <c r="B1855" t="s">
        <v>1769</v>
      </c>
      <c r="C1855" t="s">
        <v>2870</v>
      </c>
      <c r="D1855" t="s">
        <v>2964</v>
      </c>
      <c r="E1855">
        <v>2013</v>
      </c>
      <c r="F1855" t="s">
        <v>5519</v>
      </c>
      <c r="G1855" t="s">
        <v>6734</v>
      </c>
      <c r="H1855">
        <v>24.92</v>
      </c>
      <c r="I1855">
        <v>186</v>
      </c>
      <c r="J1855" t="s">
        <v>8538</v>
      </c>
      <c r="K1855" t="s">
        <v>11530</v>
      </c>
      <c r="L1855" t="s">
        <v>12715</v>
      </c>
      <c r="M1855">
        <v>5</v>
      </c>
    </row>
    <row r="1856" spans="1:13" x14ac:dyDescent="0.3">
      <c r="A1856">
        <v>1855</v>
      </c>
      <c r="B1856" t="s">
        <v>1770</v>
      </c>
      <c r="C1856" t="s">
        <v>2864</v>
      </c>
      <c r="D1856" t="s">
        <v>3067</v>
      </c>
      <c r="E1856">
        <v>2009</v>
      </c>
      <c r="F1856" t="s">
        <v>5520</v>
      </c>
      <c r="G1856" t="s">
        <v>6738</v>
      </c>
      <c r="H1856">
        <v>12.5</v>
      </c>
      <c r="I1856">
        <v>65</v>
      </c>
      <c r="J1856" t="s">
        <v>8539</v>
      </c>
      <c r="K1856" t="s">
        <v>11531</v>
      </c>
      <c r="L1856" t="s">
        <v>12722</v>
      </c>
      <c r="M1856">
        <v>50</v>
      </c>
    </row>
    <row r="1857" spans="1:13" x14ac:dyDescent="0.3">
      <c r="A1857">
        <v>1856</v>
      </c>
      <c r="B1857" t="s">
        <v>1771</v>
      </c>
      <c r="C1857" t="s">
        <v>2870</v>
      </c>
      <c r="D1857" t="s">
        <v>2980</v>
      </c>
      <c r="E1857">
        <v>2015</v>
      </c>
      <c r="F1857" t="s">
        <v>5521</v>
      </c>
      <c r="G1857" t="s">
        <v>6739</v>
      </c>
      <c r="H1857">
        <v>851.36</v>
      </c>
      <c r="J1857" t="s">
        <v>8540</v>
      </c>
      <c r="K1857" t="s">
        <v>11532</v>
      </c>
      <c r="L1857" t="s">
        <v>12715</v>
      </c>
      <c r="M1857">
        <v>100</v>
      </c>
    </row>
    <row r="1858" spans="1:13" x14ac:dyDescent="0.3">
      <c r="A1858">
        <v>1857</v>
      </c>
      <c r="B1858" t="s">
        <v>365</v>
      </c>
      <c r="C1858" t="s">
        <v>2869</v>
      </c>
      <c r="D1858" t="s">
        <v>3464</v>
      </c>
      <c r="E1858">
        <v>2023</v>
      </c>
      <c r="F1858" t="s">
        <v>5522</v>
      </c>
      <c r="G1858" t="s">
        <v>6735</v>
      </c>
      <c r="H1858">
        <v>2.1</v>
      </c>
      <c r="I1858">
        <v>27</v>
      </c>
      <c r="J1858" t="s">
        <v>7091</v>
      </c>
      <c r="K1858" t="s">
        <v>11533</v>
      </c>
      <c r="L1858" t="s">
        <v>12724</v>
      </c>
      <c r="M1858">
        <v>10</v>
      </c>
    </row>
    <row r="1859" spans="1:13" x14ac:dyDescent="0.3">
      <c r="A1859">
        <v>1858</v>
      </c>
      <c r="B1859" t="s">
        <v>1772</v>
      </c>
      <c r="C1859" t="s">
        <v>2865</v>
      </c>
      <c r="D1859" t="s">
        <v>3051</v>
      </c>
      <c r="E1859">
        <v>2015</v>
      </c>
      <c r="F1859" t="s">
        <v>5523</v>
      </c>
      <c r="G1859" t="s">
        <v>6737</v>
      </c>
      <c r="H1859">
        <v>195.4</v>
      </c>
      <c r="I1859">
        <v>495</v>
      </c>
      <c r="J1859" t="s">
        <v>8541</v>
      </c>
      <c r="K1859" t="s">
        <v>11534</v>
      </c>
      <c r="L1859" t="s">
        <v>12717</v>
      </c>
      <c r="M1859">
        <v>100</v>
      </c>
    </row>
    <row r="1860" spans="1:13" x14ac:dyDescent="0.3">
      <c r="A1860">
        <v>1859</v>
      </c>
      <c r="B1860" t="s">
        <v>1773</v>
      </c>
      <c r="C1860" t="s">
        <v>2864</v>
      </c>
      <c r="D1860" t="s">
        <v>2899</v>
      </c>
      <c r="E1860">
        <v>2025</v>
      </c>
      <c r="F1860" t="s">
        <v>5524</v>
      </c>
      <c r="G1860" t="s">
        <v>6736</v>
      </c>
      <c r="H1860">
        <v>386.57</v>
      </c>
      <c r="I1860">
        <v>614</v>
      </c>
      <c r="J1860" t="s">
        <v>8542</v>
      </c>
      <c r="K1860" t="s">
        <v>11535</v>
      </c>
      <c r="L1860" t="s">
        <v>12714</v>
      </c>
    </row>
    <row r="1861" spans="1:13" x14ac:dyDescent="0.3">
      <c r="A1861">
        <v>1860</v>
      </c>
      <c r="B1861" t="s">
        <v>1774</v>
      </c>
      <c r="C1861" t="s">
        <v>2876</v>
      </c>
      <c r="D1861" t="s">
        <v>3223</v>
      </c>
      <c r="E1861">
        <v>2022</v>
      </c>
      <c r="F1861" t="s">
        <v>5525</v>
      </c>
      <c r="G1861" t="s">
        <v>6738</v>
      </c>
      <c r="H1861">
        <v>14.56</v>
      </c>
      <c r="I1861">
        <v>35</v>
      </c>
      <c r="J1861" t="s">
        <v>8543</v>
      </c>
      <c r="K1861" t="s">
        <v>11536</v>
      </c>
      <c r="L1861" t="s">
        <v>12713</v>
      </c>
      <c r="M1861">
        <v>50</v>
      </c>
    </row>
    <row r="1862" spans="1:13" x14ac:dyDescent="0.3">
      <c r="A1862">
        <v>1861</v>
      </c>
      <c r="B1862" t="s">
        <v>1775</v>
      </c>
      <c r="C1862" t="s">
        <v>2871</v>
      </c>
      <c r="D1862" t="s">
        <v>3307</v>
      </c>
      <c r="E1862">
        <v>2021</v>
      </c>
      <c r="F1862" t="s">
        <v>5526</v>
      </c>
      <c r="G1862" t="s">
        <v>6737</v>
      </c>
      <c r="H1862">
        <v>194.44</v>
      </c>
      <c r="I1862">
        <v>303</v>
      </c>
      <c r="J1862" t="s">
        <v>8544</v>
      </c>
      <c r="K1862" t="s">
        <v>11537</v>
      </c>
      <c r="L1862" t="s">
        <v>12714</v>
      </c>
      <c r="M1862">
        <v>25</v>
      </c>
    </row>
    <row r="1863" spans="1:13" x14ac:dyDescent="0.3">
      <c r="A1863">
        <v>1862</v>
      </c>
      <c r="B1863" t="s">
        <v>1776</v>
      </c>
      <c r="C1863" t="s">
        <v>2869</v>
      </c>
      <c r="D1863" t="s">
        <v>3381</v>
      </c>
      <c r="E1863">
        <v>2010</v>
      </c>
      <c r="F1863" t="s">
        <v>5527</v>
      </c>
      <c r="I1863">
        <v>182</v>
      </c>
      <c r="J1863" t="s">
        <v>8545</v>
      </c>
      <c r="K1863" t="s">
        <v>11145</v>
      </c>
      <c r="L1863" t="s">
        <v>12719</v>
      </c>
      <c r="M1863">
        <v>15</v>
      </c>
    </row>
    <row r="1864" spans="1:13" x14ac:dyDescent="0.3">
      <c r="A1864">
        <v>1863</v>
      </c>
      <c r="B1864" t="s">
        <v>1777</v>
      </c>
      <c r="C1864" t="s">
        <v>2864</v>
      </c>
      <c r="D1864" t="s">
        <v>3174</v>
      </c>
      <c r="E1864">
        <v>2008</v>
      </c>
      <c r="F1864" t="s">
        <v>5528</v>
      </c>
      <c r="G1864" t="s">
        <v>6739</v>
      </c>
      <c r="H1864">
        <v>547.39</v>
      </c>
      <c r="I1864">
        <v>1371</v>
      </c>
      <c r="J1864" t="s">
        <v>8546</v>
      </c>
      <c r="K1864" t="s">
        <v>11538</v>
      </c>
      <c r="L1864" t="s">
        <v>12720</v>
      </c>
    </row>
    <row r="1865" spans="1:13" x14ac:dyDescent="0.3">
      <c r="A1865">
        <v>1864</v>
      </c>
      <c r="B1865" t="s">
        <v>1778</v>
      </c>
      <c r="C1865" t="s">
        <v>2873</v>
      </c>
      <c r="D1865" t="s">
        <v>3431</v>
      </c>
      <c r="E1865">
        <v>2021</v>
      </c>
      <c r="F1865" t="s">
        <v>5529</v>
      </c>
      <c r="I1865">
        <v>284</v>
      </c>
      <c r="J1865" t="s">
        <v>8547</v>
      </c>
      <c r="K1865" t="s">
        <v>11539</v>
      </c>
      <c r="L1865" t="s">
        <v>12722</v>
      </c>
      <c r="M1865">
        <v>25</v>
      </c>
    </row>
    <row r="1866" spans="1:13" x14ac:dyDescent="0.3">
      <c r="A1866">
        <v>1865</v>
      </c>
      <c r="B1866" t="s">
        <v>1779</v>
      </c>
      <c r="C1866" t="s">
        <v>2868</v>
      </c>
      <c r="D1866" t="s">
        <v>3604</v>
      </c>
      <c r="E1866">
        <v>2014</v>
      </c>
      <c r="F1866" t="s">
        <v>5530</v>
      </c>
      <c r="G1866" t="s">
        <v>6740</v>
      </c>
      <c r="H1866">
        <v>65.739999999999995</v>
      </c>
      <c r="I1866">
        <v>303</v>
      </c>
      <c r="J1866" t="s">
        <v>8548</v>
      </c>
      <c r="K1866" t="s">
        <v>11540</v>
      </c>
      <c r="L1866" t="s">
        <v>12713</v>
      </c>
      <c r="M1866">
        <v>60</v>
      </c>
    </row>
    <row r="1867" spans="1:13" x14ac:dyDescent="0.3">
      <c r="A1867">
        <v>1866</v>
      </c>
      <c r="B1867" t="s">
        <v>1780</v>
      </c>
      <c r="C1867" t="s">
        <v>2863</v>
      </c>
      <c r="D1867" t="s">
        <v>3356</v>
      </c>
      <c r="E1867">
        <v>2017</v>
      </c>
      <c r="F1867" t="s">
        <v>5531</v>
      </c>
      <c r="G1867" t="s">
        <v>6736</v>
      </c>
      <c r="H1867">
        <v>232.46</v>
      </c>
      <c r="I1867">
        <v>591</v>
      </c>
      <c r="J1867" t="s">
        <v>8549</v>
      </c>
      <c r="K1867" t="s">
        <v>11541</v>
      </c>
      <c r="L1867" t="s">
        <v>12715</v>
      </c>
      <c r="M1867">
        <v>150</v>
      </c>
    </row>
    <row r="1868" spans="1:13" x14ac:dyDescent="0.3">
      <c r="A1868">
        <v>1867</v>
      </c>
      <c r="B1868" t="s">
        <v>1781</v>
      </c>
      <c r="C1868" t="s">
        <v>2869</v>
      </c>
      <c r="D1868" t="s">
        <v>3324</v>
      </c>
      <c r="E1868">
        <v>2014</v>
      </c>
      <c r="F1868" t="s">
        <v>5532</v>
      </c>
      <c r="G1868" t="s">
        <v>6740</v>
      </c>
      <c r="H1868">
        <v>98.72</v>
      </c>
      <c r="I1868">
        <v>440</v>
      </c>
      <c r="J1868" t="s">
        <v>8550</v>
      </c>
      <c r="K1868" t="s">
        <v>11542</v>
      </c>
      <c r="L1868" t="s">
        <v>12721</v>
      </c>
      <c r="M1868">
        <v>30</v>
      </c>
    </row>
    <row r="1869" spans="1:13" x14ac:dyDescent="0.3">
      <c r="A1869">
        <v>1868</v>
      </c>
      <c r="B1869" t="s">
        <v>1782</v>
      </c>
      <c r="C1869" t="s">
        <v>2865</v>
      </c>
      <c r="D1869" t="s">
        <v>3072</v>
      </c>
      <c r="E1869">
        <v>2021</v>
      </c>
      <c r="F1869" t="s">
        <v>5533</v>
      </c>
      <c r="G1869" t="s">
        <v>6739</v>
      </c>
      <c r="H1869">
        <v>705.01</v>
      </c>
      <c r="I1869">
        <v>4811</v>
      </c>
      <c r="J1869" t="s">
        <v>8551</v>
      </c>
      <c r="K1869" t="s">
        <v>11543</v>
      </c>
      <c r="L1869" t="s">
        <v>12719</v>
      </c>
      <c r="M1869">
        <v>80</v>
      </c>
    </row>
    <row r="1870" spans="1:13" x14ac:dyDescent="0.3">
      <c r="A1870">
        <v>1869</v>
      </c>
      <c r="B1870" t="s">
        <v>1783</v>
      </c>
      <c r="C1870" t="s">
        <v>2871</v>
      </c>
      <c r="D1870" t="s">
        <v>3235</v>
      </c>
      <c r="E1870">
        <v>2008</v>
      </c>
      <c r="F1870" t="s">
        <v>5534</v>
      </c>
      <c r="G1870" t="s">
        <v>6738</v>
      </c>
      <c r="I1870">
        <v>41</v>
      </c>
      <c r="J1870" t="s">
        <v>8552</v>
      </c>
      <c r="K1870" t="s">
        <v>11544</v>
      </c>
      <c r="L1870" t="s">
        <v>12713</v>
      </c>
      <c r="M1870">
        <v>60</v>
      </c>
    </row>
    <row r="1871" spans="1:13" x14ac:dyDescent="0.3">
      <c r="A1871">
        <v>1870</v>
      </c>
      <c r="B1871" t="s">
        <v>1784</v>
      </c>
      <c r="C1871" t="s">
        <v>2864</v>
      </c>
      <c r="D1871" t="s">
        <v>2925</v>
      </c>
      <c r="E1871">
        <v>2016</v>
      </c>
      <c r="F1871" t="s">
        <v>5535</v>
      </c>
      <c r="G1871" t="s">
        <v>6734</v>
      </c>
      <c r="H1871">
        <v>55.88</v>
      </c>
      <c r="I1871">
        <v>153</v>
      </c>
      <c r="J1871" t="s">
        <v>8553</v>
      </c>
      <c r="K1871" t="s">
        <v>11545</v>
      </c>
      <c r="L1871" t="s">
        <v>12716</v>
      </c>
      <c r="M1871">
        <v>60</v>
      </c>
    </row>
    <row r="1872" spans="1:13" x14ac:dyDescent="0.3">
      <c r="A1872">
        <v>1871</v>
      </c>
      <c r="B1872" t="s">
        <v>1785</v>
      </c>
      <c r="C1872" t="s">
        <v>2869</v>
      </c>
      <c r="D1872" t="s">
        <v>2968</v>
      </c>
      <c r="E1872">
        <v>2009</v>
      </c>
      <c r="F1872" t="s">
        <v>5536</v>
      </c>
      <c r="G1872" t="s">
        <v>6740</v>
      </c>
      <c r="H1872">
        <v>133.80000000000001</v>
      </c>
      <c r="I1872">
        <v>210</v>
      </c>
      <c r="J1872" t="s">
        <v>8554</v>
      </c>
      <c r="K1872" t="s">
        <v>11546</v>
      </c>
      <c r="L1872" t="s">
        <v>12714</v>
      </c>
      <c r="M1872">
        <v>60</v>
      </c>
    </row>
    <row r="1873" spans="1:13" x14ac:dyDescent="0.3">
      <c r="A1873">
        <v>1872</v>
      </c>
      <c r="B1873" t="s">
        <v>1786</v>
      </c>
      <c r="C1873" t="s">
        <v>2865</v>
      </c>
      <c r="D1873" t="s">
        <v>3513</v>
      </c>
      <c r="E1873">
        <v>2008</v>
      </c>
      <c r="F1873" t="s">
        <v>5537</v>
      </c>
      <c r="G1873" t="s">
        <v>6735</v>
      </c>
      <c r="I1873">
        <v>30</v>
      </c>
      <c r="J1873" t="s">
        <v>8555</v>
      </c>
      <c r="K1873" t="s">
        <v>11547</v>
      </c>
      <c r="L1873" t="s">
        <v>12719</v>
      </c>
      <c r="M1873">
        <v>25</v>
      </c>
    </row>
    <row r="1874" spans="1:13" x14ac:dyDescent="0.3">
      <c r="A1874">
        <v>1873</v>
      </c>
      <c r="B1874" t="s">
        <v>1131</v>
      </c>
      <c r="C1874" t="s">
        <v>2871</v>
      </c>
      <c r="D1874" t="s">
        <v>3154</v>
      </c>
      <c r="E1874">
        <v>2025</v>
      </c>
      <c r="F1874" t="s">
        <v>5538</v>
      </c>
      <c r="G1874" t="s">
        <v>6735</v>
      </c>
      <c r="H1874">
        <v>3.8</v>
      </c>
      <c r="J1874" t="s">
        <v>8556</v>
      </c>
      <c r="K1874" t="s">
        <v>11548</v>
      </c>
      <c r="L1874" t="s">
        <v>12718</v>
      </c>
      <c r="M1874">
        <v>10</v>
      </c>
    </row>
    <row r="1875" spans="1:13" x14ac:dyDescent="0.3">
      <c r="A1875">
        <v>1874</v>
      </c>
      <c r="B1875" t="s">
        <v>1787</v>
      </c>
      <c r="C1875" t="s">
        <v>2872</v>
      </c>
      <c r="D1875" t="s">
        <v>3117</v>
      </c>
      <c r="E1875">
        <v>2018</v>
      </c>
      <c r="F1875" t="s">
        <v>5539</v>
      </c>
      <c r="G1875" t="s">
        <v>6740</v>
      </c>
      <c r="H1875">
        <v>61.34</v>
      </c>
      <c r="I1875">
        <v>130</v>
      </c>
      <c r="J1875" t="s">
        <v>8557</v>
      </c>
      <c r="K1875" t="s">
        <v>11549</v>
      </c>
      <c r="L1875" t="s">
        <v>12716</v>
      </c>
      <c r="M1875">
        <v>40</v>
      </c>
    </row>
    <row r="1876" spans="1:13" x14ac:dyDescent="0.3">
      <c r="A1876">
        <v>1875</v>
      </c>
      <c r="B1876" t="s">
        <v>1788</v>
      </c>
      <c r="C1876" t="s">
        <v>2863</v>
      </c>
      <c r="D1876" t="s">
        <v>3356</v>
      </c>
      <c r="E1876">
        <v>2011</v>
      </c>
      <c r="F1876" t="s">
        <v>5540</v>
      </c>
      <c r="G1876" t="s">
        <v>6739</v>
      </c>
      <c r="H1876">
        <v>589.19000000000005</v>
      </c>
      <c r="J1876" t="s">
        <v>8558</v>
      </c>
      <c r="K1876" t="s">
        <v>11550</v>
      </c>
      <c r="L1876" t="s">
        <v>12713</v>
      </c>
      <c r="M1876">
        <v>20</v>
      </c>
    </row>
    <row r="1877" spans="1:13" x14ac:dyDescent="0.3">
      <c r="A1877">
        <v>1876</v>
      </c>
      <c r="B1877" t="s">
        <v>1789</v>
      </c>
      <c r="C1877" t="s">
        <v>2873</v>
      </c>
      <c r="D1877" t="s">
        <v>3523</v>
      </c>
      <c r="E1877">
        <v>2011</v>
      </c>
      <c r="F1877" t="s">
        <v>5541</v>
      </c>
      <c r="G1877" t="s">
        <v>6738</v>
      </c>
      <c r="H1877">
        <v>7.57</v>
      </c>
      <c r="I1877">
        <v>12</v>
      </c>
      <c r="J1877" t="s">
        <v>8559</v>
      </c>
      <c r="K1877" t="s">
        <v>11551</v>
      </c>
      <c r="L1877" t="s">
        <v>12716</v>
      </c>
      <c r="M1877">
        <v>150</v>
      </c>
    </row>
    <row r="1878" spans="1:13" x14ac:dyDescent="0.3">
      <c r="A1878">
        <v>1877</v>
      </c>
      <c r="B1878" t="s">
        <v>1790</v>
      </c>
      <c r="C1878" t="s">
        <v>2874</v>
      </c>
      <c r="D1878" t="s">
        <v>3353</v>
      </c>
      <c r="E1878">
        <v>2010</v>
      </c>
      <c r="F1878" t="s">
        <v>5542</v>
      </c>
      <c r="G1878" t="s">
        <v>6735</v>
      </c>
      <c r="I1878">
        <v>16</v>
      </c>
      <c r="J1878" t="s">
        <v>8560</v>
      </c>
      <c r="K1878" t="s">
        <v>11552</v>
      </c>
      <c r="L1878" t="s">
        <v>12714</v>
      </c>
      <c r="M1878">
        <v>80</v>
      </c>
    </row>
    <row r="1879" spans="1:13" x14ac:dyDescent="0.3">
      <c r="A1879">
        <v>1878</v>
      </c>
      <c r="B1879" t="s">
        <v>1791</v>
      </c>
      <c r="C1879" t="s">
        <v>2872</v>
      </c>
      <c r="D1879" t="s">
        <v>3234</v>
      </c>
      <c r="E1879">
        <v>2023</v>
      </c>
      <c r="F1879" t="s">
        <v>5543</v>
      </c>
      <c r="G1879" t="s">
        <v>6734</v>
      </c>
      <c r="H1879">
        <v>28.43</v>
      </c>
      <c r="I1879">
        <v>250</v>
      </c>
      <c r="J1879" t="s">
        <v>8561</v>
      </c>
      <c r="K1879" t="s">
        <v>11553</v>
      </c>
      <c r="L1879" t="s">
        <v>12718</v>
      </c>
      <c r="M1879">
        <v>15</v>
      </c>
    </row>
    <row r="1880" spans="1:13" x14ac:dyDescent="0.3">
      <c r="A1880">
        <v>1879</v>
      </c>
      <c r="B1880" t="s">
        <v>1792</v>
      </c>
      <c r="C1880" t="s">
        <v>2866</v>
      </c>
      <c r="D1880" t="s">
        <v>3082</v>
      </c>
      <c r="E1880">
        <v>2011</v>
      </c>
      <c r="F1880" t="s">
        <v>5544</v>
      </c>
      <c r="G1880" t="s">
        <v>6739</v>
      </c>
      <c r="H1880">
        <v>441.06</v>
      </c>
      <c r="I1880">
        <v>2645</v>
      </c>
      <c r="J1880" t="s">
        <v>8562</v>
      </c>
      <c r="K1880" t="s">
        <v>11554</v>
      </c>
      <c r="L1880" t="s">
        <v>12721</v>
      </c>
      <c r="M1880">
        <v>25</v>
      </c>
    </row>
    <row r="1881" spans="1:13" x14ac:dyDescent="0.3">
      <c r="A1881">
        <v>1880</v>
      </c>
      <c r="B1881" t="s">
        <v>1793</v>
      </c>
      <c r="C1881" t="s">
        <v>2877</v>
      </c>
      <c r="D1881" t="s">
        <v>3355</v>
      </c>
      <c r="E1881">
        <v>2014</v>
      </c>
      <c r="F1881" t="s">
        <v>5545</v>
      </c>
      <c r="G1881" t="s">
        <v>6735</v>
      </c>
      <c r="H1881">
        <v>2.2000000000000002</v>
      </c>
      <c r="I1881">
        <v>23</v>
      </c>
      <c r="J1881" t="s">
        <v>8563</v>
      </c>
      <c r="K1881" t="s">
        <v>11555</v>
      </c>
      <c r="L1881" t="s">
        <v>12716</v>
      </c>
      <c r="M1881">
        <v>15</v>
      </c>
    </row>
    <row r="1882" spans="1:13" x14ac:dyDescent="0.3">
      <c r="A1882">
        <v>1881</v>
      </c>
      <c r="B1882" t="s">
        <v>1794</v>
      </c>
      <c r="C1882" t="s">
        <v>2868</v>
      </c>
      <c r="D1882" t="s">
        <v>3472</v>
      </c>
      <c r="E1882">
        <v>2023</v>
      </c>
      <c r="F1882" t="s">
        <v>5546</v>
      </c>
      <c r="G1882" t="s">
        <v>6738</v>
      </c>
      <c r="H1882">
        <v>18.079999999999998</v>
      </c>
      <c r="J1882" t="s">
        <v>8564</v>
      </c>
      <c r="K1882" t="s">
        <v>11556</v>
      </c>
      <c r="L1882" t="s">
        <v>2876</v>
      </c>
      <c r="M1882">
        <v>70</v>
      </c>
    </row>
    <row r="1883" spans="1:13" x14ac:dyDescent="0.3">
      <c r="A1883">
        <v>1882</v>
      </c>
      <c r="B1883" t="s">
        <v>1795</v>
      </c>
      <c r="C1883" t="s">
        <v>2876</v>
      </c>
      <c r="D1883" t="s">
        <v>3265</v>
      </c>
      <c r="E1883">
        <v>2016</v>
      </c>
      <c r="F1883" t="s">
        <v>5547</v>
      </c>
      <c r="I1883">
        <v>184</v>
      </c>
      <c r="J1883" t="s">
        <v>8565</v>
      </c>
      <c r="K1883" t="s">
        <v>11557</v>
      </c>
      <c r="L1883" t="s">
        <v>12719</v>
      </c>
      <c r="M1883">
        <v>70</v>
      </c>
    </row>
    <row r="1884" spans="1:13" x14ac:dyDescent="0.3">
      <c r="A1884">
        <v>1883</v>
      </c>
      <c r="B1884" t="s">
        <v>1796</v>
      </c>
      <c r="C1884" t="s">
        <v>2875</v>
      </c>
      <c r="D1884" t="s">
        <v>3086</v>
      </c>
      <c r="E1884">
        <v>2018</v>
      </c>
      <c r="F1884" t="s">
        <v>5548</v>
      </c>
      <c r="G1884" t="s">
        <v>6737</v>
      </c>
      <c r="H1884">
        <v>136.97</v>
      </c>
      <c r="I1884">
        <v>611</v>
      </c>
      <c r="J1884" t="s">
        <v>8566</v>
      </c>
      <c r="K1884" t="s">
        <v>11558</v>
      </c>
      <c r="L1884" t="s">
        <v>12723</v>
      </c>
      <c r="M1884">
        <v>90</v>
      </c>
    </row>
    <row r="1885" spans="1:13" x14ac:dyDescent="0.3">
      <c r="A1885">
        <v>1884</v>
      </c>
      <c r="B1885" t="s">
        <v>1797</v>
      </c>
      <c r="C1885" t="s">
        <v>2868</v>
      </c>
      <c r="D1885" t="s">
        <v>3270</v>
      </c>
      <c r="E1885">
        <v>2012</v>
      </c>
      <c r="F1885" t="s">
        <v>5549</v>
      </c>
      <c r="G1885" t="s">
        <v>6735</v>
      </c>
      <c r="H1885">
        <v>0.88</v>
      </c>
      <c r="I1885">
        <v>14</v>
      </c>
      <c r="J1885" t="s">
        <v>8567</v>
      </c>
      <c r="K1885" t="s">
        <v>11559</v>
      </c>
      <c r="L1885" t="s">
        <v>12717</v>
      </c>
      <c r="M1885">
        <v>60</v>
      </c>
    </row>
    <row r="1886" spans="1:13" x14ac:dyDescent="0.3">
      <c r="A1886">
        <v>1885</v>
      </c>
      <c r="B1886" t="s">
        <v>1798</v>
      </c>
      <c r="C1886" t="s">
        <v>2875</v>
      </c>
      <c r="D1886" t="s">
        <v>2920</v>
      </c>
      <c r="E1886">
        <v>2016</v>
      </c>
      <c r="F1886" t="s">
        <v>5550</v>
      </c>
      <c r="G1886" t="s">
        <v>6740</v>
      </c>
      <c r="I1886">
        <v>519</v>
      </c>
      <c r="J1886" t="s">
        <v>8568</v>
      </c>
      <c r="K1886" t="s">
        <v>11560</v>
      </c>
      <c r="L1886" t="s">
        <v>12713</v>
      </c>
      <c r="M1886">
        <v>120</v>
      </c>
    </row>
    <row r="1887" spans="1:13" x14ac:dyDescent="0.3">
      <c r="A1887">
        <v>1886</v>
      </c>
      <c r="B1887" t="s">
        <v>1799</v>
      </c>
      <c r="C1887" t="s">
        <v>2874</v>
      </c>
      <c r="D1887" t="s">
        <v>3121</v>
      </c>
      <c r="E1887">
        <v>2008</v>
      </c>
      <c r="F1887" t="s">
        <v>5551</v>
      </c>
      <c r="G1887" t="s">
        <v>6735</v>
      </c>
      <c r="H1887">
        <v>4.91</v>
      </c>
      <c r="I1887">
        <v>19</v>
      </c>
      <c r="J1887" t="s">
        <v>8569</v>
      </c>
      <c r="K1887" t="s">
        <v>11561</v>
      </c>
      <c r="L1887" t="s">
        <v>12717</v>
      </c>
      <c r="M1887">
        <v>60</v>
      </c>
    </row>
    <row r="1888" spans="1:13" x14ac:dyDescent="0.3">
      <c r="A1888">
        <v>1887</v>
      </c>
      <c r="B1888" t="s">
        <v>1800</v>
      </c>
      <c r="C1888" t="s">
        <v>2868</v>
      </c>
      <c r="D1888" t="s">
        <v>3127</v>
      </c>
      <c r="E1888">
        <v>2023</v>
      </c>
      <c r="F1888" t="s">
        <v>5552</v>
      </c>
      <c r="G1888" t="s">
        <v>6738</v>
      </c>
      <c r="H1888">
        <v>5.46</v>
      </c>
      <c r="I1888">
        <v>25</v>
      </c>
      <c r="J1888" t="s">
        <v>8570</v>
      </c>
      <c r="K1888" t="s">
        <v>11562</v>
      </c>
      <c r="L1888" t="s">
        <v>12714</v>
      </c>
      <c r="M1888">
        <v>25</v>
      </c>
    </row>
    <row r="1889" spans="1:13" x14ac:dyDescent="0.3">
      <c r="A1889">
        <v>1888</v>
      </c>
      <c r="B1889" t="s">
        <v>1801</v>
      </c>
      <c r="C1889" t="s">
        <v>2874</v>
      </c>
      <c r="D1889" t="s">
        <v>3121</v>
      </c>
      <c r="E1889">
        <v>2025</v>
      </c>
      <c r="F1889" t="s">
        <v>5553</v>
      </c>
      <c r="G1889" t="s">
        <v>6740</v>
      </c>
      <c r="H1889">
        <v>69.209999999999994</v>
      </c>
      <c r="I1889">
        <v>198</v>
      </c>
      <c r="J1889" t="s">
        <v>8571</v>
      </c>
      <c r="K1889" t="s">
        <v>11563</v>
      </c>
      <c r="L1889" t="s">
        <v>12715</v>
      </c>
      <c r="M1889">
        <v>70</v>
      </c>
    </row>
    <row r="1890" spans="1:13" x14ac:dyDescent="0.3">
      <c r="A1890">
        <v>1889</v>
      </c>
      <c r="B1890" t="s">
        <v>1802</v>
      </c>
      <c r="C1890" t="s">
        <v>2872</v>
      </c>
      <c r="D1890" t="s">
        <v>3326</v>
      </c>
      <c r="E1890">
        <v>2011</v>
      </c>
      <c r="F1890" t="s">
        <v>5554</v>
      </c>
      <c r="G1890" t="s">
        <v>6740</v>
      </c>
      <c r="H1890">
        <v>136.79</v>
      </c>
      <c r="J1890" t="s">
        <v>8572</v>
      </c>
      <c r="K1890" t="s">
        <v>11564</v>
      </c>
      <c r="L1890" t="s">
        <v>12714</v>
      </c>
      <c r="M1890">
        <v>90</v>
      </c>
    </row>
    <row r="1891" spans="1:13" x14ac:dyDescent="0.3">
      <c r="A1891">
        <v>1890</v>
      </c>
      <c r="B1891" t="s">
        <v>1803</v>
      </c>
      <c r="C1891" t="s">
        <v>2870</v>
      </c>
      <c r="D1891" t="s">
        <v>3550</v>
      </c>
      <c r="E1891">
        <v>2022</v>
      </c>
      <c r="F1891" t="s">
        <v>5555</v>
      </c>
      <c r="G1891" t="s">
        <v>6737</v>
      </c>
      <c r="H1891">
        <v>91.18</v>
      </c>
      <c r="I1891">
        <v>806</v>
      </c>
      <c r="J1891" t="s">
        <v>8573</v>
      </c>
      <c r="K1891" t="s">
        <v>11565</v>
      </c>
      <c r="L1891" t="s">
        <v>12716</v>
      </c>
      <c r="M1891">
        <v>120</v>
      </c>
    </row>
    <row r="1892" spans="1:13" x14ac:dyDescent="0.3">
      <c r="A1892">
        <v>1891</v>
      </c>
      <c r="B1892" t="s">
        <v>1804</v>
      </c>
      <c r="C1892" t="s">
        <v>2870</v>
      </c>
      <c r="D1892" t="s">
        <v>3436</v>
      </c>
      <c r="E1892">
        <v>2022</v>
      </c>
      <c r="F1892" t="s">
        <v>5556</v>
      </c>
      <c r="I1892">
        <v>15</v>
      </c>
      <c r="J1892" t="s">
        <v>8574</v>
      </c>
      <c r="K1892" t="s">
        <v>11566</v>
      </c>
      <c r="L1892" t="s">
        <v>12717</v>
      </c>
      <c r="M1892">
        <v>5</v>
      </c>
    </row>
    <row r="1893" spans="1:13" x14ac:dyDescent="0.3">
      <c r="A1893">
        <v>1892</v>
      </c>
      <c r="B1893" t="s">
        <v>1805</v>
      </c>
      <c r="C1893" t="s">
        <v>2869</v>
      </c>
      <c r="D1893" t="s">
        <v>3185</v>
      </c>
      <c r="E1893">
        <v>2017</v>
      </c>
      <c r="F1893" t="s">
        <v>5557</v>
      </c>
      <c r="G1893" t="s">
        <v>6737</v>
      </c>
      <c r="I1893">
        <v>977</v>
      </c>
      <c r="J1893" t="s">
        <v>8575</v>
      </c>
      <c r="K1893" t="s">
        <v>11567</v>
      </c>
      <c r="L1893" t="s">
        <v>12722</v>
      </c>
      <c r="M1893">
        <v>20</v>
      </c>
    </row>
    <row r="1894" spans="1:13" x14ac:dyDescent="0.3">
      <c r="A1894">
        <v>1893</v>
      </c>
      <c r="B1894" t="s">
        <v>160</v>
      </c>
      <c r="C1894" t="s">
        <v>2871</v>
      </c>
      <c r="D1894" t="s">
        <v>3360</v>
      </c>
      <c r="E1894">
        <v>2012</v>
      </c>
      <c r="F1894" t="s">
        <v>5558</v>
      </c>
      <c r="G1894" t="s">
        <v>6739</v>
      </c>
      <c r="H1894">
        <v>257.76</v>
      </c>
      <c r="I1894">
        <v>4850</v>
      </c>
      <c r="J1894" t="s">
        <v>8576</v>
      </c>
      <c r="K1894" t="s">
        <v>11568</v>
      </c>
      <c r="L1894" t="s">
        <v>2871</v>
      </c>
      <c r="M1894">
        <v>5</v>
      </c>
    </row>
    <row r="1895" spans="1:13" x14ac:dyDescent="0.3">
      <c r="A1895">
        <v>1894</v>
      </c>
      <c r="B1895" t="s">
        <v>1806</v>
      </c>
      <c r="C1895" t="s">
        <v>2866</v>
      </c>
      <c r="D1895" t="s">
        <v>3274</v>
      </c>
      <c r="E1895">
        <v>2015</v>
      </c>
      <c r="F1895" t="s">
        <v>5559</v>
      </c>
      <c r="G1895" t="s">
        <v>6733</v>
      </c>
      <c r="H1895">
        <v>0.9</v>
      </c>
      <c r="J1895" t="s">
        <v>8577</v>
      </c>
      <c r="K1895" t="s">
        <v>11569</v>
      </c>
      <c r="L1895" t="s">
        <v>12714</v>
      </c>
      <c r="M1895">
        <v>50</v>
      </c>
    </row>
    <row r="1896" spans="1:13" x14ac:dyDescent="0.3">
      <c r="A1896">
        <v>1895</v>
      </c>
      <c r="B1896" t="s">
        <v>1807</v>
      </c>
      <c r="C1896" t="s">
        <v>2876</v>
      </c>
      <c r="D1896" t="s">
        <v>3605</v>
      </c>
      <c r="E1896">
        <v>2020</v>
      </c>
      <c r="F1896" t="s">
        <v>5560</v>
      </c>
      <c r="G1896" t="s">
        <v>6734</v>
      </c>
      <c r="H1896">
        <v>10.69</v>
      </c>
      <c r="I1896">
        <v>171</v>
      </c>
      <c r="J1896" t="s">
        <v>8578</v>
      </c>
      <c r="K1896" t="s">
        <v>11570</v>
      </c>
      <c r="L1896" t="s">
        <v>12722</v>
      </c>
    </row>
    <row r="1897" spans="1:13" x14ac:dyDescent="0.3">
      <c r="A1897">
        <v>1896</v>
      </c>
      <c r="B1897" t="s">
        <v>1808</v>
      </c>
      <c r="C1897" t="s">
        <v>2872</v>
      </c>
      <c r="D1897" t="s">
        <v>2938</v>
      </c>
      <c r="E1897">
        <v>2016</v>
      </c>
      <c r="F1897" t="s">
        <v>5561</v>
      </c>
      <c r="I1897">
        <v>1</v>
      </c>
      <c r="J1897" t="s">
        <v>8579</v>
      </c>
      <c r="K1897" t="s">
        <v>11571</v>
      </c>
      <c r="L1897" t="s">
        <v>12723</v>
      </c>
      <c r="M1897">
        <v>120</v>
      </c>
    </row>
    <row r="1898" spans="1:13" x14ac:dyDescent="0.3">
      <c r="A1898">
        <v>1897</v>
      </c>
      <c r="B1898" t="s">
        <v>1809</v>
      </c>
      <c r="C1898" t="s">
        <v>2866</v>
      </c>
      <c r="D1898" t="s">
        <v>3606</v>
      </c>
      <c r="E1898">
        <v>2025</v>
      </c>
      <c r="F1898" t="s">
        <v>5562</v>
      </c>
      <c r="I1898">
        <v>194</v>
      </c>
      <c r="J1898" t="s">
        <v>8580</v>
      </c>
      <c r="K1898" t="s">
        <v>11572</v>
      </c>
      <c r="L1898" t="s">
        <v>12715</v>
      </c>
      <c r="M1898">
        <v>100</v>
      </c>
    </row>
    <row r="1899" spans="1:13" x14ac:dyDescent="0.3">
      <c r="A1899">
        <v>1898</v>
      </c>
      <c r="B1899" t="s">
        <v>1810</v>
      </c>
      <c r="C1899" t="s">
        <v>2872</v>
      </c>
      <c r="D1899" t="s">
        <v>3326</v>
      </c>
      <c r="E1899">
        <v>2009</v>
      </c>
      <c r="F1899" t="s">
        <v>5563</v>
      </c>
      <c r="G1899" t="s">
        <v>6737</v>
      </c>
      <c r="I1899">
        <v>654</v>
      </c>
      <c r="J1899" t="s">
        <v>8581</v>
      </c>
      <c r="K1899" t="s">
        <v>11573</v>
      </c>
      <c r="L1899" t="s">
        <v>12722</v>
      </c>
      <c r="M1899">
        <v>50</v>
      </c>
    </row>
    <row r="1900" spans="1:13" x14ac:dyDescent="0.3">
      <c r="A1900">
        <v>1899</v>
      </c>
      <c r="B1900" t="s">
        <v>1811</v>
      </c>
      <c r="C1900" t="s">
        <v>2866</v>
      </c>
      <c r="D1900" t="s">
        <v>3198</v>
      </c>
      <c r="E1900">
        <v>2019</v>
      </c>
      <c r="F1900" t="s">
        <v>5564</v>
      </c>
      <c r="G1900" t="s">
        <v>6733</v>
      </c>
      <c r="H1900">
        <v>0.08</v>
      </c>
      <c r="I1900">
        <v>8</v>
      </c>
      <c r="J1900" t="s">
        <v>8582</v>
      </c>
      <c r="K1900" t="s">
        <v>11574</v>
      </c>
      <c r="L1900" t="s">
        <v>12714</v>
      </c>
      <c r="M1900">
        <v>30</v>
      </c>
    </row>
    <row r="1901" spans="1:13" x14ac:dyDescent="0.3">
      <c r="A1901">
        <v>1900</v>
      </c>
      <c r="B1901" t="s">
        <v>1812</v>
      </c>
      <c r="C1901" t="s">
        <v>2865</v>
      </c>
      <c r="D1901" t="s">
        <v>3517</v>
      </c>
      <c r="E1901">
        <v>2018</v>
      </c>
      <c r="F1901" t="s">
        <v>5565</v>
      </c>
      <c r="G1901" t="s">
        <v>6739</v>
      </c>
      <c r="H1901">
        <v>830.43</v>
      </c>
      <c r="I1901">
        <v>1808</v>
      </c>
      <c r="K1901" t="s">
        <v>11575</v>
      </c>
      <c r="L1901" t="s">
        <v>12717</v>
      </c>
      <c r="M1901">
        <v>60</v>
      </c>
    </row>
    <row r="1902" spans="1:13" x14ac:dyDescent="0.3">
      <c r="A1902">
        <v>1901</v>
      </c>
      <c r="B1902" t="s">
        <v>1813</v>
      </c>
      <c r="C1902" t="s">
        <v>2875</v>
      </c>
      <c r="D1902" t="s">
        <v>3607</v>
      </c>
      <c r="E1902">
        <v>2012</v>
      </c>
      <c r="F1902" t="s">
        <v>5566</v>
      </c>
      <c r="G1902" t="s">
        <v>6735</v>
      </c>
      <c r="H1902">
        <v>3.67</v>
      </c>
      <c r="I1902">
        <v>29</v>
      </c>
      <c r="J1902" t="s">
        <v>8583</v>
      </c>
      <c r="K1902" t="s">
        <v>11576</v>
      </c>
      <c r="L1902" t="s">
        <v>12722</v>
      </c>
      <c r="M1902">
        <v>20</v>
      </c>
    </row>
    <row r="1903" spans="1:13" x14ac:dyDescent="0.3">
      <c r="A1903">
        <v>1902</v>
      </c>
      <c r="B1903" t="s">
        <v>1814</v>
      </c>
      <c r="C1903" t="s">
        <v>2867</v>
      </c>
      <c r="D1903" t="s">
        <v>2882</v>
      </c>
      <c r="E1903">
        <v>2013</v>
      </c>
      <c r="F1903" t="s">
        <v>5567</v>
      </c>
      <c r="G1903" t="s">
        <v>6733</v>
      </c>
      <c r="H1903">
        <v>0.87</v>
      </c>
      <c r="I1903">
        <v>3</v>
      </c>
      <c r="J1903" t="s">
        <v>8584</v>
      </c>
      <c r="K1903" t="s">
        <v>11577</v>
      </c>
      <c r="L1903" t="s">
        <v>12719</v>
      </c>
      <c r="M1903">
        <v>90</v>
      </c>
    </row>
    <row r="1904" spans="1:13" x14ac:dyDescent="0.3">
      <c r="A1904">
        <v>1903</v>
      </c>
      <c r="B1904" t="s">
        <v>1815</v>
      </c>
      <c r="C1904" t="s">
        <v>2864</v>
      </c>
      <c r="D1904" t="s">
        <v>3460</v>
      </c>
      <c r="E1904">
        <v>2018</v>
      </c>
      <c r="F1904" t="s">
        <v>5568</v>
      </c>
      <c r="G1904" t="s">
        <v>6738</v>
      </c>
      <c r="H1904">
        <v>7.24</v>
      </c>
      <c r="I1904">
        <v>38</v>
      </c>
      <c r="J1904" t="s">
        <v>8585</v>
      </c>
      <c r="K1904" t="s">
        <v>11578</v>
      </c>
      <c r="L1904" t="s">
        <v>12721</v>
      </c>
      <c r="M1904">
        <v>25</v>
      </c>
    </row>
    <row r="1905" spans="1:13" x14ac:dyDescent="0.3">
      <c r="A1905">
        <v>1904</v>
      </c>
      <c r="B1905" t="s">
        <v>1816</v>
      </c>
      <c r="C1905" t="s">
        <v>2866</v>
      </c>
      <c r="D1905" t="s">
        <v>3606</v>
      </c>
      <c r="E1905">
        <v>2021</v>
      </c>
      <c r="F1905" t="s">
        <v>5569</v>
      </c>
      <c r="G1905" t="s">
        <v>6738</v>
      </c>
      <c r="H1905">
        <v>18.29</v>
      </c>
      <c r="I1905">
        <v>86</v>
      </c>
      <c r="J1905" t="s">
        <v>8586</v>
      </c>
      <c r="K1905" t="s">
        <v>11579</v>
      </c>
      <c r="L1905" t="s">
        <v>12724</v>
      </c>
      <c r="M1905">
        <v>30</v>
      </c>
    </row>
    <row r="1906" spans="1:13" x14ac:dyDescent="0.3">
      <c r="A1906">
        <v>1905</v>
      </c>
      <c r="B1906" t="s">
        <v>1817</v>
      </c>
      <c r="C1906" t="s">
        <v>2868</v>
      </c>
      <c r="D1906" t="s">
        <v>3246</v>
      </c>
      <c r="E1906">
        <v>2017</v>
      </c>
      <c r="F1906" t="s">
        <v>5570</v>
      </c>
      <c r="G1906" t="s">
        <v>6738</v>
      </c>
      <c r="I1906">
        <v>32</v>
      </c>
      <c r="J1906" t="s">
        <v>8587</v>
      </c>
      <c r="K1906" t="s">
        <v>11580</v>
      </c>
      <c r="L1906" t="s">
        <v>12724</v>
      </c>
      <c r="M1906">
        <v>50</v>
      </c>
    </row>
    <row r="1907" spans="1:13" x14ac:dyDescent="0.3">
      <c r="A1907">
        <v>1906</v>
      </c>
      <c r="B1907" t="s">
        <v>1818</v>
      </c>
      <c r="C1907" t="s">
        <v>2864</v>
      </c>
      <c r="D1907" t="s">
        <v>3196</v>
      </c>
      <c r="E1907">
        <v>2015</v>
      </c>
      <c r="F1907" t="s">
        <v>5571</v>
      </c>
      <c r="G1907" t="s">
        <v>6733</v>
      </c>
      <c r="H1907">
        <v>1.24</v>
      </c>
      <c r="I1907">
        <v>4</v>
      </c>
      <c r="J1907" t="s">
        <v>8588</v>
      </c>
      <c r="K1907" t="s">
        <v>11581</v>
      </c>
      <c r="L1907" t="s">
        <v>12717</v>
      </c>
      <c r="M1907">
        <v>30</v>
      </c>
    </row>
    <row r="1908" spans="1:13" x14ac:dyDescent="0.3">
      <c r="A1908">
        <v>1907</v>
      </c>
      <c r="B1908" t="s">
        <v>1819</v>
      </c>
      <c r="C1908" t="s">
        <v>2867</v>
      </c>
      <c r="D1908" t="s">
        <v>3159</v>
      </c>
      <c r="E1908">
        <v>2012</v>
      </c>
      <c r="F1908" t="s">
        <v>5572</v>
      </c>
      <c r="G1908" t="s">
        <v>6733</v>
      </c>
      <c r="J1908" t="s">
        <v>8589</v>
      </c>
      <c r="K1908" t="s">
        <v>11582</v>
      </c>
      <c r="L1908" t="s">
        <v>2876</v>
      </c>
      <c r="M1908">
        <v>20</v>
      </c>
    </row>
    <row r="1909" spans="1:13" x14ac:dyDescent="0.3">
      <c r="A1909">
        <v>1908</v>
      </c>
      <c r="B1909" t="s">
        <v>1820</v>
      </c>
      <c r="C1909" t="s">
        <v>2869</v>
      </c>
      <c r="D1909" t="s">
        <v>3544</v>
      </c>
      <c r="E1909">
        <v>2023</v>
      </c>
      <c r="F1909" t="s">
        <v>5573</v>
      </c>
      <c r="G1909" t="s">
        <v>6739</v>
      </c>
      <c r="J1909" t="s">
        <v>8590</v>
      </c>
      <c r="K1909" t="s">
        <v>11583</v>
      </c>
      <c r="L1909" t="s">
        <v>12716</v>
      </c>
      <c r="M1909">
        <v>30</v>
      </c>
    </row>
    <row r="1910" spans="1:13" x14ac:dyDescent="0.3">
      <c r="A1910">
        <v>1909</v>
      </c>
      <c r="B1910" t="s">
        <v>1821</v>
      </c>
      <c r="C1910" t="s">
        <v>2871</v>
      </c>
      <c r="D1910" t="s">
        <v>3112</v>
      </c>
      <c r="E1910">
        <v>2018</v>
      </c>
      <c r="F1910" t="s">
        <v>5574</v>
      </c>
      <c r="G1910" t="s">
        <v>6738</v>
      </c>
      <c r="H1910">
        <v>14.92</v>
      </c>
      <c r="I1910">
        <v>73</v>
      </c>
      <c r="K1910" t="s">
        <v>10030</v>
      </c>
      <c r="L1910" t="s">
        <v>12715</v>
      </c>
      <c r="M1910">
        <v>90</v>
      </c>
    </row>
    <row r="1911" spans="1:13" x14ac:dyDescent="0.3">
      <c r="A1911">
        <v>1910</v>
      </c>
      <c r="B1911" t="s">
        <v>1822</v>
      </c>
      <c r="C1911" t="s">
        <v>2876</v>
      </c>
      <c r="D1911" t="s">
        <v>3394</v>
      </c>
      <c r="E1911">
        <v>2008</v>
      </c>
      <c r="F1911" t="s">
        <v>5575</v>
      </c>
      <c r="G1911" t="s">
        <v>6738</v>
      </c>
      <c r="H1911">
        <v>16.03</v>
      </c>
      <c r="I1911">
        <v>37</v>
      </c>
      <c r="J1911" t="s">
        <v>8591</v>
      </c>
      <c r="K1911" t="s">
        <v>11584</v>
      </c>
      <c r="L1911" t="s">
        <v>12719</v>
      </c>
      <c r="M1911">
        <v>15</v>
      </c>
    </row>
    <row r="1912" spans="1:13" x14ac:dyDescent="0.3">
      <c r="A1912">
        <v>1911</v>
      </c>
      <c r="B1912" t="s">
        <v>1823</v>
      </c>
      <c r="C1912" t="s">
        <v>2866</v>
      </c>
      <c r="D1912" t="s">
        <v>3373</v>
      </c>
      <c r="E1912">
        <v>2010</v>
      </c>
      <c r="F1912" t="s">
        <v>5576</v>
      </c>
      <c r="I1912">
        <v>193</v>
      </c>
      <c r="J1912" t="s">
        <v>8592</v>
      </c>
      <c r="K1912" t="s">
        <v>11585</v>
      </c>
      <c r="L1912" t="s">
        <v>2871</v>
      </c>
      <c r="M1912">
        <v>70</v>
      </c>
    </row>
    <row r="1913" spans="1:13" x14ac:dyDescent="0.3">
      <c r="A1913">
        <v>1912</v>
      </c>
      <c r="B1913" t="s">
        <v>1824</v>
      </c>
      <c r="C1913" t="s">
        <v>2873</v>
      </c>
      <c r="D1913" t="s">
        <v>3580</v>
      </c>
      <c r="E1913">
        <v>2019</v>
      </c>
      <c r="F1913" t="s">
        <v>5577</v>
      </c>
      <c r="G1913" t="s">
        <v>6740</v>
      </c>
      <c r="I1913">
        <v>567</v>
      </c>
      <c r="J1913" t="s">
        <v>8593</v>
      </c>
      <c r="K1913" t="s">
        <v>11586</v>
      </c>
      <c r="L1913" t="s">
        <v>12719</v>
      </c>
      <c r="M1913">
        <v>150</v>
      </c>
    </row>
    <row r="1914" spans="1:13" x14ac:dyDescent="0.3">
      <c r="A1914">
        <v>1913</v>
      </c>
      <c r="B1914" t="s">
        <v>704</v>
      </c>
      <c r="C1914" t="s">
        <v>2871</v>
      </c>
      <c r="D1914" t="s">
        <v>3235</v>
      </c>
      <c r="E1914">
        <v>2013</v>
      </c>
      <c r="F1914" t="s">
        <v>5578</v>
      </c>
      <c r="G1914" t="s">
        <v>6733</v>
      </c>
      <c r="H1914">
        <v>0.99</v>
      </c>
      <c r="I1914">
        <v>2</v>
      </c>
      <c r="J1914" t="s">
        <v>8594</v>
      </c>
      <c r="K1914" t="s">
        <v>11587</v>
      </c>
      <c r="L1914" t="s">
        <v>2876</v>
      </c>
      <c r="M1914">
        <v>30</v>
      </c>
    </row>
    <row r="1915" spans="1:13" x14ac:dyDescent="0.3">
      <c r="A1915">
        <v>1914</v>
      </c>
      <c r="B1915" t="s">
        <v>528</v>
      </c>
      <c r="C1915" t="s">
        <v>2876</v>
      </c>
      <c r="D1915" t="s">
        <v>3571</v>
      </c>
      <c r="E1915">
        <v>2010</v>
      </c>
      <c r="F1915" t="s">
        <v>5579</v>
      </c>
      <c r="G1915" t="s">
        <v>6733</v>
      </c>
      <c r="H1915">
        <v>0.96</v>
      </c>
      <c r="I1915">
        <v>4</v>
      </c>
      <c r="J1915" t="s">
        <v>8595</v>
      </c>
      <c r="K1915" t="s">
        <v>11588</v>
      </c>
      <c r="L1915" t="s">
        <v>12714</v>
      </c>
      <c r="M1915">
        <v>100</v>
      </c>
    </row>
    <row r="1916" spans="1:13" x14ac:dyDescent="0.3">
      <c r="A1916">
        <v>1915</v>
      </c>
      <c r="B1916" t="s">
        <v>1825</v>
      </c>
      <c r="C1916" t="s">
        <v>2875</v>
      </c>
      <c r="D1916" t="s">
        <v>3152</v>
      </c>
      <c r="E1916">
        <v>2021</v>
      </c>
      <c r="F1916" t="s">
        <v>5580</v>
      </c>
      <c r="G1916" t="s">
        <v>6739</v>
      </c>
      <c r="H1916">
        <v>321.47000000000003</v>
      </c>
      <c r="I1916">
        <v>4283</v>
      </c>
      <c r="J1916" t="s">
        <v>8596</v>
      </c>
      <c r="K1916" t="s">
        <v>11589</v>
      </c>
      <c r="L1916" t="s">
        <v>2866</v>
      </c>
      <c r="M1916">
        <v>90</v>
      </c>
    </row>
    <row r="1917" spans="1:13" x14ac:dyDescent="0.3">
      <c r="A1917">
        <v>1916</v>
      </c>
      <c r="B1917" t="s">
        <v>1826</v>
      </c>
      <c r="C1917" t="s">
        <v>2867</v>
      </c>
      <c r="D1917" t="s">
        <v>3410</v>
      </c>
      <c r="E1917">
        <v>2017</v>
      </c>
      <c r="F1917" t="s">
        <v>5581</v>
      </c>
      <c r="I1917">
        <v>189</v>
      </c>
      <c r="J1917" t="s">
        <v>8597</v>
      </c>
      <c r="K1917" t="s">
        <v>11590</v>
      </c>
      <c r="L1917" t="s">
        <v>12721</v>
      </c>
    </row>
    <row r="1918" spans="1:13" x14ac:dyDescent="0.3">
      <c r="A1918">
        <v>1917</v>
      </c>
      <c r="B1918" t="s">
        <v>1827</v>
      </c>
      <c r="C1918" t="s">
        <v>2865</v>
      </c>
      <c r="D1918" t="s">
        <v>3370</v>
      </c>
      <c r="E1918">
        <v>2008</v>
      </c>
      <c r="F1918" t="s">
        <v>5582</v>
      </c>
      <c r="G1918" t="s">
        <v>6733</v>
      </c>
      <c r="H1918">
        <v>0.41</v>
      </c>
      <c r="I1918">
        <v>4</v>
      </c>
      <c r="J1918" t="s">
        <v>8598</v>
      </c>
      <c r="K1918" t="s">
        <v>11591</v>
      </c>
      <c r="L1918" t="s">
        <v>12716</v>
      </c>
      <c r="M1918">
        <v>25</v>
      </c>
    </row>
    <row r="1919" spans="1:13" x14ac:dyDescent="0.3">
      <c r="A1919">
        <v>1918</v>
      </c>
      <c r="B1919" t="s">
        <v>1828</v>
      </c>
      <c r="C1919" t="s">
        <v>2868</v>
      </c>
      <c r="D1919" t="s">
        <v>3397</v>
      </c>
      <c r="E1919">
        <v>2024</v>
      </c>
      <c r="F1919" t="s">
        <v>5583</v>
      </c>
      <c r="G1919" t="s">
        <v>6736</v>
      </c>
      <c r="H1919">
        <v>221</v>
      </c>
      <c r="I1919">
        <v>1180</v>
      </c>
      <c r="J1919" t="s">
        <v>8599</v>
      </c>
      <c r="K1919" t="s">
        <v>11592</v>
      </c>
      <c r="L1919" t="s">
        <v>12722</v>
      </c>
      <c r="M1919">
        <v>20</v>
      </c>
    </row>
    <row r="1920" spans="1:13" x14ac:dyDescent="0.3">
      <c r="A1920">
        <v>1919</v>
      </c>
      <c r="B1920" t="s">
        <v>1829</v>
      </c>
      <c r="C1920" t="s">
        <v>2876</v>
      </c>
      <c r="D1920" t="s">
        <v>3541</v>
      </c>
      <c r="E1920">
        <v>2010</v>
      </c>
      <c r="F1920" t="s">
        <v>5584</v>
      </c>
      <c r="G1920" t="s">
        <v>6737</v>
      </c>
      <c r="H1920">
        <v>135.21</v>
      </c>
      <c r="I1920">
        <v>736</v>
      </c>
      <c r="J1920" t="s">
        <v>8600</v>
      </c>
      <c r="K1920" t="s">
        <v>11593</v>
      </c>
      <c r="L1920" t="s">
        <v>2866</v>
      </c>
      <c r="M1920">
        <v>20</v>
      </c>
    </row>
    <row r="1921" spans="1:13" x14ac:dyDescent="0.3">
      <c r="A1921">
        <v>1920</v>
      </c>
      <c r="B1921" t="s">
        <v>1830</v>
      </c>
      <c r="C1921" t="s">
        <v>2867</v>
      </c>
      <c r="D1921" t="s">
        <v>3197</v>
      </c>
      <c r="E1921">
        <v>2021</v>
      </c>
      <c r="F1921" t="s">
        <v>5585</v>
      </c>
      <c r="G1921" t="s">
        <v>6737</v>
      </c>
      <c r="H1921">
        <v>96</v>
      </c>
      <c r="I1921">
        <v>1012</v>
      </c>
      <c r="J1921" t="s">
        <v>8601</v>
      </c>
      <c r="K1921" t="s">
        <v>11594</v>
      </c>
      <c r="L1921" t="s">
        <v>2866</v>
      </c>
      <c r="M1921">
        <v>15</v>
      </c>
    </row>
    <row r="1922" spans="1:13" x14ac:dyDescent="0.3">
      <c r="A1922">
        <v>1921</v>
      </c>
      <c r="B1922" t="s">
        <v>1831</v>
      </c>
      <c r="C1922" t="s">
        <v>2870</v>
      </c>
      <c r="D1922" t="s">
        <v>2985</v>
      </c>
      <c r="E1922">
        <v>2015</v>
      </c>
      <c r="F1922" t="s">
        <v>5586</v>
      </c>
      <c r="G1922" t="s">
        <v>6734</v>
      </c>
      <c r="H1922">
        <v>51.72</v>
      </c>
      <c r="I1922">
        <v>110</v>
      </c>
      <c r="J1922" t="s">
        <v>8602</v>
      </c>
      <c r="K1922" t="s">
        <v>11595</v>
      </c>
      <c r="L1922" t="s">
        <v>2876</v>
      </c>
      <c r="M1922">
        <v>120</v>
      </c>
    </row>
    <row r="1923" spans="1:13" x14ac:dyDescent="0.3">
      <c r="A1923">
        <v>1922</v>
      </c>
      <c r="B1923" t="s">
        <v>1832</v>
      </c>
      <c r="C1923" t="s">
        <v>2871</v>
      </c>
      <c r="D1923" t="s">
        <v>2941</v>
      </c>
      <c r="E1923">
        <v>2017</v>
      </c>
      <c r="F1923" t="s">
        <v>5587</v>
      </c>
      <c r="G1923" t="s">
        <v>6738</v>
      </c>
      <c r="H1923">
        <v>16.95</v>
      </c>
      <c r="J1923" t="s">
        <v>8603</v>
      </c>
      <c r="K1923" t="s">
        <v>11596</v>
      </c>
      <c r="L1923" t="s">
        <v>12715</v>
      </c>
      <c r="M1923">
        <v>80</v>
      </c>
    </row>
    <row r="1924" spans="1:13" x14ac:dyDescent="0.3">
      <c r="A1924">
        <v>1923</v>
      </c>
      <c r="B1924" t="s">
        <v>1833</v>
      </c>
      <c r="C1924" t="s">
        <v>2869</v>
      </c>
      <c r="D1924" t="s">
        <v>3608</v>
      </c>
      <c r="E1924">
        <v>2025</v>
      </c>
      <c r="F1924" t="s">
        <v>5588</v>
      </c>
      <c r="G1924" t="s">
        <v>6737</v>
      </c>
      <c r="H1924">
        <v>264.69</v>
      </c>
      <c r="J1924" t="s">
        <v>8604</v>
      </c>
      <c r="K1924" t="s">
        <v>11597</v>
      </c>
      <c r="L1924" t="s">
        <v>2866</v>
      </c>
      <c r="M1924">
        <v>120</v>
      </c>
    </row>
    <row r="1925" spans="1:13" x14ac:dyDescent="0.3">
      <c r="A1925">
        <v>1924</v>
      </c>
      <c r="B1925" t="s">
        <v>1834</v>
      </c>
      <c r="C1925" t="s">
        <v>2877</v>
      </c>
      <c r="D1925" t="s">
        <v>3180</v>
      </c>
      <c r="E1925">
        <v>2015</v>
      </c>
      <c r="F1925" t="s">
        <v>5589</v>
      </c>
      <c r="G1925" t="s">
        <v>6738</v>
      </c>
      <c r="H1925">
        <v>14.64</v>
      </c>
      <c r="I1925">
        <v>84</v>
      </c>
      <c r="J1925" t="s">
        <v>8605</v>
      </c>
      <c r="K1925" t="s">
        <v>11598</v>
      </c>
      <c r="L1925" t="s">
        <v>12717</v>
      </c>
      <c r="M1925">
        <v>60</v>
      </c>
    </row>
    <row r="1926" spans="1:13" x14ac:dyDescent="0.3">
      <c r="A1926">
        <v>1925</v>
      </c>
      <c r="B1926" t="s">
        <v>1835</v>
      </c>
      <c r="C1926" t="s">
        <v>2865</v>
      </c>
      <c r="D1926" t="s">
        <v>3010</v>
      </c>
      <c r="E1926">
        <v>2013</v>
      </c>
      <c r="F1926" t="s">
        <v>5590</v>
      </c>
      <c r="G1926" t="s">
        <v>6737</v>
      </c>
      <c r="I1926">
        <v>1114</v>
      </c>
      <c r="J1926" t="s">
        <v>8606</v>
      </c>
      <c r="K1926" t="s">
        <v>11599</v>
      </c>
      <c r="L1926" t="s">
        <v>2866</v>
      </c>
      <c r="M1926">
        <v>5</v>
      </c>
    </row>
    <row r="1927" spans="1:13" x14ac:dyDescent="0.3">
      <c r="A1927">
        <v>1926</v>
      </c>
      <c r="B1927" t="s">
        <v>1836</v>
      </c>
      <c r="C1927" t="s">
        <v>2869</v>
      </c>
      <c r="D1927" t="s">
        <v>3000</v>
      </c>
      <c r="E1927">
        <v>2011</v>
      </c>
      <c r="F1927" t="s">
        <v>5591</v>
      </c>
      <c r="G1927" t="s">
        <v>6738</v>
      </c>
      <c r="H1927">
        <v>7.24</v>
      </c>
      <c r="I1927">
        <v>68</v>
      </c>
      <c r="J1927" t="s">
        <v>8607</v>
      </c>
      <c r="K1927" t="s">
        <v>11600</v>
      </c>
      <c r="L1927" t="s">
        <v>12717</v>
      </c>
      <c r="M1927">
        <v>50</v>
      </c>
    </row>
    <row r="1928" spans="1:13" x14ac:dyDescent="0.3">
      <c r="A1928">
        <v>1927</v>
      </c>
      <c r="B1928" t="s">
        <v>1837</v>
      </c>
      <c r="C1928" t="s">
        <v>2876</v>
      </c>
      <c r="D1928" t="s">
        <v>3432</v>
      </c>
      <c r="E1928">
        <v>2015</v>
      </c>
      <c r="F1928" t="s">
        <v>5592</v>
      </c>
      <c r="G1928" t="s">
        <v>6738</v>
      </c>
      <c r="I1928">
        <v>29</v>
      </c>
      <c r="J1928" t="s">
        <v>8608</v>
      </c>
      <c r="K1928" t="s">
        <v>11601</v>
      </c>
      <c r="L1928" t="s">
        <v>12714</v>
      </c>
      <c r="M1928">
        <v>60</v>
      </c>
    </row>
    <row r="1929" spans="1:13" x14ac:dyDescent="0.3">
      <c r="A1929">
        <v>1928</v>
      </c>
      <c r="B1929" t="s">
        <v>1838</v>
      </c>
      <c r="C1929" t="s">
        <v>2871</v>
      </c>
      <c r="D1929" t="s">
        <v>3502</v>
      </c>
      <c r="E1929">
        <v>2020</v>
      </c>
      <c r="F1929" t="s">
        <v>5593</v>
      </c>
      <c r="G1929" t="s">
        <v>6739</v>
      </c>
      <c r="I1929">
        <v>1451</v>
      </c>
      <c r="J1929" t="s">
        <v>8609</v>
      </c>
      <c r="K1929" t="s">
        <v>11602</v>
      </c>
      <c r="L1929" t="s">
        <v>2871</v>
      </c>
      <c r="M1929">
        <v>40</v>
      </c>
    </row>
    <row r="1930" spans="1:13" x14ac:dyDescent="0.3">
      <c r="A1930">
        <v>1929</v>
      </c>
      <c r="B1930" t="s">
        <v>1839</v>
      </c>
      <c r="C1930" t="s">
        <v>2872</v>
      </c>
      <c r="D1930" t="s">
        <v>3609</v>
      </c>
      <c r="E1930">
        <v>2009</v>
      </c>
      <c r="F1930" t="s">
        <v>5594</v>
      </c>
      <c r="G1930" t="s">
        <v>6738</v>
      </c>
      <c r="H1930">
        <v>14.96</v>
      </c>
      <c r="I1930">
        <v>74</v>
      </c>
      <c r="J1930" t="s">
        <v>8610</v>
      </c>
      <c r="K1930" t="s">
        <v>11603</v>
      </c>
      <c r="L1930" t="s">
        <v>12724</v>
      </c>
      <c r="M1930">
        <v>100</v>
      </c>
    </row>
    <row r="1931" spans="1:13" x14ac:dyDescent="0.3">
      <c r="A1931">
        <v>1930</v>
      </c>
      <c r="B1931" t="s">
        <v>1840</v>
      </c>
      <c r="C1931" t="s">
        <v>2864</v>
      </c>
      <c r="D1931" t="s">
        <v>3595</v>
      </c>
      <c r="E1931">
        <v>2022</v>
      </c>
      <c r="F1931" t="s">
        <v>5595</v>
      </c>
      <c r="G1931" t="s">
        <v>6734</v>
      </c>
      <c r="H1931">
        <v>29.05</v>
      </c>
      <c r="I1931">
        <v>160</v>
      </c>
      <c r="J1931" t="s">
        <v>8611</v>
      </c>
      <c r="K1931" t="s">
        <v>11604</v>
      </c>
      <c r="L1931" t="s">
        <v>12716</v>
      </c>
      <c r="M1931">
        <v>100</v>
      </c>
    </row>
    <row r="1932" spans="1:13" x14ac:dyDescent="0.3">
      <c r="A1932">
        <v>1931</v>
      </c>
      <c r="B1932" t="s">
        <v>1841</v>
      </c>
      <c r="C1932" t="s">
        <v>2864</v>
      </c>
      <c r="D1932" t="s">
        <v>3275</v>
      </c>
      <c r="E1932">
        <v>2016</v>
      </c>
      <c r="F1932" t="s">
        <v>5596</v>
      </c>
      <c r="G1932" t="s">
        <v>6733</v>
      </c>
      <c r="H1932">
        <v>0.46</v>
      </c>
      <c r="I1932">
        <v>10</v>
      </c>
      <c r="J1932" t="s">
        <v>8612</v>
      </c>
      <c r="K1932" t="s">
        <v>11605</v>
      </c>
      <c r="L1932" t="s">
        <v>2866</v>
      </c>
      <c r="M1932">
        <v>90</v>
      </c>
    </row>
    <row r="1933" spans="1:13" x14ac:dyDescent="0.3">
      <c r="A1933">
        <v>1932</v>
      </c>
      <c r="B1933" t="s">
        <v>1842</v>
      </c>
      <c r="C1933" t="s">
        <v>2875</v>
      </c>
      <c r="D1933" t="s">
        <v>3610</v>
      </c>
      <c r="E1933">
        <v>2016</v>
      </c>
      <c r="F1933" t="s">
        <v>5597</v>
      </c>
      <c r="G1933" t="s">
        <v>6734</v>
      </c>
      <c r="H1933">
        <v>48.18</v>
      </c>
      <c r="J1933" t="s">
        <v>8613</v>
      </c>
      <c r="K1933" t="s">
        <v>11606</v>
      </c>
      <c r="L1933" t="s">
        <v>12713</v>
      </c>
      <c r="M1933">
        <v>90</v>
      </c>
    </row>
    <row r="1934" spans="1:13" x14ac:dyDescent="0.3">
      <c r="A1934">
        <v>1933</v>
      </c>
      <c r="B1934" t="s">
        <v>1843</v>
      </c>
      <c r="C1934" t="s">
        <v>2875</v>
      </c>
      <c r="D1934" t="s">
        <v>3288</v>
      </c>
      <c r="E1934">
        <v>2017</v>
      </c>
      <c r="F1934" t="s">
        <v>5598</v>
      </c>
      <c r="G1934" t="s">
        <v>6735</v>
      </c>
      <c r="H1934">
        <v>2.5099999999999998</v>
      </c>
      <c r="I1934">
        <v>18</v>
      </c>
      <c r="J1934" t="s">
        <v>8614</v>
      </c>
      <c r="K1934" t="s">
        <v>11607</v>
      </c>
      <c r="L1934" t="s">
        <v>12713</v>
      </c>
      <c r="M1934">
        <v>10</v>
      </c>
    </row>
    <row r="1935" spans="1:13" x14ac:dyDescent="0.3">
      <c r="A1935">
        <v>1934</v>
      </c>
      <c r="B1935" t="s">
        <v>1844</v>
      </c>
      <c r="C1935" t="s">
        <v>2863</v>
      </c>
      <c r="D1935" t="s">
        <v>3125</v>
      </c>
      <c r="E1935">
        <v>2016</v>
      </c>
      <c r="F1935" t="s">
        <v>5599</v>
      </c>
      <c r="G1935" t="s">
        <v>6733</v>
      </c>
      <c r="H1935">
        <v>0.14000000000000001</v>
      </c>
      <c r="J1935" t="s">
        <v>8615</v>
      </c>
      <c r="K1935" t="s">
        <v>11608</v>
      </c>
      <c r="L1935" t="s">
        <v>2871</v>
      </c>
      <c r="M1935">
        <v>90</v>
      </c>
    </row>
    <row r="1936" spans="1:13" x14ac:dyDescent="0.3">
      <c r="A1936">
        <v>1935</v>
      </c>
      <c r="B1936" t="s">
        <v>1845</v>
      </c>
      <c r="C1936" t="s">
        <v>2863</v>
      </c>
      <c r="D1936" t="s">
        <v>3089</v>
      </c>
      <c r="E1936">
        <v>2024</v>
      </c>
      <c r="F1936" t="s">
        <v>5600</v>
      </c>
      <c r="G1936" t="s">
        <v>6737</v>
      </c>
      <c r="H1936">
        <v>75.760000000000005</v>
      </c>
      <c r="I1936">
        <v>422</v>
      </c>
      <c r="J1936" t="s">
        <v>8616</v>
      </c>
      <c r="K1936" t="s">
        <v>11609</v>
      </c>
      <c r="L1936" t="s">
        <v>12716</v>
      </c>
      <c r="M1936">
        <v>150</v>
      </c>
    </row>
    <row r="1937" spans="1:13" x14ac:dyDescent="0.3">
      <c r="A1937">
        <v>1936</v>
      </c>
      <c r="B1937" t="s">
        <v>1846</v>
      </c>
      <c r="C1937" t="s">
        <v>2869</v>
      </c>
      <c r="D1937" t="s">
        <v>2962</v>
      </c>
      <c r="E1937">
        <v>2020</v>
      </c>
      <c r="F1937" t="s">
        <v>5601</v>
      </c>
      <c r="G1937" t="s">
        <v>6733</v>
      </c>
      <c r="H1937">
        <v>0.51</v>
      </c>
      <c r="I1937">
        <v>2</v>
      </c>
      <c r="J1937" t="s">
        <v>8617</v>
      </c>
      <c r="K1937" t="s">
        <v>11610</v>
      </c>
      <c r="L1937" t="s">
        <v>12721</v>
      </c>
      <c r="M1937">
        <v>60</v>
      </c>
    </row>
    <row r="1938" spans="1:13" x14ac:dyDescent="0.3">
      <c r="A1938">
        <v>1937</v>
      </c>
      <c r="B1938" t="s">
        <v>1847</v>
      </c>
      <c r="C1938" t="s">
        <v>2868</v>
      </c>
      <c r="D1938" t="s">
        <v>3435</v>
      </c>
      <c r="E1938">
        <v>2011</v>
      </c>
      <c r="F1938" t="s">
        <v>5602</v>
      </c>
      <c r="G1938" t="s">
        <v>6739</v>
      </c>
      <c r="H1938">
        <v>645.67999999999995</v>
      </c>
      <c r="I1938">
        <v>1972</v>
      </c>
      <c r="J1938" t="s">
        <v>8618</v>
      </c>
      <c r="K1938" t="s">
        <v>11611</v>
      </c>
      <c r="L1938" t="s">
        <v>12718</v>
      </c>
      <c r="M1938">
        <v>120</v>
      </c>
    </row>
    <row r="1939" spans="1:13" x14ac:dyDescent="0.3">
      <c r="A1939">
        <v>1938</v>
      </c>
      <c r="B1939" t="s">
        <v>1848</v>
      </c>
      <c r="C1939" t="s">
        <v>2871</v>
      </c>
      <c r="D1939" t="s">
        <v>3070</v>
      </c>
      <c r="E1939">
        <v>2011</v>
      </c>
      <c r="F1939" t="s">
        <v>5603</v>
      </c>
      <c r="J1939" t="s">
        <v>8619</v>
      </c>
      <c r="K1939" t="s">
        <v>11612</v>
      </c>
      <c r="L1939" t="s">
        <v>2871</v>
      </c>
      <c r="M1939">
        <v>100</v>
      </c>
    </row>
    <row r="1940" spans="1:13" x14ac:dyDescent="0.3">
      <c r="A1940">
        <v>1939</v>
      </c>
      <c r="B1940" t="s">
        <v>1849</v>
      </c>
      <c r="C1940" t="s">
        <v>2864</v>
      </c>
      <c r="D1940" t="s">
        <v>3493</v>
      </c>
      <c r="E1940">
        <v>2021</v>
      </c>
      <c r="F1940" t="s">
        <v>5604</v>
      </c>
      <c r="G1940" t="s">
        <v>6734</v>
      </c>
      <c r="I1940">
        <v>214</v>
      </c>
      <c r="J1940" t="s">
        <v>8620</v>
      </c>
      <c r="K1940" t="s">
        <v>11613</v>
      </c>
      <c r="L1940" t="s">
        <v>12721</v>
      </c>
      <c r="M1940">
        <v>80</v>
      </c>
    </row>
    <row r="1941" spans="1:13" x14ac:dyDescent="0.3">
      <c r="A1941">
        <v>1940</v>
      </c>
      <c r="B1941" t="s">
        <v>1850</v>
      </c>
      <c r="C1941" t="s">
        <v>2865</v>
      </c>
      <c r="D1941" t="s">
        <v>3038</v>
      </c>
      <c r="E1941">
        <v>2019</v>
      </c>
      <c r="F1941" t="s">
        <v>5605</v>
      </c>
      <c r="I1941">
        <v>226</v>
      </c>
      <c r="J1941" t="s">
        <v>8621</v>
      </c>
      <c r="K1941" t="s">
        <v>11614</v>
      </c>
      <c r="L1941" t="s">
        <v>2876</v>
      </c>
      <c r="M1941">
        <v>90</v>
      </c>
    </row>
    <row r="1942" spans="1:13" x14ac:dyDescent="0.3">
      <c r="A1942">
        <v>1941</v>
      </c>
      <c r="B1942" t="s">
        <v>1851</v>
      </c>
      <c r="C1942" t="s">
        <v>2869</v>
      </c>
      <c r="D1942" t="s">
        <v>3469</v>
      </c>
      <c r="E1942">
        <v>2017</v>
      </c>
      <c r="F1942" t="s">
        <v>5606</v>
      </c>
      <c r="I1942">
        <v>205</v>
      </c>
      <c r="J1942" t="s">
        <v>8622</v>
      </c>
      <c r="K1942" t="s">
        <v>11615</v>
      </c>
      <c r="L1942" t="s">
        <v>12721</v>
      </c>
      <c r="M1942">
        <v>20</v>
      </c>
    </row>
    <row r="1943" spans="1:13" x14ac:dyDescent="0.3">
      <c r="A1943">
        <v>1942</v>
      </c>
      <c r="B1943" t="s">
        <v>1852</v>
      </c>
      <c r="C1943" t="s">
        <v>2874</v>
      </c>
      <c r="D1943" t="s">
        <v>3102</v>
      </c>
      <c r="E1943">
        <v>2018</v>
      </c>
      <c r="F1943" t="s">
        <v>5607</v>
      </c>
      <c r="G1943" t="s">
        <v>6735</v>
      </c>
      <c r="H1943">
        <v>1.52</v>
      </c>
      <c r="I1943">
        <v>19</v>
      </c>
      <c r="J1943" t="s">
        <v>8623</v>
      </c>
      <c r="K1943" t="s">
        <v>11616</v>
      </c>
      <c r="L1943" t="s">
        <v>12723</v>
      </c>
      <c r="M1943">
        <v>40</v>
      </c>
    </row>
    <row r="1944" spans="1:13" x14ac:dyDescent="0.3">
      <c r="A1944">
        <v>1943</v>
      </c>
      <c r="B1944" t="s">
        <v>1853</v>
      </c>
      <c r="C1944" t="s">
        <v>2868</v>
      </c>
      <c r="D1944" t="s">
        <v>3207</v>
      </c>
      <c r="E1944">
        <v>2014</v>
      </c>
      <c r="F1944" t="s">
        <v>5608</v>
      </c>
      <c r="I1944">
        <v>237</v>
      </c>
      <c r="J1944" t="s">
        <v>8624</v>
      </c>
      <c r="K1944" t="s">
        <v>11617</v>
      </c>
      <c r="L1944" t="s">
        <v>2871</v>
      </c>
      <c r="M1944">
        <v>100</v>
      </c>
    </row>
    <row r="1945" spans="1:13" x14ac:dyDescent="0.3">
      <c r="A1945">
        <v>1944</v>
      </c>
      <c r="B1945" t="s">
        <v>1854</v>
      </c>
      <c r="C1945" t="s">
        <v>2865</v>
      </c>
      <c r="D1945" t="s">
        <v>3421</v>
      </c>
      <c r="E1945">
        <v>2019</v>
      </c>
      <c r="F1945" t="s">
        <v>5609</v>
      </c>
      <c r="G1945" t="s">
        <v>6735</v>
      </c>
      <c r="H1945">
        <v>3.62</v>
      </c>
      <c r="I1945">
        <v>6</v>
      </c>
      <c r="K1945" t="s">
        <v>9786</v>
      </c>
      <c r="L1945" t="s">
        <v>2876</v>
      </c>
      <c r="M1945">
        <v>70</v>
      </c>
    </row>
    <row r="1946" spans="1:13" x14ac:dyDescent="0.3">
      <c r="A1946">
        <v>1945</v>
      </c>
      <c r="B1946" t="s">
        <v>1855</v>
      </c>
      <c r="C1946" t="s">
        <v>2874</v>
      </c>
      <c r="D1946" t="s">
        <v>3121</v>
      </c>
      <c r="E1946">
        <v>2025</v>
      </c>
      <c r="F1946" t="s">
        <v>5610</v>
      </c>
      <c r="G1946" t="s">
        <v>6734</v>
      </c>
      <c r="H1946">
        <v>56.19</v>
      </c>
      <c r="J1946" t="s">
        <v>8625</v>
      </c>
      <c r="K1946" t="s">
        <v>11618</v>
      </c>
      <c r="L1946" t="s">
        <v>12717</v>
      </c>
      <c r="M1946">
        <v>150</v>
      </c>
    </row>
    <row r="1947" spans="1:13" x14ac:dyDescent="0.3">
      <c r="A1947">
        <v>1946</v>
      </c>
      <c r="B1947" t="s">
        <v>1856</v>
      </c>
      <c r="C1947" t="s">
        <v>2867</v>
      </c>
      <c r="D1947" t="s">
        <v>3290</v>
      </c>
      <c r="E1947">
        <v>2023</v>
      </c>
      <c r="F1947" t="s">
        <v>5611</v>
      </c>
      <c r="G1947" t="s">
        <v>6739</v>
      </c>
      <c r="H1947">
        <v>927.87</v>
      </c>
      <c r="I1947">
        <v>1249</v>
      </c>
      <c r="J1947" t="s">
        <v>8626</v>
      </c>
      <c r="K1947" t="s">
        <v>11619</v>
      </c>
      <c r="L1947" t="s">
        <v>12715</v>
      </c>
      <c r="M1947">
        <v>70</v>
      </c>
    </row>
    <row r="1948" spans="1:13" x14ac:dyDescent="0.3">
      <c r="A1948">
        <v>1947</v>
      </c>
      <c r="B1948" t="s">
        <v>1857</v>
      </c>
      <c r="C1948" t="s">
        <v>2863</v>
      </c>
      <c r="D1948" t="s">
        <v>3089</v>
      </c>
      <c r="E1948">
        <v>2008</v>
      </c>
      <c r="F1948" t="s">
        <v>5612</v>
      </c>
      <c r="G1948" t="s">
        <v>6736</v>
      </c>
      <c r="H1948">
        <v>77.67</v>
      </c>
      <c r="I1948">
        <v>369</v>
      </c>
      <c r="J1948" t="s">
        <v>8627</v>
      </c>
      <c r="K1948" t="s">
        <v>11620</v>
      </c>
      <c r="L1948" t="s">
        <v>12714</v>
      </c>
      <c r="M1948">
        <v>10</v>
      </c>
    </row>
    <row r="1949" spans="1:13" x14ac:dyDescent="0.3">
      <c r="A1949">
        <v>1948</v>
      </c>
      <c r="B1949" t="s">
        <v>1858</v>
      </c>
      <c r="C1949" t="s">
        <v>2864</v>
      </c>
      <c r="D1949" t="s">
        <v>3077</v>
      </c>
      <c r="E1949">
        <v>2014</v>
      </c>
      <c r="F1949" t="s">
        <v>5613</v>
      </c>
      <c r="G1949" t="s">
        <v>6740</v>
      </c>
      <c r="H1949">
        <v>145.72</v>
      </c>
      <c r="I1949">
        <v>437</v>
      </c>
      <c r="J1949" t="s">
        <v>8628</v>
      </c>
      <c r="K1949" t="s">
        <v>11621</v>
      </c>
      <c r="L1949" t="s">
        <v>12722</v>
      </c>
    </row>
    <row r="1950" spans="1:13" x14ac:dyDescent="0.3">
      <c r="A1950">
        <v>1949</v>
      </c>
      <c r="B1950" t="s">
        <v>1859</v>
      </c>
      <c r="C1950" t="s">
        <v>2877</v>
      </c>
      <c r="D1950" t="s">
        <v>3212</v>
      </c>
      <c r="E1950">
        <v>2023</v>
      </c>
      <c r="F1950" t="s">
        <v>5614</v>
      </c>
      <c r="G1950" t="s">
        <v>6736</v>
      </c>
      <c r="I1950">
        <v>1449</v>
      </c>
      <c r="J1950" t="s">
        <v>8629</v>
      </c>
      <c r="K1950" t="s">
        <v>11622</v>
      </c>
      <c r="L1950" t="s">
        <v>12718</v>
      </c>
      <c r="M1950">
        <v>100</v>
      </c>
    </row>
    <row r="1951" spans="1:13" x14ac:dyDescent="0.3">
      <c r="A1951">
        <v>1950</v>
      </c>
      <c r="B1951" t="s">
        <v>1860</v>
      </c>
      <c r="C1951" t="s">
        <v>2869</v>
      </c>
      <c r="D1951" t="s">
        <v>3611</v>
      </c>
      <c r="E1951">
        <v>2015</v>
      </c>
      <c r="F1951" t="s">
        <v>5615</v>
      </c>
      <c r="G1951" t="s">
        <v>6736</v>
      </c>
      <c r="I1951">
        <v>232</v>
      </c>
      <c r="J1951" t="s">
        <v>8630</v>
      </c>
      <c r="K1951" t="s">
        <v>11623</v>
      </c>
      <c r="L1951" t="s">
        <v>12719</v>
      </c>
      <c r="M1951">
        <v>25</v>
      </c>
    </row>
    <row r="1952" spans="1:13" x14ac:dyDescent="0.3">
      <c r="A1952">
        <v>1951</v>
      </c>
      <c r="B1952" t="s">
        <v>1861</v>
      </c>
      <c r="C1952" t="s">
        <v>2868</v>
      </c>
      <c r="D1952" t="s">
        <v>3480</v>
      </c>
      <c r="E1952">
        <v>2019</v>
      </c>
      <c r="F1952" t="s">
        <v>5616</v>
      </c>
      <c r="G1952" t="s">
        <v>6736</v>
      </c>
      <c r="I1952">
        <v>610</v>
      </c>
      <c r="J1952" t="s">
        <v>8631</v>
      </c>
      <c r="K1952" t="s">
        <v>11624</v>
      </c>
      <c r="L1952" t="s">
        <v>12721</v>
      </c>
      <c r="M1952">
        <v>25</v>
      </c>
    </row>
    <row r="1953" spans="1:13" x14ac:dyDescent="0.3">
      <c r="A1953">
        <v>1952</v>
      </c>
      <c r="B1953" t="s">
        <v>69</v>
      </c>
      <c r="C1953" t="s">
        <v>2864</v>
      </c>
      <c r="D1953" t="s">
        <v>2911</v>
      </c>
      <c r="E1953">
        <v>2008</v>
      </c>
      <c r="F1953" t="s">
        <v>5617</v>
      </c>
      <c r="G1953" t="s">
        <v>6733</v>
      </c>
      <c r="H1953">
        <v>0.46</v>
      </c>
      <c r="I1953">
        <v>7</v>
      </c>
      <c r="J1953" t="s">
        <v>8632</v>
      </c>
      <c r="K1953" t="s">
        <v>11625</v>
      </c>
      <c r="L1953" t="s">
        <v>12719</v>
      </c>
      <c r="M1953">
        <v>80</v>
      </c>
    </row>
    <row r="1954" spans="1:13" x14ac:dyDescent="0.3">
      <c r="A1954">
        <v>1953</v>
      </c>
      <c r="B1954" t="s">
        <v>1862</v>
      </c>
      <c r="C1954" t="s">
        <v>2866</v>
      </c>
      <c r="D1954" t="s">
        <v>3505</v>
      </c>
      <c r="E1954">
        <v>2011</v>
      </c>
      <c r="F1954" t="s">
        <v>5618</v>
      </c>
      <c r="G1954" t="s">
        <v>6733</v>
      </c>
      <c r="I1954">
        <v>3</v>
      </c>
      <c r="J1954" t="s">
        <v>8633</v>
      </c>
      <c r="K1954" t="s">
        <v>11626</v>
      </c>
      <c r="L1954" t="s">
        <v>2876</v>
      </c>
      <c r="M1954">
        <v>5</v>
      </c>
    </row>
    <row r="1955" spans="1:13" x14ac:dyDescent="0.3">
      <c r="A1955">
        <v>1954</v>
      </c>
      <c r="B1955" t="s">
        <v>1863</v>
      </c>
      <c r="C1955" t="s">
        <v>2869</v>
      </c>
      <c r="D1955" t="s">
        <v>3029</v>
      </c>
      <c r="E1955">
        <v>2016</v>
      </c>
      <c r="F1955" t="s">
        <v>5619</v>
      </c>
      <c r="G1955" t="s">
        <v>6734</v>
      </c>
      <c r="H1955">
        <v>55.49</v>
      </c>
      <c r="I1955">
        <v>172</v>
      </c>
      <c r="J1955" t="s">
        <v>8634</v>
      </c>
      <c r="K1955" t="s">
        <v>11627</v>
      </c>
      <c r="L1955" t="s">
        <v>12720</v>
      </c>
      <c r="M1955">
        <v>80</v>
      </c>
    </row>
    <row r="1956" spans="1:13" x14ac:dyDescent="0.3">
      <c r="A1956">
        <v>1955</v>
      </c>
      <c r="B1956" t="s">
        <v>1864</v>
      </c>
      <c r="C1956" t="s">
        <v>2876</v>
      </c>
      <c r="D1956" t="s">
        <v>3265</v>
      </c>
      <c r="E1956">
        <v>2013</v>
      </c>
      <c r="F1956" t="s">
        <v>5620</v>
      </c>
      <c r="G1956" t="s">
        <v>6735</v>
      </c>
      <c r="I1956">
        <v>17</v>
      </c>
      <c r="J1956" t="s">
        <v>8635</v>
      </c>
      <c r="K1956" t="s">
        <v>11628</v>
      </c>
      <c r="L1956" t="s">
        <v>12718</v>
      </c>
      <c r="M1956">
        <v>60</v>
      </c>
    </row>
    <row r="1957" spans="1:13" x14ac:dyDescent="0.3">
      <c r="A1957">
        <v>1956</v>
      </c>
      <c r="B1957" t="s">
        <v>1865</v>
      </c>
      <c r="C1957" t="s">
        <v>2866</v>
      </c>
      <c r="D1957" t="s">
        <v>3149</v>
      </c>
      <c r="E1957">
        <v>2015</v>
      </c>
      <c r="F1957" t="s">
        <v>5621</v>
      </c>
      <c r="G1957" t="s">
        <v>6736</v>
      </c>
      <c r="H1957">
        <v>60.33</v>
      </c>
      <c r="I1957">
        <v>1213</v>
      </c>
      <c r="J1957" t="s">
        <v>8636</v>
      </c>
      <c r="K1957" t="s">
        <v>11629</v>
      </c>
      <c r="L1957" t="s">
        <v>2866</v>
      </c>
      <c r="M1957">
        <v>120</v>
      </c>
    </row>
    <row r="1958" spans="1:13" x14ac:dyDescent="0.3">
      <c r="A1958">
        <v>1957</v>
      </c>
      <c r="B1958" t="s">
        <v>256</v>
      </c>
      <c r="C1958" t="s">
        <v>2865</v>
      </c>
      <c r="D1958" t="s">
        <v>3011</v>
      </c>
      <c r="E1958">
        <v>2016</v>
      </c>
      <c r="F1958" t="s">
        <v>5622</v>
      </c>
      <c r="I1958">
        <v>86</v>
      </c>
      <c r="J1958" t="s">
        <v>8637</v>
      </c>
      <c r="K1958" t="s">
        <v>11630</v>
      </c>
      <c r="L1958" t="s">
        <v>2866</v>
      </c>
      <c r="M1958">
        <v>25</v>
      </c>
    </row>
    <row r="1959" spans="1:13" x14ac:dyDescent="0.3">
      <c r="A1959">
        <v>1958</v>
      </c>
      <c r="B1959" t="s">
        <v>1866</v>
      </c>
      <c r="C1959" t="s">
        <v>2866</v>
      </c>
      <c r="D1959" t="s">
        <v>3552</v>
      </c>
      <c r="E1959">
        <v>2025</v>
      </c>
      <c r="F1959" t="s">
        <v>5623</v>
      </c>
      <c r="G1959" t="s">
        <v>6738</v>
      </c>
      <c r="H1959">
        <v>2.89</v>
      </c>
      <c r="I1959">
        <v>58</v>
      </c>
      <c r="J1959" t="s">
        <v>8638</v>
      </c>
      <c r="K1959" t="s">
        <v>11631</v>
      </c>
      <c r="L1959" t="s">
        <v>12720</v>
      </c>
      <c r="M1959">
        <v>15</v>
      </c>
    </row>
    <row r="1960" spans="1:13" x14ac:dyDescent="0.3">
      <c r="A1960">
        <v>1959</v>
      </c>
      <c r="B1960" t="s">
        <v>1867</v>
      </c>
      <c r="C1960" t="s">
        <v>2864</v>
      </c>
      <c r="D1960" t="s">
        <v>3077</v>
      </c>
      <c r="E1960">
        <v>2011</v>
      </c>
      <c r="F1960" t="s">
        <v>5624</v>
      </c>
      <c r="G1960" t="s">
        <v>6738</v>
      </c>
      <c r="H1960">
        <v>13.73</v>
      </c>
      <c r="I1960">
        <v>92</v>
      </c>
      <c r="J1960" t="s">
        <v>8639</v>
      </c>
      <c r="K1960" t="s">
        <v>11632</v>
      </c>
      <c r="L1960" t="s">
        <v>12724</v>
      </c>
      <c r="M1960">
        <v>50</v>
      </c>
    </row>
    <row r="1961" spans="1:13" x14ac:dyDescent="0.3">
      <c r="A1961">
        <v>1960</v>
      </c>
      <c r="B1961" t="s">
        <v>1868</v>
      </c>
      <c r="C1961" t="s">
        <v>2864</v>
      </c>
      <c r="D1961" t="s">
        <v>3075</v>
      </c>
      <c r="E1961">
        <v>2008</v>
      </c>
      <c r="F1961" t="s">
        <v>5625</v>
      </c>
      <c r="G1961" t="s">
        <v>6734</v>
      </c>
      <c r="J1961" t="s">
        <v>8640</v>
      </c>
      <c r="K1961" t="s">
        <v>11633</v>
      </c>
      <c r="L1961" t="s">
        <v>2866</v>
      </c>
      <c r="M1961">
        <v>10</v>
      </c>
    </row>
    <row r="1962" spans="1:13" x14ac:dyDescent="0.3">
      <c r="A1962">
        <v>1961</v>
      </c>
      <c r="B1962" t="s">
        <v>1869</v>
      </c>
      <c r="C1962" t="s">
        <v>2874</v>
      </c>
      <c r="D1962" t="s">
        <v>3357</v>
      </c>
      <c r="E1962">
        <v>2008</v>
      </c>
      <c r="F1962" t="s">
        <v>5626</v>
      </c>
      <c r="I1962">
        <v>159</v>
      </c>
      <c r="J1962" t="s">
        <v>8641</v>
      </c>
      <c r="K1962" t="s">
        <v>11634</v>
      </c>
      <c r="L1962" t="s">
        <v>12717</v>
      </c>
      <c r="M1962">
        <v>30</v>
      </c>
    </row>
    <row r="1963" spans="1:13" x14ac:dyDescent="0.3">
      <c r="A1963">
        <v>1962</v>
      </c>
      <c r="B1963" t="s">
        <v>1870</v>
      </c>
      <c r="C1963" t="s">
        <v>2877</v>
      </c>
      <c r="D1963" t="s">
        <v>3355</v>
      </c>
      <c r="E1963">
        <v>2025</v>
      </c>
      <c r="F1963" t="s">
        <v>5627</v>
      </c>
      <c r="G1963" t="s">
        <v>6735</v>
      </c>
      <c r="H1963">
        <v>3.1</v>
      </c>
      <c r="I1963">
        <v>23</v>
      </c>
      <c r="J1963" t="s">
        <v>8642</v>
      </c>
      <c r="K1963" t="s">
        <v>11635</v>
      </c>
      <c r="L1963" t="s">
        <v>12722</v>
      </c>
      <c r="M1963">
        <v>10</v>
      </c>
    </row>
    <row r="1964" spans="1:13" x14ac:dyDescent="0.3">
      <c r="A1964">
        <v>1963</v>
      </c>
      <c r="B1964" t="s">
        <v>1871</v>
      </c>
      <c r="C1964" t="s">
        <v>2871</v>
      </c>
      <c r="D1964" t="s">
        <v>3057</v>
      </c>
      <c r="E1964">
        <v>2021</v>
      </c>
      <c r="F1964" t="s">
        <v>5628</v>
      </c>
      <c r="G1964" t="s">
        <v>6735</v>
      </c>
      <c r="H1964">
        <v>2.79</v>
      </c>
      <c r="I1964">
        <v>18</v>
      </c>
      <c r="J1964" t="s">
        <v>8643</v>
      </c>
      <c r="K1964" t="s">
        <v>11636</v>
      </c>
      <c r="L1964" t="s">
        <v>2866</v>
      </c>
      <c r="M1964">
        <v>25</v>
      </c>
    </row>
    <row r="1965" spans="1:13" x14ac:dyDescent="0.3">
      <c r="A1965">
        <v>1964</v>
      </c>
      <c r="B1965" t="s">
        <v>1872</v>
      </c>
      <c r="C1965" t="s">
        <v>2867</v>
      </c>
      <c r="D1965" t="s">
        <v>3551</v>
      </c>
      <c r="E1965">
        <v>2022</v>
      </c>
      <c r="F1965" t="s">
        <v>5629</v>
      </c>
      <c r="G1965" t="s">
        <v>6740</v>
      </c>
      <c r="H1965">
        <v>147.77000000000001</v>
      </c>
      <c r="I1965">
        <v>533</v>
      </c>
      <c r="J1965" t="s">
        <v>8644</v>
      </c>
      <c r="K1965" t="s">
        <v>11637</v>
      </c>
      <c r="L1965" t="s">
        <v>12724</v>
      </c>
      <c r="M1965">
        <v>50</v>
      </c>
    </row>
    <row r="1966" spans="1:13" x14ac:dyDescent="0.3">
      <c r="A1966">
        <v>1965</v>
      </c>
      <c r="B1966" t="s">
        <v>1873</v>
      </c>
      <c r="C1966" t="s">
        <v>2875</v>
      </c>
      <c r="D1966" t="s">
        <v>3331</v>
      </c>
      <c r="E1966">
        <v>2015</v>
      </c>
      <c r="F1966" t="s">
        <v>5630</v>
      </c>
      <c r="J1966" t="s">
        <v>8645</v>
      </c>
      <c r="K1966" t="s">
        <v>11638</v>
      </c>
      <c r="L1966" t="s">
        <v>2876</v>
      </c>
    </row>
    <row r="1967" spans="1:13" x14ac:dyDescent="0.3">
      <c r="A1967">
        <v>1966</v>
      </c>
      <c r="B1967" t="s">
        <v>1874</v>
      </c>
      <c r="C1967" t="s">
        <v>2865</v>
      </c>
      <c r="D1967" t="s">
        <v>2981</v>
      </c>
      <c r="E1967">
        <v>2011</v>
      </c>
      <c r="F1967" t="s">
        <v>5631</v>
      </c>
      <c r="G1967" t="s">
        <v>6735</v>
      </c>
      <c r="H1967">
        <v>0.91</v>
      </c>
      <c r="I1967">
        <v>9</v>
      </c>
      <c r="J1967" t="s">
        <v>8646</v>
      </c>
      <c r="K1967" t="s">
        <v>11639</v>
      </c>
      <c r="L1967" t="s">
        <v>12715</v>
      </c>
      <c r="M1967">
        <v>90</v>
      </c>
    </row>
    <row r="1968" spans="1:13" x14ac:dyDescent="0.3">
      <c r="A1968">
        <v>1967</v>
      </c>
      <c r="B1968" t="s">
        <v>477</v>
      </c>
      <c r="C1968" t="s">
        <v>2872</v>
      </c>
      <c r="D1968" t="s">
        <v>3097</v>
      </c>
      <c r="E1968">
        <v>2011</v>
      </c>
      <c r="F1968" t="s">
        <v>5632</v>
      </c>
      <c r="G1968" t="s">
        <v>6736</v>
      </c>
      <c r="H1968">
        <v>265.42</v>
      </c>
      <c r="I1968">
        <v>456</v>
      </c>
      <c r="J1968" t="s">
        <v>8647</v>
      </c>
      <c r="K1968" t="s">
        <v>11640</v>
      </c>
      <c r="L1968" t="s">
        <v>12717</v>
      </c>
      <c r="M1968">
        <v>40</v>
      </c>
    </row>
    <row r="1969" spans="1:13" x14ac:dyDescent="0.3">
      <c r="A1969">
        <v>1968</v>
      </c>
      <c r="B1969" t="s">
        <v>375</v>
      </c>
      <c r="C1969" t="s">
        <v>2866</v>
      </c>
      <c r="D1969" t="s">
        <v>3552</v>
      </c>
      <c r="E1969">
        <v>2010</v>
      </c>
      <c r="F1969" t="s">
        <v>5633</v>
      </c>
      <c r="G1969" t="s">
        <v>6737</v>
      </c>
      <c r="H1969">
        <v>149.13</v>
      </c>
      <c r="I1969">
        <v>855</v>
      </c>
      <c r="J1969" t="s">
        <v>8537</v>
      </c>
      <c r="K1969" t="s">
        <v>11641</v>
      </c>
      <c r="L1969" t="s">
        <v>12721</v>
      </c>
      <c r="M1969">
        <v>100</v>
      </c>
    </row>
    <row r="1970" spans="1:13" x14ac:dyDescent="0.3">
      <c r="A1970">
        <v>1969</v>
      </c>
      <c r="B1970" t="s">
        <v>1875</v>
      </c>
      <c r="C1970" t="s">
        <v>2871</v>
      </c>
      <c r="D1970" t="s">
        <v>3112</v>
      </c>
      <c r="E1970">
        <v>2024</v>
      </c>
      <c r="F1970" t="s">
        <v>5634</v>
      </c>
      <c r="J1970" t="s">
        <v>8648</v>
      </c>
      <c r="K1970" t="s">
        <v>11642</v>
      </c>
      <c r="L1970" t="s">
        <v>12717</v>
      </c>
      <c r="M1970">
        <v>150</v>
      </c>
    </row>
    <row r="1971" spans="1:13" x14ac:dyDescent="0.3">
      <c r="A1971">
        <v>1970</v>
      </c>
      <c r="B1971" t="s">
        <v>1876</v>
      </c>
      <c r="C1971" t="s">
        <v>2867</v>
      </c>
      <c r="D1971" t="s">
        <v>3159</v>
      </c>
      <c r="E1971">
        <v>2025</v>
      </c>
      <c r="F1971" t="s">
        <v>5635</v>
      </c>
      <c r="G1971" t="s">
        <v>6738</v>
      </c>
      <c r="H1971">
        <v>12.84</v>
      </c>
      <c r="I1971">
        <v>78</v>
      </c>
      <c r="J1971" t="s">
        <v>8649</v>
      </c>
      <c r="K1971" t="s">
        <v>11643</v>
      </c>
      <c r="L1971" t="s">
        <v>2876</v>
      </c>
      <c r="M1971">
        <v>150</v>
      </c>
    </row>
    <row r="1972" spans="1:13" x14ac:dyDescent="0.3">
      <c r="A1972">
        <v>1971</v>
      </c>
      <c r="B1972" t="s">
        <v>1877</v>
      </c>
      <c r="C1972" t="s">
        <v>2869</v>
      </c>
      <c r="D1972" t="s">
        <v>3528</v>
      </c>
      <c r="E1972">
        <v>2018</v>
      </c>
      <c r="F1972" t="s">
        <v>5636</v>
      </c>
      <c r="G1972" t="s">
        <v>6735</v>
      </c>
      <c r="H1972">
        <v>2.5099999999999998</v>
      </c>
      <c r="I1972">
        <v>15</v>
      </c>
      <c r="J1972" t="s">
        <v>8650</v>
      </c>
      <c r="K1972" t="s">
        <v>11644</v>
      </c>
      <c r="L1972" t="s">
        <v>12714</v>
      </c>
    </row>
    <row r="1973" spans="1:13" x14ac:dyDescent="0.3">
      <c r="A1973">
        <v>1972</v>
      </c>
      <c r="B1973" t="s">
        <v>1878</v>
      </c>
      <c r="C1973" t="s">
        <v>2866</v>
      </c>
      <c r="D1973" t="s">
        <v>3505</v>
      </c>
      <c r="E1973">
        <v>2025</v>
      </c>
      <c r="F1973" t="s">
        <v>5637</v>
      </c>
      <c r="G1973" t="s">
        <v>6737</v>
      </c>
      <c r="J1973" t="s">
        <v>8651</v>
      </c>
      <c r="K1973" t="s">
        <v>11645</v>
      </c>
      <c r="L1973" t="s">
        <v>12714</v>
      </c>
      <c r="M1973">
        <v>20</v>
      </c>
    </row>
    <row r="1974" spans="1:13" x14ac:dyDescent="0.3">
      <c r="A1974">
        <v>1973</v>
      </c>
      <c r="B1974" t="s">
        <v>1879</v>
      </c>
      <c r="C1974" t="s">
        <v>2871</v>
      </c>
      <c r="D1974" t="s">
        <v>3036</v>
      </c>
      <c r="E1974">
        <v>2014</v>
      </c>
      <c r="F1974" t="s">
        <v>5638</v>
      </c>
      <c r="G1974" t="s">
        <v>6739</v>
      </c>
      <c r="H1974">
        <v>958.06</v>
      </c>
      <c r="J1974" t="s">
        <v>8652</v>
      </c>
      <c r="K1974" t="s">
        <v>11646</v>
      </c>
      <c r="L1974" t="s">
        <v>2876</v>
      </c>
      <c r="M1974">
        <v>90</v>
      </c>
    </row>
    <row r="1975" spans="1:13" x14ac:dyDescent="0.3">
      <c r="A1975">
        <v>1974</v>
      </c>
      <c r="B1975" t="s">
        <v>1880</v>
      </c>
      <c r="C1975" t="s">
        <v>2863</v>
      </c>
      <c r="D1975" t="s">
        <v>3457</v>
      </c>
      <c r="E1975">
        <v>2021</v>
      </c>
      <c r="F1975" t="s">
        <v>5639</v>
      </c>
      <c r="G1975" t="s">
        <v>6740</v>
      </c>
      <c r="I1975">
        <v>284</v>
      </c>
      <c r="J1975" t="s">
        <v>8653</v>
      </c>
      <c r="K1975" t="s">
        <v>11647</v>
      </c>
      <c r="L1975" t="s">
        <v>12713</v>
      </c>
      <c r="M1975">
        <v>30</v>
      </c>
    </row>
    <row r="1976" spans="1:13" x14ac:dyDescent="0.3">
      <c r="A1976">
        <v>1975</v>
      </c>
      <c r="B1976" t="s">
        <v>1881</v>
      </c>
      <c r="C1976" t="s">
        <v>2874</v>
      </c>
      <c r="D1976" t="s">
        <v>3380</v>
      </c>
      <c r="E1976">
        <v>2023</v>
      </c>
      <c r="F1976" t="s">
        <v>5640</v>
      </c>
      <c r="I1976">
        <v>238</v>
      </c>
      <c r="K1976" t="s">
        <v>11648</v>
      </c>
      <c r="L1976" t="s">
        <v>12717</v>
      </c>
      <c r="M1976">
        <v>5</v>
      </c>
    </row>
    <row r="1977" spans="1:13" x14ac:dyDescent="0.3">
      <c r="A1977">
        <v>1976</v>
      </c>
      <c r="B1977" t="s">
        <v>1882</v>
      </c>
      <c r="C1977" t="s">
        <v>2873</v>
      </c>
      <c r="D1977" t="s">
        <v>3163</v>
      </c>
      <c r="E1977">
        <v>2008</v>
      </c>
      <c r="F1977" t="s">
        <v>5641</v>
      </c>
      <c r="G1977" t="s">
        <v>6738</v>
      </c>
      <c r="I1977">
        <v>90</v>
      </c>
      <c r="J1977" t="s">
        <v>8654</v>
      </c>
      <c r="K1977" t="s">
        <v>11649</v>
      </c>
      <c r="L1977" t="s">
        <v>12720</v>
      </c>
      <c r="M1977">
        <v>60</v>
      </c>
    </row>
    <row r="1978" spans="1:13" x14ac:dyDescent="0.3">
      <c r="A1978">
        <v>1977</v>
      </c>
      <c r="B1978" t="s">
        <v>1883</v>
      </c>
      <c r="C1978" t="s">
        <v>2863</v>
      </c>
      <c r="D1978" t="s">
        <v>3371</v>
      </c>
      <c r="E1978">
        <v>2013</v>
      </c>
      <c r="F1978" t="s">
        <v>5642</v>
      </c>
      <c r="G1978" t="s">
        <v>6737</v>
      </c>
      <c r="I1978">
        <v>617</v>
      </c>
      <c r="J1978" t="s">
        <v>8655</v>
      </c>
      <c r="K1978" t="s">
        <v>11650</v>
      </c>
      <c r="L1978" t="s">
        <v>12721</v>
      </c>
      <c r="M1978">
        <v>20</v>
      </c>
    </row>
    <row r="1979" spans="1:13" x14ac:dyDescent="0.3">
      <c r="A1979">
        <v>1978</v>
      </c>
      <c r="B1979" t="s">
        <v>1884</v>
      </c>
      <c r="C1979" t="s">
        <v>2875</v>
      </c>
      <c r="D1979" t="s">
        <v>3152</v>
      </c>
      <c r="E1979">
        <v>2014</v>
      </c>
      <c r="F1979" t="s">
        <v>5643</v>
      </c>
      <c r="G1979" t="s">
        <v>6739</v>
      </c>
      <c r="J1979" t="s">
        <v>8656</v>
      </c>
      <c r="K1979" t="s">
        <v>11651</v>
      </c>
      <c r="L1979" t="s">
        <v>12723</v>
      </c>
      <c r="M1979">
        <v>100</v>
      </c>
    </row>
    <row r="1980" spans="1:13" x14ac:dyDescent="0.3">
      <c r="A1980">
        <v>1979</v>
      </c>
      <c r="B1980" t="s">
        <v>1885</v>
      </c>
      <c r="C1980" t="s">
        <v>2872</v>
      </c>
      <c r="D1980" t="s">
        <v>2978</v>
      </c>
      <c r="E1980">
        <v>2015</v>
      </c>
      <c r="F1980" t="s">
        <v>5644</v>
      </c>
      <c r="G1980" t="s">
        <v>6739</v>
      </c>
      <c r="H1980">
        <v>813.34</v>
      </c>
      <c r="I1980">
        <v>503</v>
      </c>
      <c r="J1980" t="s">
        <v>8657</v>
      </c>
      <c r="K1980" t="s">
        <v>11652</v>
      </c>
      <c r="L1980" t="s">
        <v>12719</v>
      </c>
    </row>
    <row r="1981" spans="1:13" x14ac:dyDescent="0.3">
      <c r="A1981">
        <v>1980</v>
      </c>
      <c r="B1981" t="s">
        <v>1886</v>
      </c>
      <c r="C1981" t="s">
        <v>2872</v>
      </c>
      <c r="D1981" t="s">
        <v>3555</v>
      </c>
      <c r="E1981">
        <v>2019</v>
      </c>
      <c r="F1981" t="s">
        <v>5645</v>
      </c>
      <c r="G1981" t="s">
        <v>6740</v>
      </c>
      <c r="H1981">
        <v>111.39</v>
      </c>
      <c r="I1981">
        <v>230</v>
      </c>
      <c r="J1981" t="s">
        <v>8658</v>
      </c>
      <c r="K1981" t="s">
        <v>11653</v>
      </c>
      <c r="L1981" t="s">
        <v>12722</v>
      </c>
    </row>
    <row r="1982" spans="1:13" x14ac:dyDescent="0.3">
      <c r="A1982">
        <v>1981</v>
      </c>
      <c r="B1982" t="s">
        <v>1887</v>
      </c>
      <c r="C1982" t="s">
        <v>2870</v>
      </c>
      <c r="D1982" t="s">
        <v>3612</v>
      </c>
      <c r="E1982">
        <v>2010</v>
      </c>
      <c r="F1982" t="s">
        <v>5646</v>
      </c>
      <c r="G1982" t="s">
        <v>6740</v>
      </c>
      <c r="H1982">
        <v>108.64</v>
      </c>
      <c r="I1982">
        <v>599</v>
      </c>
      <c r="J1982" t="s">
        <v>8659</v>
      </c>
      <c r="K1982" t="s">
        <v>11654</v>
      </c>
      <c r="L1982" t="s">
        <v>12716</v>
      </c>
      <c r="M1982">
        <v>90</v>
      </c>
    </row>
    <row r="1983" spans="1:13" x14ac:dyDescent="0.3">
      <c r="A1983">
        <v>1982</v>
      </c>
      <c r="B1983" t="s">
        <v>40</v>
      </c>
      <c r="C1983" t="s">
        <v>2867</v>
      </c>
      <c r="D1983" t="s">
        <v>3613</v>
      </c>
      <c r="E1983">
        <v>2017</v>
      </c>
      <c r="F1983" t="s">
        <v>5647</v>
      </c>
      <c r="I1983">
        <v>118</v>
      </c>
      <c r="J1983" t="s">
        <v>8660</v>
      </c>
      <c r="K1983" t="s">
        <v>11655</v>
      </c>
      <c r="L1983" t="s">
        <v>12722</v>
      </c>
      <c r="M1983">
        <v>120</v>
      </c>
    </row>
    <row r="1984" spans="1:13" x14ac:dyDescent="0.3">
      <c r="A1984">
        <v>1983</v>
      </c>
      <c r="B1984" t="s">
        <v>1888</v>
      </c>
      <c r="C1984" t="s">
        <v>2864</v>
      </c>
      <c r="D1984" t="s">
        <v>3110</v>
      </c>
      <c r="E1984">
        <v>2017</v>
      </c>
      <c r="F1984" t="s">
        <v>5648</v>
      </c>
      <c r="G1984" t="s">
        <v>6736</v>
      </c>
      <c r="H1984">
        <v>158.15</v>
      </c>
      <c r="J1984" t="s">
        <v>8661</v>
      </c>
      <c r="K1984" t="s">
        <v>11656</v>
      </c>
      <c r="L1984" t="s">
        <v>2866</v>
      </c>
    </row>
    <row r="1985" spans="1:13" x14ac:dyDescent="0.3">
      <c r="A1985">
        <v>1984</v>
      </c>
      <c r="B1985" t="s">
        <v>303</v>
      </c>
      <c r="C1985" t="s">
        <v>2866</v>
      </c>
      <c r="D1985" t="s">
        <v>2900</v>
      </c>
      <c r="E1985">
        <v>2013</v>
      </c>
      <c r="F1985" t="s">
        <v>5649</v>
      </c>
      <c r="G1985" t="s">
        <v>6740</v>
      </c>
      <c r="H1985">
        <v>108.05</v>
      </c>
      <c r="I1985">
        <v>412</v>
      </c>
      <c r="J1985" t="s">
        <v>8662</v>
      </c>
      <c r="K1985" t="s">
        <v>11657</v>
      </c>
      <c r="L1985" t="s">
        <v>12719</v>
      </c>
      <c r="M1985">
        <v>60</v>
      </c>
    </row>
    <row r="1986" spans="1:13" x14ac:dyDescent="0.3">
      <c r="A1986">
        <v>1985</v>
      </c>
      <c r="B1986" t="s">
        <v>1889</v>
      </c>
      <c r="C1986" t="s">
        <v>2869</v>
      </c>
      <c r="D1986" t="s">
        <v>3446</v>
      </c>
      <c r="E1986">
        <v>2009</v>
      </c>
      <c r="F1986" t="s">
        <v>5650</v>
      </c>
      <c r="G1986" t="s">
        <v>6737</v>
      </c>
      <c r="H1986">
        <v>240.79</v>
      </c>
      <c r="I1986">
        <v>526</v>
      </c>
      <c r="J1986" t="s">
        <v>8663</v>
      </c>
      <c r="K1986" t="s">
        <v>11658</v>
      </c>
      <c r="L1986" t="s">
        <v>12720</v>
      </c>
      <c r="M1986">
        <v>10</v>
      </c>
    </row>
    <row r="1987" spans="1:13" x14ac:dyDescent="0.3">
      <c r="A1987">
        <v>1986</v>
      </c>
      <c r="B1987" t="s">
        <v>1890</v>
      </c>
      <c r="C1987" t="s">
        <v>2868</v>
      </c>
      <c r="D1987" t="s">
        <v>3021</v>
      </c>
      <c r="E1987">
        <v>2022</v>
      </c>
      <c r="F1987" t="s">
        <v>5651</v>
      </c>
      <c r="G1987" t="s">
        <v>6733</v>
      </c>
      <c r="I1987">
        <v>10</v>
      </c>
      <c r="J1987" t="s">
        <v>8664</v>
      </c>
      <c r="K1987" t="s">
        <v>11659</v>
      </c>
      <c r="L1987" t="s">
        <v>12720</v>
      </c>
      <c r="M1987">
        <v>10</v>
      </c>
    </row>
    <row r="1988" spans="1:13" x14ac:dyDescent="0.3">
      <c r="A1988">
        <v>1987</v>
      </c>
      <c r="B1988" t="s">
        <v>1891</v>
      </c>
      <c r="C1988" t="s">
        <v>2876</v>
      </c>
      <c r="D1988" t="s">
        <v>3294</v>
      </c>
      <c r="E1988">
        <v>2018</v>
      </c>
      <c r="F1988" t="s">
        <v>5652</v>
      </c>
      <c r="G1988" t="s">
        <v>6738</v>
      </c>
      <c r="H1988">
        <v>16.190000000000001</v>
      </c>
      <c r="I1988">
        <v>90</v>
      </c>
      <c r="J1988" t="s">
        <v>8665</v>
      </c>
      <c r="K1988" t="s">
        <v>11660</v>
      </c>
      <c r="L1988" t="s">
        <v>12718</v>
      </c>
      <c r="M1988">
        <v>50</v>
      </c>
    </row>
    <row r="1989" spans="1:13" x14ac:dyDescent="0.3">
      <c r="A1989">
        <v>1988</v>
      </c>
      <c r="B1989" t="s">
        <v>1892</v>
      </c>
      <c r="C1989" t="s">
        <v>2870</v>
      </c>
      <c r="D1989" t="s">
        <v>3187</v>
      </c>
      <c r="E1989">
        <v>2019</v>
      </c>
      <c r="F1989" t="s">
        <v>5653</v>
      </c>
      <c r="G1989" t="s">
        <v>6737</v>
      </c>
      <c r="J1989" t="s">
        <v>8666</v>
      </c>
      <c r="K1989" t="s">
        <v>11661</v>
      </c>
      <c r="L1989" t="s">
        <v>12714</v>
      </c>
      <c r="M1989">
        <v>70</v>
      </c>
    </row>
    <row r="1990" spans="1:13" x14ac:dyDescent="0.3">
      <c r="A1990">
        <v>1989</v>
      </c>
      <c r="B1990" t="s">
        <v>1893</v>
      </c>
      <c r="C1990" t="s">
        <v>2874</v>
      </c>
      <c r="D1990" t="s">
        <v>3376</v>
      </c>
      <c r="E1990">
        <v>2018</v>
      </c>
      <c r="F1990" t="s">
        <v>5654</v>
      </c>
      <c r="G1990" t="s">
        <v>6740</v>
      </c>
      <c r="H1990">
        <v>37.770000000000003</v>
      </c>
      <c r="I1990">
        <v>405</v>
      </c>
      <c r="J1990" t="s">
        <v>8667</v>
      </c>
      <c r="K1990" t="s">
        <v>11662</v>
      </c>
      <c r="L1990" t="s">
        <v>12713</v>
      </c>
      <c r="M1990">
        <v>50</v>
      </c>
    </row>
    <row r="1991" spans="1:13" x14ac:dyDescent="0.3">
      <c r="A1991">
        <v>1990</v>
      </c>
      <c r="B1991" t="s">
        <v>1894</v>
      </c>
      <c r="C1991" t="s">
        <v>2870</v>
      </c>
      <c r="D1991" t="s">
        <v>2985</v>
      </c>
      <c r="E1991">
        <v>2011</v>
      </c>
      <c r="F1991" t="s">
        <v>5655</v>
      </c>
      <c r="G1991" t="s">
        <v>6735</v>
      </c>
      <c r="I1991">
        <v>13</v>
      </c>
      <c r="J1991" t="s">
        <v>8668</v>
      </c>
      <c r="K1991" t="s">
        <v>11663</v>
      </c>
      <c r="L1991" t="s">
        <v>12716</v>
      </c>
      <c r="M1991">
        <v>60</v>
      </c>
    </row>
    <row r="1992" spans="1:13" x14ac:dyDescent="0.3">
      <c r="A1992">
        <v>1991</v>
      </c>
      <c r="B1992" t="s">
        <v>1895</v>
      </c>
      <c r="C1992" t="s">
        <v>2866</v>
      </c>
      <c r="D1992" t="s">
        <v>3614</v>
      </c>
      <c r="E1992">
        <v>2025</v>
      </c>
      <c r="F1992" t="s">
        <v>5656</v>
      </c>
      <c r="G1992" t="s">
        <v>6740</v>
      </c>
      <c r="H1992">
        <v>111.08</v>
      </c>
      <c r="I1992">
        <v>512</v>
      </c>
      <c r="J1992" t="s">
        <v>8669</v>
      </c>
      <c r="K1992" t="s">
        <v>11664</v>
      </c>
      <c r="L1992" t="s">
        <v>12717</v>
      </c>
      <c r="M1992">
        <v>20</v>
      </c>
    </row>
    <row r="1993" spans="1:13" x14ac:dyDescent="0.3">
      <c r="A1993">
        <v>1992</v>
      </c>
      <c r="B1993" t="s">
        <v>1896</v>
      </c>
      <c r="C1993" t="s">
        <v>2874</v>
      </c>
      <c r="D1993" t="s">
        <v>3546</v>
      </c>
      <c r="E1993">
        <v>2019</v>
      </c>
      <c r="F1993" t="s">
        <v>5657</v>
      </c>
      <c r="I1993">
        <v>176</v>
      </c>
      <c r="J1993" t="s">
        <v>8670</v>
      </c>
      <c r="K1993" t="s">
        <v>11665</v>
      </c>
      <c r="L1993" t="s">
        <v>12716</v>
      </c>
      <c r="M1993">
        <v>120</v>
      </c>
    </row>
    <row r="1994" spans="1:13" x14ac:dyDescent="0.3">
      <c r="A1994">
        <v>1993</v>
      </c>
      <c r="B1994" t="s">
        <v>154</v>
      </c>
      <c r="C1994" t="s">
        <v>2863</v>
      </c>
      <c r="D1994" t="s">
        <v>3256</v>
      </c>
      <c r="E1994">
        <v>2011</v>
      </c>
      <c r="F1994" t="s">
        <v>5658</v>
      </c>
      <c r="G1994" t="s">
        <v>6734</v>
      </c>
      <c r="I1994">
        <v>107</v>
      </c>
      <c r="J1994" t="s">
        <v>8671</v>
      </c>
      <c r="K1994" t="s">
        <v>11666</v>
      </c>
      <c r="L1994" t="s">
        <v>12713</v>
      </c>
      <c r="M1994">
        <v>80</v>
      </c>
    </row>
    <row r="1995" spans="1:13" x14ac:dyDescent="0.3">
      <c r="A1995">
        <v>1994</v>
      </c>
      <c r="B1995" t="s">
        <v>1897</v>
      </c>
      <c r="C1995" t="s">
        <v>2875</v>
      </c>
      <c r="D1995" t="s">
        <v>3615</v>
      </c>
      <c r="E1995">
        <v>2023</v>
      </c>
      <c r="F1995" t="s">
        <v>5659</v>
      </c>
      <c r="G1995" t="s">
        <v>6736</v>
      </c>
      <c r="I1995">
        <v>1051</v>
      </c>
      <c r="J1995" t="s">
        <v>8672</v>
      </c>
      <c r="K1995" t="s">
        <v>11667</v>
      </c>
      <c r="L1995" t="s">
        <v>12718</v>
      </c>
      <c r="M1995">
        <v>50</v>
      </c>
    </row>
    <row r="1996" spans="1:13" x14ac:dyDescent="0.3">
      <c r="A1996">
        <v>1995</v>
      </c>
      <c r="B1996" t="s">
        <v>1898</v>
      </c>
      <c r="C1996" t="s">
        <v>2868</v>
      </c>
      <c r="D1996" t="s">
        <v>3581</v>
      </c>
      <c r="E1996">
        <v>2018</v>
      </c>
      <c r="F1996" t="s">
        <v>5660</v>
      </c>
      <c r="G1996" t="s">
        <v>6735</v>
      </c>
      <c r="H1996">
        <v>2.0299999999999998</v>
      </c>
      <c r="I1996">
        <v>25</v>
      </c>
      <c r="J1996" t="s">
        <v>8673</v>
      </c>
      <c r="K1996" t="s">
        <v>11668</v>
      </c>
      <c r="L1996" t="s">
        <v>12724</v>
      </c>
      <c r="M1996">
        <v>120</v>
      </c>
    </row>
    <row r="1997" spans="1:13" x14ac:dyDescent="0.3">
      <c r="A1997">
        <v>1996</v>
      </c>
      <c r="B1997" t="s">
        <v>1899</v>
      </c>
      <c r="C1997" t="s">
        <v>2875</v>
      </c>
      <c r="D1997" t="s">
        <v>3616</v>
      </c>
      <c r="E1997">
        <v>2011</v>
      </c>
      <c r="F1997" t="s">
        <v>5661</v>
      </c>
      <c r="G1997" t="s">
        <v>6740</v>
      </c>
      <c r="H1997">
        <v>124.02</v>
      </c>
      <c r="I1997">
        <v>181</v>
      </c>
      <c r="J1997" t="s">
        <v>8674</v>
      </c>
      <c r="K1997" t="s">
        <v>11669</v>
      </c>
      <c r="L1997" t="s">
        <v>12714</v>
      </c>
      <c r="M1997">
        <v>10</v>
      </c>
    </row>
    <row r="1998" spans="1:13" x14ac:dyDescent="0.3">
      <c r="A1998">
        <v>1997</v>
      </c>
      <c r="B1998" t="s">
        <v>1900</v>
      </c>
      <c r="C1998" t="s">
        <v>2871</v>
      </c>
      <c r="D1998" t="s">
        <v>3058</v>
      </c>
      <c r="E1998">
        <v>2015</v>
      </c>
      <c r="F1998" t="s">
        <v>5662</v>
      </c>
      <c r="G1998" t="s">
        <v>6733</v>
      </c>
      <c r="H1998">
        <v>0.92</v>
      </c>
      <c r="I1998">
        <v>7</v>
      </c>
      <c r="J1998" t="s">
        <v>8675</v>
      </c>
      <c r="K1998" t="s">
        <v>11670</v>
      </c>
      <c r="L1998" t="s">
        <v>12716</v>
      </c>
      <c r="M1998">
        <v>10</v>
      </c>
    </row>
    <row r="1999" spans="1:13" x14ac:dyDescent="0.3">
      <c r="A1999">
        <v>1998</v>
      </c>
      <c r="B1999" t="s">
        <v>1901</v>
      </c>
      <c r="C1999" t="s">
        <v>2869</v>
      </c>
      <c r="D1999" t="s">
        <v>3103</v>
      </c>
      <c r="E1999">
        <v>2012</v>
      </c>
      <c r="F1999" t="s">
        <v>5663</v>
      </c>
      <c r="I1999">
        <v>215</v>
      </c>
      <c r="J1999" t="s">
        <v>8676</v>
      </c>
      <c r="K1999" t="s">
        <v>11671</v>
      </c>
      <c r="L1999" t="s">
        <v>12724</v>
      </c>
      <c r="M1999">
        <v>20</v>
      </c>
    </row>
    <row r="2000" spans="1:13" x14ac:dyDescent="0.3">
      <c r="A2000">
        <v>1999</v>
      </c>
      <c r="B2000" t="s">
        <v>1902</v>
      </c>
      <c r="C2000" t="s">
        <v>2872</v>
      </c>
      <c r="D2000" t="s">
        <v>3280</v>
      </c>
      <c r="E2000">
        <v>2024</v>
      </c>
      <c r="F2000" t="s">
        <v>5664</v>
      </c>
      <c r="I2000">
        <v>158</v>
      </c>
      <c r="J2000" t="s">
        <v>8677</v>
      </c>
      <c r="K2000" t="s">
        <v>11672</v>
      </c>
      <c r="L2000" t="s">
        <v>12716</v>
      </c>
      <c r="M2000">
        <v>15</v>
      </c>
    </row>
    <row r="2001" spans="1:13" x14ac:dyDescent="0.3">
      <c r="A2001">
        <v>2000</v>
      </c>
      <c r="B2001" t="s">
        <v>1903</v>
      </c>
      <c r="C2001" t="s">
        <v>2870</v>
      </c>
      <c r="D2001" t="s">
        <v>3215</v>
      </c>
      <c r="E2001">
        <v>2017</v>
      </c>
      <c r="F2001" t="s">
        <v>5665</v>
      </c>
      <c r="G2001" t="s">
        <v>6734</v>
      </c>
      <c r="H2001">
        <v>52.95</v>
      </c>
      <c r="J2001" t="s">
        <v>8678</v>
      </c>
      <c r="K2001" t="s">
        <v>11673</v>
      </c>
      <c r="L2001" t="s">
        <v>12719</v>
      </c>
      <c r="M2001">
        <v>20</v>
      </c>
    </row>
    <row r="2002" spans="1:13" x14ac:dyDescent="0.3">
      <c r="A2002">
        <v>2001</v>
      </c>
      <c r="B2002" t="s">
        <v>1904</v>
      </c>
      <c r="C2002" t="s">
        <v>2870</v>
      </c>
      <c r="D2002" t="s">
        <v>3293</v>
      </c>
      <c r="E2002">
        <v>2013</v>
      </c>
      <c r="F2002" t="s">
        <v>5666</v>
      </c>
      <c r="G2002" t="s">
        <v>6736</v>
      </c>
      <c r="H2002">
        <v>78.77</v>
      </c>
      <c r="I2002">
        <v>799</v>
      </c>
      <c r="J2002" t="s">
        <v>8679</v>
      </c>
      <c r="K2002" t="s">
        <v>11674</v>
      </c>
      <c r="L2002" t="s">
        <v>12717</v>
      </c>
      <c r="M2002">
        <v>70</v>
      </c>
    </row>
    <row r="2003" spans="1:13" x14ac:dyDescent="0.3">
      <c r="A2003">
        <v>2002</v>
      </c>
      <c r="B2003" t="s">
        <v>1905</v>
      </c>
      <c r="C2003" t="s">
        <v>2867</v>
      </c>
      <c r="D2003" t="s">
        <v>3099</v>
      </c>
      <c r="E2003">
        <v>2017</v>
      </c>
      <c r="F2003" t="s">
        <v>5667</v>
      </c>
      <c r="G2003" t="s">
        <v>6734</v>
      </c>
      <c r="H2003">
        <v>54.15</v>
      </c>
      <c r="I2003">
        <v>233</v>
      </c>
      <c r="J2003" t="s">
        <v>8680</v>
      </c>
      <c r="K2003" t="s">
        <v>11675</v>
      </c>
      <c r="L2003" t="s">
        <v>12720</v>
      </c>
      <c r="M2003">
        <v>30</v>
      </c>
    </row>
    <row r="2004" spans="1:13" x14ac:dyDescent="0.3">
      <c r="A2004">
        <v>2003</v>
      </c>
      <c r="B2004" t="s">
        <v>1906</v>
      </c>
      <c r="C2004" t="s">
        <v>2863</v>
      </c>
      <c r="D2004" t="s">
        <v>3256</v>
      </c>
      <c r="E2004">
        <v>2008</v>
      </c>
      <c r="F2004" t="s">
        <v>5668</v>
      </c>
      <c r="G2004" t="s">
        <v>6735</v>
      </c>
      <c r="H2004">
        <v>3.5</v>
      </c>
      <c r="J2004" t="s">
        <v>8681</v>
      </c>
      <c r="K2004" t="s">
        <v>11676</v>
      </c>
      <c r="L2004" t="s">
        <v>12721</v>
      </c>
      <c r="M2004">
        <v>25</v>
      </c>
    </row>
    <row r="2005" spans="1:13" x14ac:dyDescent="0.3">
      <c r="A2005">
        <v>2004</v>
      </c>
      <c r="B2005" t="s">
        <v>1907</v>
      </c>
      <c r="C2005" t="s">
        <v>2873</v>
      </c>
      <c r="D2005" t="s">
        <v>3447</v>
      </c>
      <c r="E2005">
        <v>2013</v>
      </c>
      <c r="F2005" t="s">
        <v>5669</v>
      </c>
      <c r="G2005" t="s">
        <v>6739</v>
      </c>
      <c r="H2005">
        <v>857.67</v>
      </c>
      <c r="J2005" t="s">
        <v>8682</v>
      </c>
      <c r="K2005" t="s">
        <v>11677</v>
      </c>
      <c r="L2005" t="s">
        <v>12718</v>
      </c>
      <c r="M2005">
        <v>10</v>
      </c>
    </row>
    <row r="2006" spans="1:13" x14ac:dyDescent="0.3">
      <c r="A2006">
        <v>2005</v>
      </c>
      <c r="B2006" t="s">
        <v>1908</v>
      </c>
      <c r="C2006" t="s">
        <v>2868</v>
      </c>
      <c r="D2006" t="s">
        <v>3113</v>
      </c>
      <c r="E2006">
        <v>2025</v>
      </c>
      <c r="F2006" t="s">
        <v>5670</v>
      </c>
      <c r="G2006" t="s">
        <v>6735</v>
      </c>
      <c r="H2006">
        <v>2.94</v>
      </c>
      <c r="J2006" t="s">
        <v>8683</v>
      </c>
      <c r="K2006" t="s">
        <v>11678</v>
      </c>
      <c r="L2006" t="s">
        <v>12715</v>
      </c>
      <c r="M2006">
        <v>40</v>
      </c>
    </row>
    <row r="2007" spans="1:13" x14ac:dyDescent="0.3">
      <c r="A2007">
        <v>2006</v>
      </c>
      <c r="B2007" t="s">
        <v>1909</v>
      </c>
      <c r="C2007" t="s">
        <v>2872</v>
      </c>
      <c r="D2007" t="s">
        <v>3601</v>
      </c>
      <c r="E2007">
        <v>2024</v>
      </c>
      <c r="F2007" t="s">
        <v>5671</v>
      </c>
      <c r="G2007" t="s">
        <v>6737</v>
      </c>
      <c r="H2007">
        <v>171.83</v>
      </c>
      <c r="I2007">
        <v>499</v>
      </c>
      <c r="J2007" t="s">
        <v>8684</v>
      </c>
      <c r="K2007" t="s">
        <v>11679</v>
      </c>
      <c r="L2007" t="s">
        <v>12723</v>
      </c>
      <c r="M2007">
        <v>15</v>
      </c>
    </row>
    <row r="2008" spans="1:13" x14ac:dyDescent="0.3">
      <c r="A2008">
        <v>2007</v>
      </c>
      <c r="B2008" t="s">
        <v>1910</v>
      </c>
      <c r="C2008" t="s">
        <v>2870</v>
      </c>
      <c r="D2008" t="s">
        <v>2985</v>
      </c>
      <c r="E2008">
        <v>2013</v>
      </c>
      <c r="F2008" t="s">
        <v>5672</v>
      </c>
      <c r="G2008" t="s">
        <v>6733</v>
      </c>
      <c r="I2008">
        <v>7</v>
      </c>
      <c r="J2008" t="s">
        <v>8685</v>
      </c>
      <c r="K2008" t="s">
        <v>11680</v>
      </c>
      <c r="L2008" t="s">
        <v>12723</v>
      </c>
      <c r="M2008">
        <v>50</v>
      </c>
    </row>
    <row r="2009" spans="1:13" x14ac:dyDescent="0.3">
      <c r="A2009">
        <v>2008</v>
      </c>
      <c r="B2009" t="s">
        <v>1911</v>
      </c>
      <c r="C2009" t="s">
        <v>2864</v>
      </c>
      <c r="D2009" t="s">
        <v>3617</v>
      </c>
      <c r="E2009">
        <v>2019</v>
      </c>
      <c r="F2009" t="s">
        <v>5673</v>
      </c>
      <c r="G2009" t="s">
        <v>6740</v>
      </c>
      <c r="H2009">
        <v>50.41</v>
      </c>
      <c r="I2009">
        <v>304</v>
      </c>
      <c r="J2009" t="s">
        <v>8686</v>
      </c>
      <c r="K2009" t="s">
        <v>11681</v>
      </c>
      <c r="L2009" t="s">
        <v>12720</v>
      </c>
      <c r="M2009">
        <v>10</v>
      </c>
    </row>
    <row r="2010" spans="1:13" x14ac:dyDescent="0.3">
      <c r="A2010">
        <v>2009</v>
      </c>
      <c r="B2010" t="s">
        <v>1912</v>
      </c>
      <c r="C2010" t="s">
        <v>2869</v>
      </c>
      <c r="D2010" t="s">
        <v>3464</v>
      </c>
      <c r="E2010">
        <v>2021</v>
      </c>
      <c r="F2010" t="s">
        <v>5674</v>
      </c>
      <c r="G2010" t="s">
        <v>6734</v>
      </c>
      <c r="H2010">
        <v>32.96</v>
      </c>
      <c r="I2010">
        <v>190</v>
      </c>
      <c r="J2010" t="s">
        <v>8687</v>
      </c>
      <c r="K2010" t="s">
        <v>11682</v>
      </c>
      <c r="L2010" t="s">
        <v>2871</v>
      </c>
      <c r="M2010">
        <v>25</v>
      </c>
    </row>
    <row r="2011" spans="1:13" x14ac:dyDescent="0.3">
      <c r="A2011">
        <v>2010</v>
      </c>
      <c r="B2011" t="s">
        <v>1913</v>
      </c>
      <c r="C2011" t="s">
        <v>2875</v>
      </c>
      <c r="D2011" t="s">
        <v>2949</v>
      </c>
      <c r="E2011">
        <v>2025</v>
      </c>
      <c r="F2011" t="s">
        <v>5675</v>
      </c>
      <c r="G2011" t="s">
        <v>6734</v>
      </c>
      <c r="H2011">
        <v>32.32</v>
      </c>
      <c r="J2011" t="s">
        <v>8688</v>
      </c>
      <c r="K2011" t="s">
        <v>11683</v>
      </c>
      <c r="L2011" t="s">
        <v>12713</v>
      </c>
      <c r="M2011">
        <v>50</v>
      </c>
    </row>
    <row r="2012" spans="1:13" x14ac:dyDescent="0.3">
      <c r="A2012">
        <v>2011</v>
      </c>
      <c r="B2012" t="s">
        <v>1914</v>
      </c>
      <c r="C2012" t="s">
        <v>2865</v>
      </c>
      <c r="D2012" t="s">
        <v>3010</v>
      </c>
      <c r="E2012">
        <v>2011</v>
      </c>
      <c r="F2012" t="s">
        <v>5676</v>
      </c>
      <c r="G2012" t="s">
        <v>6738</v>
      </c>
      <c r="H2012">
        <v>13.84</v>
      </c>
      <c r="I2012">
        <v>40</v>
      </c>
      <c r="J2012" t="s">
        <v>8689</v>
      </c>
      <c r="K2012" t="s">
        <v>11684</v>
      </c>
      <c r="L2012" t="s">
        <v>12715</v>
      </c>
      <c r="M2012">
        <v>40</v>
      </c>
    </row>
    <row r="2013" spans="1:13" x14ac:dyDescent="0.3">
      <c r="A2013">
        <v>2012</v>
      </c>
      <c r="B2013" t="s">
        <v>565</v>
      </c>
      <c r="C2013" t="s">
        <v>2871</v>
      </c>
      <c r="D2013" t="s">
        <v>2919</v>
      </c>
      <c r="E2013">
        <v>2021</v>
      </c>
      <c r="F2013" t="s">
        <v>5677</v>
      </c>
      <c r="G2013" t="s">
        <v>6735</v>
      </c>
      <c r="H2013">
        <v>4.25</v>
      </c>
      <c r="I2013">
        <v>20</v>
      </c>
      <c r="J2013" t="s">
        <v>7311</v>
      </c>
      <c r="K2013" t="s">
        <v>10497</v>
      </c>
      <c r="L2013" t="s">
        <v>12714</v>
      </c>
    </row>
    <row r="2014" spans="1:13" x14ac:dyDescent="0.3">
      <c r="A2014">
        <v>2013</v>
      </c>
      <c r="B2014" t="s">
        <v>1915</v>
      </c>
      <c r="C2014" t="s">
        <v>2876</v>
      </c>
      <c r="D2014" t="s">
        <v>3618</v>
      </c>
      <c r="E2014">
        <v>2017</v>
      </c>
      <c r="F2014" t="s">
        <v>5678</v>
      </c>
      <c r="I2014">
        <v>220</v>
      </c>
      <c r="J2014" t="s">
        <v>8690</v>
      </c>
      <c r="K2014" t="s">
        <v>11685</v>
      </c>
      <c r="L2014" t="s">
        <v>12720</v>
      </c>
      <c r="M2014">
        <v>10</v>
      </c>
    </row>
    <row r="2015" spans="1:13" x14ac:dyDescent="0.3">
      <c r="A2015">
        <v>2014</v>
      </c>
      <c r="B2015" t="s">
        <v>1916</v>
      </c>
      <c r="C2015" t="s">
        <v>2877</v>
      </c>
      <c r="D2015" t="s">
        <v>3497</v>
      </c>
      <c r="E2015">
        <v>2009</v>
      </c>
      <c r="F2015" t="s">
        <v>5679</v>
      </c>
      <c r="G2015" t="s">
        <v>6735</v>
      </c>
      <c r="H2015">
        <v>4.59</v>
      </c>
      <c r="I2015">
        <v>15</v>
      </c>
      <c r="J2015" t="s">
        <v>8691</v>
      </c>
      <c r="K2015" t="s">
        <v>11686</v>
      </c>
      <c r="L2015" t="s">
        <v>12720</v>
      </c>
      <c r="M2015">
        <v>90</v>
      </c>
    </row>
    <row r="2016" spans="1:13" x14ac:dyDescent="0.3">
      <c r="A2016">
        <v>2015</v>
      </c>
      <c r="B2016" t="s">
        <v>1917</v>
      </c>
      <c r="C2016" t="s">
        <v>2874</v>
      </c>
      <c r="D2016" t="s">
        <v>2960</v>
      </c>
      <c r="E2016">
        <v>2013</v>
      </c>
      <c r="F2016" t="s">
        <v>5680</v>
      </c>
      <c r="G2016" t="s">
        <v>6737</v>
      </c>
      <c r="H2016">
        <v>51.6</v>
      </c>
      <c r="I2016">
        <v>983</v>
      </c>
      <c r="J2016" t="s">
        <v>8692</v>
      </c>
      <c r="K2016" t="s">
        <v>11687</v>
      </c>
      <c r="L2016" t="s">
        <v>12724</v>
      </c>
      <c r="M2016">
        <v>15</v>
      </c>
    </row>
    <row r="2017" spans="1:13" x14ac:dyDescent="0.3">
      <c r="A2017">
        <v>2016</v>
      </c>
      <c r="B2017" t="s">
        <v>1918</v>
      </c>
      <c r="C2017" t="s">
        <v>2865</v>
      </c>
      <c r="D2017" t="s">
        <v>2940</v>
      </c>
      <c r="E2017">
        <v>2023</v>
      </c>
      <c r="F2017" t="s">
        <v>5681</v>
      </c>
      <c r="G2017" t="s">
        <v>6737</v>
      </c>
      <c r="I2017">
        <v>546</v>
      </c>
      <c r="J2017" t="s">
        <v>8693</v>
      </c>
      <c r="K2017" t="s">
        <v>11688</v>
      </c>
      <c r="L2017" t="s">
        <v>12718</v>
      </c>
      <c r="M2017">
        <v>30</v>
      </c>
    </row>
    <row r="2018" spans="1:13" x14ac:dyDescent="0.3">
      <c r="A2018">
        <v>2017</v>
      </c>
      <c r="B2018" t="s">
        <v>1919</v>
      </c>
      <c r="C2018" t="s">
        <v>2876</v>
      </c>
      <c r="D2018" t="s">
        <v>3548</v>
      </c>
      <c r="E2018">
        <v>2024</v>
      </c>
      <c r="F2018" t="s">
        <v>5682</v>
      </c>
      <c r="G2018" t="s">
        <v>6735</v>
      </c>
      <c r="H2018">
        <v>3.81</v>
      </c>
      <c r="I2018">
        <v>9</v>
      </c>
      <c r="J2018" t="s">
        <v>8694</v>
      </c>
      <c r="K2018" t="s">
        <v>11689</v>
      </c>
      <c r="L2018" t="s">
        <v>12720</v>
      </c>
      <c r="M2018">
        <v>100</v>
      </c>
    </row>
    <row r="2019" spans="1:13" x14ac:dyDescent="0.3">
      <c r="A2019">
        <v>2018</v>
      </c>
      <c r="B2019" t="s">
        <v>1920</v>
      </c>
      <c r="C2019" t="s">
        <v>2871</v>
      </c>
      <c r="D2019" t="s">
        <v>3619</v>
      </c>
      <c r="E2019">
        <v>2015</v>
      </c>
      <c r="F2019" t="s">
        <v>5683</v>
      </c>
      <c r="G2019" t="s">
        <v>6739</v>
      </c>
      <c r="H2019">
        <v>435.03</v>
      </c>
      <c r="I2019">
        <v>4058</v>
      </c>
      <c r="J2019" t="s">
        <v>8695</v>
      </c>
      <c r="K2019" t="s">
        <v>11690</v>
      </c>
      <c r="L2019" t="s">
        <v>12718</v>
      </c>
    </row>
    <row r="2020" spans="1:13" x14ac:dyDescent="0.3">
      <c r="A2020">
        <v>2019</v>
      </c>
      <c r="B2020" t="s">
        <v>1921</v>
      </c>
      <c r="C2020" t="s">
        <v>2877</v>
      </c>
      <c r="D2020" t="s">
        <v>3620</v>
      </c>
      <c r="E2020">
        <v>2017</v>
      </c>
      <c r="F2020" t="s">
        <v>5684</v>
      </c>
      <c r="G2020" t="s">
        <v>6734</v>
      </c>
      <c r="H2020">
        <v>58.07</v>
      </c>
      <c r="I2020">
        <v>231</v>
      </c>
      <c r="J2020" t="s">
        <v>8696</v>
      </c>
      <c r="K2020" t="s">
        <v>11691</v>
      </c>
      <c r="L2020" t="s">
        <v>12715</v>
      </c>
      <c r="M2020">
        <v>30</v>
      </c>
    </row>
    <row r="2021" spans="1:13" x14ac:dyDescent="0.3">
      <c r="A2021">
        <v>2020</v>
      </c>
      <c r="B2021" t="s">
        <v>1922</v>
      </c>
      <c r="C2021" t="s">
        <v>2865</v>
      </c>
      <c r="D2021" t="s">
        <v>3038</v>
      </c>
      <c r="E2021">
        <v>2022</v>
      </c>
      <c r="F2021" t="s">
        <v>5685</v>
      </c>
      <c r="G2021" t="s">
        <v>6735</v>
      </c>
      <c r="H2021">
        <v>0.71</v>
      </c>
      <c r="I2021">
        <v>22</v>
      </c>
      <c r="J2021" t="s">
        <v>8697</v>
      </c>
      <c r="K2021" t="s">
        <v>11692</v>
      </c>
      <c r="L2021" t="s">
        <v>12721</v>
      </c>
      <c r="M2021">
        <v>90</v>
      </c>
    </row>
    <row r="2022" spans="1:13" x14ac:dyDescent="0.3">
      <c r="A2022">
        <v>2021</v>
      </c>
      <c r="B2022" t="s">
        <v>1923</v>
      </c>
      <c r="C2022" t="s">
        <v>2871</v>
      </c>
      <c r="D2022" t="s">
        <v>3306</v>
      </c>
      <c r="E2022">
        <v>2021</v>
      </c>
      <c r="F2022" t="s">
        <v>5686</v>
      </c>
      <c r="G2022" t="s">
        <v>6736</v>
      </c>
      <c r="H2022">
        <v>62.25</v>
      </c>
      <c r="I2022">
        <v>841</v>
      </c>
      <c r="J2022" t="s">
        <v>8698</v>
      </c>
      <c r="K2022" t="s">
        <v>11693</v>
      </c>
      <c r="L2022" t="s">
        <v>12714</v>
      </c>
      <c r="M2022">
        <v>100</v>
      </c>
    </row>
    <row r="2023" spans="1:13" x14ac:dyDescent="0.3">
      <c r="A2023">
        <v>2022</v>
      </c>
      <c r="B2023" t="s">
        <v>1924</v>
      </c>
      <c r="C2023" t="s">
        <v>2864</v>
      </c>
      <c r="D2023" t="s">
        <v>2879</v>
      </c>
      <c r="E2023">
        <v>2015</v>
      </c>
      <c r="F2023" t="s">
        <v>5687</v>
      </c>
      <c r="J2023" t="s">
        <v>8699</v>
      </c>
      <c r="K2023" t="s">
        <v>11694</v>
      </c>
      <c r="L2023" t="s">
        <v>2866</v>
      </c>
      <c r="M2023">
        <v>50</v>
      </c>
    </row>
    <row r="2024" spans="1:13" x14ac:dyDescent="0.3">
      <c r="A2024">
        <v>2023</v>
      </c>
      <c r="B2024" t="s">
        <v>1925</v>
      </c>
      <c r="C2024" t="s">
        <v>2871</v>
      </c>
      <c r="D2024" t="s">
        <v>2910</v>
      </c>
      <c r="E2024">
        <v>2010</v>
      </c>
      <c r="F2024" t="s">
        <v>5688</v>
      </c>
      <c r="G2024" t="s">
        <v>6734</v>
      </c>
      <c r="H2024">
        <v>38.83</v>
      </c>
      <c r="I2024">
        <v>67</v>
      </c>
      <c r="J2024" t="s">
        <v>8700</v>
      </c>
      <c r="K2024" t="s">
        <v>11695</v>
      </c>
      <c r="L2024" t="s">
        <v>12720</v>
      </c>
      <c r="M2024">
        <v>20</v>
      </c>
    </row>
    <row r="2025" spans="1:13" x14ac:dyDescent="0.3">
      <c r="A2025">
        <v>2024</v>
      </c>
      <c r="B2025" t="s">
        <v>1926</v>
      </c>
      <c r="C2025" t="s">
        <v>2871</v>
      </c>
      <c r="D2025" t="s">
        <v>2941</v>
      </c>
      <c r="E2025">
        <v>2010</v>
      </c>
      <c r="F2025" t="s">
        <v>5689</v>
      </c>
      <c r="G2025" t="s">
        <v>6734</v>
      </c>
      <c r="I2025">
        <v>126</v>
      </c>
      <c r="J2025" t="s">
        <v>8701</v>
      </c>
      <c r="K2025" t="s">
        <v>11696</v>
      </c>
      <c r="L2025" t="s">
        <v>2876</v>
      </c>
      <c r="M2025">
        <v>20</v>
      </c>
    </row>
    <row r="2026" spans="1:13" x14ac:dyDescent="0.3">
      <c r="A2026">
        <v>2025</v>
      </c>
      <c r="B2026" t="s">
        <v>1927</v>
      </c>
      <c r="C2026" t="s">
        <v>2868</v>
      </c>
      <c r="D2026" t="s">
        <v>3603</v>
      </c>
      <c r="E2026">
        <v>2024</v>
      </c>
      <c r="F2026" t="s">
        <v>5690</v>
      </c>
      <c r="G2026" t="s">
        <v>6739</v>
      </c>
      <c r="J2026" t="s">
        <v>8702</v>
      </c>
      <c r="K2026" t="s">
        <v>11697</v>
      </c>
      <c r="L2026" t="s">
        <v>12722</v>
      </c>
      <c r="M2026">
        <v>100</v>
      </c>
    </row>
    <row r="2027" spans="1:13" x14ac:dyDescent="0.3">
      <c r="A2027">
        <v>2026</v>
      </c>
      <c r="B2027" t="s">
        <v>760</v>
      </c>
      <c r="C2027" t="s">
        <v>2863</v>
      </c>
      <c r="D2027" t="s">
        <v>3158</v>
      </c>
      <c r="E2027">
        <v>2024</v>
      </c>
      <c r="F2027" t="s">
        <v>5691</v>
      </c>
      <c r="I2027">
        <v>296</v>
      </c>
      <c r="J2027" t="s">
        <v>8703</v>
      </c>
      <c r="K2027" t="s">
        <v>11698</v>
      </c>
      <c r="L2027" t="s">
        <v>12717</v>
      </c>
      <c r="M2027">
        <v>150</v>
      </c>
    </row>
    <row r="2028" spans="1:13" x14ac:dyDescent="0.3">
      <c r="A2028">
        <v>2027</v>
      </c>
      <c r="B2028" t="s">
        <v>1928</v>
      </c>
      <c r="C2028" t="s">
        <v>2867</v>
      </c>
      <c r="D2028" t="s">
        <v>3053</v>
      </c>
      <c r="E2028">
        <v>2011</v>
      </c>
      <c r="F2028" t="s">
        <v>5692</v>
      </c>
      <c r="G2028" t="s">
        <v>6735</v>
      </c>
      <c r="I2028">
        <v>15</v>
      </c>
      <c r="J2028" t="s">
        <v>8704</v>
      </c>
      <c r="K2028" t="s">
        <v>11699</v>
      </c>
      <c r="L2028" t="s">
        <v>12715</v>
      </c>
      <c r="M2028">
        <v>90</v>
      </c>
    </row>
    <row r="2029" spans="1:13" x14ac:dyDescent="0.3">
      <c r="A2029">
        <v>2028</v>
      </c>
      <c r="B2029" t="s">
        <v>1929</v>
      </c>
      <c r="C2029" t="s">
        <v>2863</v>
      </c>
      <c r="D2029" t="s">
        <v>3621</v>
      </c>
      <c r="E2029">
        <v>2010</v>
      </c>
      <c r="F2029" t="s">
        <v>5693</v>
      </c>
      <c r="G2029" t="s">
        <v>6733</v>
      </c>
      <c r="H2029">
        <v>0.97</v>
      </c>
      <c r="I2029">
        <v>6</v>
      </c>
      <c r="J2029" t="s">
        <v>8705</v>
      </c>
      <c r="K2029" t="s">
        <v>11700</v>
      </c>
      <c r="L2029" t="s">
        <v>12713</v>
      </c>
      <c r="M2029">
        <v>20</v>
      </c>
    </row>
    <row r="2030" spans="1:13" x14ac:dyDescent="0.3">
      <c r="A2030">
        <v>2029</v>
      </c>
      <c r="B2030" t="s">
        <v>1930</v>
      </c>
      <c r="C2030" t="s">
        <v>2869</v>
      </c>
      <c r="D2030" t="s">
        <v>2923</v>
      </c>
      <c r="E2030">
        <v>2022</v>
      </c>
      <c r="F2030" t="s">
        <v>5694</v>
      </c>
      <c r="G2030" t="s">
        <v>6737</v>
      </c>
      <c r="H2030">
        <v>236.21</v>
      </c>
      <c r="I2030">
        <v>305</v>
      </c>
      <c r="J2030" t="s">
        <v>8706</v>
      </c>
      <c r="K2030" t="s">
        <v>11701</v>
      </c>
      <c r="L2030" t="s">
        <v>12717</v>
      </c>
      <c r="M2030">
        <v>70</v>
      </c>
    </row>
    <row r="2031" spans="1:13" x14ac:dyDescent="0.3">
      <c r="A2031">
        <v>2030</v>
      </c>
      <c r="B2031" t="s">
        <v>1931</v>
      </c>
      <c r="C2031" t="s">
        <v>2874</v>
      </c>
      <c r="D2031" t="s">
        <v>3255</v>
      </c>
      <c r="E2031">
        <v>2014</v>
      </c>
      <c r="F2031" t="s">
        <v>5695</v>
      </c>
      <c r="G2031" t="s">
        <v>6735</v>
      </c>
      <c r="H2031">
        <v>3.53</v>
      </c>
      <c r="I2031">
        <v>20</v>
      </c>
      <c r="J2031" t="s">
        <v>8707</v>
      </c>
      <c r="K2031" t="s">
        <v>11702</v>
      </c>
      <c r="L2031" t="s">
        <v>12713</v>
      </c>
      <c r="M2031">
        <v>100</v>
      </c>
    </row>
    <row r="2032" spans="1:13" x14ac:dyDescent="0.3">
      <c r="A2032">
        <v>2031</v>
      </c>
      <c r="B2032" t="s">
        <v>160</v>
      </c>
      <c r="C2032" t="s">
        <v>2873</v>
      </c>
      <c r="D2032" t="s">
        <v>3418</v>
      </c>
      <c r="E2032">
        <v>2008</v>
      </c>
      <c r="F2032" t="s">
        <v>5696</v>
      </c>
      <c r="G2032" t="s">
        <v>6734</v>
      </c>
      <c r="H2032">
        <v>31.3</v>
      </c>
      <c r="I2032">
        <v>78</v>
      </c>
      <c r="J2032" t="s">
        <v>8708</v>
      </c>
      <c r="K2032" t="s">
        <v>11703</v>
      </c>
      <c r="L2032" t="s">
        <v>2871</v>
      </c>
      <c r="M2032">
        <v>20</v>
      </c>
    </row>
    <row r="2033" spans="1:13" x14ac:dyDescent="0.3">
      <c r="A2033">
        <v>2032</v>
      </c>
      <c r="B2033" t="s">
        <v>1932</v>
      </c>
      <c r="C2033" t="s">
        <v>2871</v>
      </c>
      <c r="D2033" t="s">
        <v>3599</v>
      </c>
      <c r="E2033">
        <v>2015</v>
      </c>
      <c r="F2033" t="s">
        <v>5697</v>
      </c>
      <c r="G2033" t="s">
        <v>6735</v>
      </c>
      <c r="I2033">
        <v>18</v>
      </c>
      <c r="J2033" t="s">
        <v>8709</v>
      </c>
      <c r="K2033" t="s">
        <v>11704</v>
      </c>
      <c r="L2033" t="s">
        <v>12718</v>
      </c>
      <c r="M2033">
        <v>10</v>
      </c>
    </row>
    <row r="2034" spans="1:13" x14ac:dyDescent="0.3">
      <c r="A2034">
        <v>2033</v>
      </c>
      <c r="B2034" t="s">
        <v>1933</v>
      </c>
      <c r="C2034" t="s">
        <v>2867</v>
      </c>
      <c r="D2034" t="s">
        <v>3423</v>
      </c>
      <c r="E2034">
        <v>2013</v>
      </c>
      <c r="F2034" t="s">
        <v>5698</v>
      </c>
      <c r="G2034" t="s">
        <v>6734</v>
      </c>
      <c r="H2034">
        <v>47.49</v>
      </c>
      <c r="I2034">
        <v>228</v>
      </c>
      <c r="J2034" t="s">
        <v>8710</v>
      </c>
      <c r="K2034" t="s">
        <v>11705</v>
      </c>
      <c r="L2034" t="s">
        <v>12723</v>
      </c>
      <c r="M2034">
        <v>50</v>
      </c>
    </row>
    <row r="2035" spans="1:13" x14ac:dyDescent="0.3">
      <c r="A2035">
        <v>2034</v>
      </c>
      <c r="B2035" t="s">
        <v>1934</v>
      </c>
      <c r="C2035" t="s">
        <v>2867</v>
      </c>
      <c r="D2035" t="s">
        <v>3028</v>
      </c>
      <c r="E2035">
        <v>2011</v>
      </c>
      <c r="F2035" t="s">
        <v>5699</v>
      </c>
      <c r="I2035">
        <v>143</v>
      </c>
      <c r="J2035" t="s">
        <v>8711</v>
      </c>
      <c r="K2035" t="s">
        <v>11706</v>
      </c>
      <c r="L2035" t="s">
        <v>12716</v>
      </c>
      <c r="M2035">
        <v>25</v>
      </c>
    </row>
    <row r="2036" spans="1:13" x14ac:dyDescent="0.3">
      <c r="A2036">
        <v>2035</v>
      </c>
      <c r="B2036" t="s">
        <v>1935</v>
      </c>
      <c r="C2036" t="s">
        <v>2870</v>
      </c>
      <c r="D2036" t="s">
        <v>2985</v>
      </c>
      <c r="E2036">
        <v>2016</v>
      </c>
      <c r="F2036" t="s">
        <v>5700</v>
      </c>
      <c r="G2036" t="s">
        <v>6739</v>
      </c>
      <c r="I2036">
        <v>1809</v>
      </c>
      <c r="J2036" t="s">
        <v>8712</v>
      </c>
      <c r="K2036" t="s">
        <v>11707</v>
      </c>
      <c r="L2036" t="s">
        <v>12713</v>
      </c>
      <c r="M2036">
        <v>15</v>
      </c>
    </row>
    <row r="2037" spans="1:13" x14ac:dyDescent="0.3">
      <c r="A2037">
        <v>2036</v>
      </c>
      <c r="B2037" t="s">
        <v>1936</v>
      </c>
      <c r="C2037" t="s">
        <v>2867</v>
      </c>
      <c r="D2037" t="s">
        <v>3264</v>
      </c>
      <c r="E2037">
        <v>2013</v>
      </c>
      <c r="F2037" t="s">
        <v>5701</v>
      </c>
      <c r="G2037" t="s">
        <v>6739</v>
      </c>
      <c r="H2037">
        <v>195.66</v>
      </c>
      <c r="I2037">
        <v>1792</v>
      </c>
      <c r="J2037" t="s">
        <v>8713</v>
      </c>
      <c r="K2037" t="s">
        <v>11708</v>
      </c>
      <c r="L2037" t="s">
        <v>12722</v>
      </c>
      <c r="M2037">
        <v>100</v>
      </c>
    </row>
    <row r="2038" spans="1:13" x14ac:dyDescent="0.3">
      <c r="A2038">
        <v>2037</v>
      </c>
      <c r="B2038" t="s">
        <v>1055</v>
      </c>
      <c r="C2038" t="s">
        <v>2864</v>
      </c>
      <c r="D2038" t="s">
        <v>2906</v>
      </c>
      <c r="E2038">
        <v>2016</v>
      </c>
      <c r="F2038" t="s">
        <v>5702</v>
      </c>
      <c r="G2038" t="s">
        <v>6740</v>
      </c>
      <c r="I2038">
        <v>495</v>
      </c>
      <c r="J2038" t="s">
        <v>8714</v>
      </c>
      <c r="K2038" t="s">
        <v>11709</v>
      </c>
      <c r="L2038" t="s">
        <v>12719</v>
      </c>
      <c r="M2038">
        <v>80</v>
      </c>
    </row>
    <row r="2039" spans="1:13" x14ac:dyDescent="0.3">
      <c r="A2039">
        <v>2038</v>
      </c>
      <c r="B2039" t="s">
        <v>1937</v>
      </c>
      <c r="C2039" t="s">
        <v>2875</v>
      </c>
      <c r="D2039" t="s">
        <v>3507</v>
      </c>
      <c r="E2039">
        <v>2023</v>
      </c>
      <c r="F2039" t="s">
        <v>5703</v>
      </c>
      <c r="G2039" t="s">
        <v>6734</v>
      </c>
      <c r="H2039">
        <v>36.07</v>
      </c>
      <c r="I2039">
        <v>228</v>
      </c>
      <c r="J2039" t="s">
        <v>8715</v>
      </c>
      <c r="K2039" t="s">
        <v>11710</v>
      </c>
      <c r="L2039" t="s">
        <v>12719</v>
      </c>
      <c r="M2039">
        <v>120</v>
      </c>
    </row>
    <row r="2040" spans="1:13" x14ac:dyDescent="0.3">
      <c r="A2040">
        <v>2039</v>
      </c>
      <c r="B2040" t="s">
        <v>1938</v>
      </c>
      <c r="C2040" t="s">
        <v>2869</v>
      </c>
      <c r="D2040" t="s">
        <v>3528</v>
      </c>
      <c r="E2040">
        <v>2016</v>
      </c>
      <c r="F2040" t="s">
        <v>5704</v>
      </c>
      <c r="G2040" t="s">
        <v>6739</v>
      </c>
      <c r="H2040">
        <v>128.9</v>
      </c>
      <c r="I2040">
        <v>1740</v>
      </c>
      <c r="J2040" t="s">
        <v>8716</v>
      </c>
      <c r="K2040" t="s">
        <v>11711</v>
      </c>
      <c r="L2040" t="s">
        <v>12714</v>
      </c>
      <c r="M2040">
        <v>150</v>
      </c>
    </row>
    <row r="2041" spans="1:13" x14ac:dyDescent="0.3">
      <c r="A2041">
        <v>2040</v>
      </c>
      <c r="B2041" t="s">
        <v>1939</v>
      </c>
      <c r="C2041" t="s">
        <v>2863</v>
      </c>
      <c r="D2041" t="s">
        <v>3508</v>
      </c>
      <c r="E2041">
        <v>2020</v>
      </c>
      <c r="F2041" t="s">
        <v>5705</v>
      </c>
      <c r="G2041" t="s">
        <v>6735</v>
      </c>
      <c r="H2041">
        <v>0.56999999999999995</v>
      </c>
      <c r="I2041">
        <v>21</v>
      </c>
      <c r="J2041" t="s">
        <v>8717</v>
      </c>
      <c r="K2041" t="s">
        <v>11712</v>
      </c>
      <c r="L2041" t="s">
        <v>2871</v>
      </c>
      <c r="M2041">
        <v>120</v>
      </c>
    </row>
    <row r="2042" spans="1:13" x14ac:dyDescent="0.3">
      <c r="A2042">
        <v>2041</v>
      </c>
      <c r="B2042" t="s">
        <v>1940</v>
      </c>
      <c r="C2042" t="s">
        <v>2876</v>
      </c>
      <c r="D2042" t="s">
        <v>3120</v>
      </c>
      <c r="E2042">
        <v>2017</v>
      </c>
      <c r="F2042" t="s">
        <v>5706</v>
      </c>
      <c r="G2042" t="s">
        <v>6734</v>
      </c>
      <c r="H2042">
        <v>45.32</v>
      </c>
      <c r="I2042">
        <v>63</v>
      </c>
      <c r="J2042" t="s">
        <v>8718</v>
      </c>
      <c r="K2042" t="s">
        <v>11713</v>
      </c>
      <c r="L2042" t="s">
        <v>12721</v>
      </c>
      <c r="M2042">
        <v>30</v>
      </c>
    </row>
    <row r="2043" spans="1:13" x14ac:dyDescent="0.3">
      <c r="A2043">
        <v>2042</v>
      </c>
      <c r="B2043" t="s">
        <v>1941</v>
      </c>
      <c r="C2043" t="s">
        <v>2869</v>
      </c>
      <c r="D2043" t="s">
        <v>3495</v>
      </c>
      <c r="E2043">
        <v>2009</v>
      </c>
      <c r="F2043" t="s">
        <v>5707</v>
      </c>
      <c r="G2043" t="s">
        <v>6734</v>
      </c>
      <c r="H2043">
        <v>55.62</v>
      </c>
      <c r="I2043">
        <v>90</v>
      </c>
      <c r="J2043" t="s">
        <v>8719</v>
      </c>
      <c r="K2043" t="s">
        <v>11714</v>
      </c>
      <c r="L2043" t="s">
        <v>12714</v>
      </c>
      <c r="M2043">
        <v>70</v>
      </c>
    </row>
    <row r="2044" spans="1:13" x14ac:dyDescent="0.3">
      <c r="A2044">
        <v>2043</v>
      </c>
      <c r="B2044" t="s">
        <v>1942</v>
      </c>
      <c r="C2044" t="s">
        <v>2863</v>
      </c>
      <c r="D2044" t="s">
        <v>3125</v>
      </c>
      <c r="E2044">
        <v>2016</v>
      </c>
      <c r="F2044" t="s">
        <v>5708</v>
      </c>
      <c r="G2044" t="s">
        <v>6740</v>
      </c>
      <c r="I2044">
        <v>383</v>
      </c>
      <c r="J2044" t="s">
        <v>8720</v>
      </c>
      <c r="K2044" t="s">
        <v>11715</v>
      </c>
      <c r="L2044" t="s">
        <v>2871</v>
      </c>
      <c r="M2044">
        <v>5</v>
      </c>
    </row>
    <row r="2045" spans="1:13" x14ac:dyDescent="0.3">
      <c r="A2045">
        <v>2044</v>
      </c>
      <c r="B2045" t="s">
        <v>1943</v>
      </c>
      <c r="C2045" t="s">
        <v>2872</v>
      </c>
      <c r="D2045" t="s">
        <v>3024</v>
      </c>
      <c r="E2045">
        <v>2017</v>
      </c>
      <c r="F2045" t="s">
        <v>5709</v>
      </c>
      <c r="G2045" t="s">
        <v>6733</v>
      </c>
      <c r="H2045">
        <v>0.56000000000000005</v>
      </c>
      <c r="I2045">
        <v>2</v>
      </c>
      <c r="J2045" t="s">
        <v>8721</v>
      </c>
      <c r="K2045" t="s">
        <v>11716</v>
      </c>
      <c r="L2045" t="s">
        <v>2876</v>
      </c>
      <c r="M2045">
        <v>120</v>
      </c>
    </row>
    <row r="2046" spans="1:13" x14ac:dyDescent="0.3">
      <c r="A2046">
        <v>2045</v>
      </c>
      <c r="B2046" t="s">
        <v>841</v>
      </c>
      <c r="C2046" t="s">
        <v>2865</v>
      </c>
      <c r="D2046" t="s">
        <v>3346</v>
      </c>
      <c r="E2046">
        <v>2017</v>
      </c>
      <c r="F2046" t="s">
        <v>5710</v>
      </c>
      <c r="G2046" t="s">
        <v>6740</v>
      </c>
      <c r="H2046">
        <v>53.09</v>
      </c>
      <c r="I2046">
        <v>461</v>
      </c>
      <c r="J2046" t="s">
        <v>8722</v>
      </c>
      <c r="K2046" t="s">
        <v>11717</v>
      </c>
      <c r="L2046" t="s">
        <v>12723</v>
      </c>
      <c r="M2046">
        <v>150</v>
      </c>
    </row>
    <row r="2047" spans="1:13" x14ac:dyDescent="0.3">
      <c r="A2047">
        <v>2046</v>
      </c>
      <c r="B2047" t="s">
        <v>1944</v>
      </c>
      <c r="C2047" t="s">
        <v>2865</v>
      </c>
      <c r="D2047" t="s">
        <v>3072</v>
      </c>
      <c r="E2047">
        <v>2009</v>
      </c>
      <c r="F2047" t="s">
        <v>5711</v>
      </c>
      <c r="G2047" t="s">
        <v>6737</v>
      </c>
      <c r="H2047">
        <v>256.16000000000003</v>
      </c>
      <c r="I2047">
        <v>277</v>
      </c>
      <c r="J2047" t="s">
        <v>8723</v>
      </c>
      <c r="K2047" t="s">
        <v>11718</v>
      </c>
      <c r="L2047" t="s">
        <v>12724</v>
      </c>
      <c r="M2047">
        <v>5</v>
      </c>
    </row>
    <row r="2048" spans="1:13" x14ac:dyDescent="0.3">
      <c r="A2048">
        <v>2047</v>
      </c>
      <c r="B2048" t="s">
        <v>1945</v>
      </c>
      <c r="C2048" t="s">
        <v>2865</v>
      </c>
      <c r="D2048" t="s">
        <v>3370</v>
      </c>
      <c r="E2048">
        <v>2013</v>
      </c>
      <c r="F2048" t="s">
        <v>5712</v>
      </c>
      <c r="G2048" t="s">
        <v>6738</v>
      </c>
      <c r="H2048">
        <v>8.8800000000000008</v>
      </c>
      <c r="I2048">
        <v>84</v>
      </c>
      <c r="J2048" t="s">
        <v>8724</v>
      </c>
      <c r="K2048" t="s">
        <v>11719</v>
      </c>
      <c r="L2048" t="s">
        <v>12715</v>
      </c>
      <c r="M2048">
        <v>30</v>
      </c>
    </row>
    <row r="2049" spans="1:13" x14ac:dyDescent="0.3">
      <c r="A2049">
        <v>2048</v>
      </c>
      <c r="B2049" t="s">
        <v>1946</v>
      </c>
      <c r="C2049" t="s">
        <v>2874</v>
      </c>
      <c r="D2049" t="s">
        <v>3255</v>
      </c>
      <c r="E2049">
        <v>2016</v>
      </c>
      <c r="F2049" t="s">
        <v>5713</v>
      </c>
      <c r="G2049" t="s">
        <v>6735</v>
      </c>
      <c r="J2049" t="s">
        <v>8725</v>
      </c>
      <c r="K2049" t="s">
        <v>11720</v>
      </c>
      <c r="L2049" t="s">
        <v>2866</v>
      </c>
      <c r="M2049">
        <v>5</v>
      </c>
    </row>
    <row r="2050" spans="1:13" x14ac:dyDescent="0.3">
      <c r="A2050">
        <v>2049</v>
      </c>
      <c r="B2050" t="s">
        <v>1947</v>
      </c>
      <c r="C2050" t="s">
        <v>2865</v>
      </c>
      <c r="D2050" t="s">
        <v>3622</v>
      </c>
      <c r="E2050">
        <v>2012</v>
      </c>
      <c r="F2050" t="s">
        <v>5714</v>
      </c>
      <c r="G2050" t="s">
        <v>6740</v>
      </c>
      <c r="H2050">
        <v>75.430000000000007</v>
      </c>
      <c r="I2050">
        <v>362</v>
      </c>
      <c r="J2050" t="s">
        <v>8726</v>
      </c>
      <c r="K2050" t="s">
        <v>11721</v>
      </c>
      <c r="L2050" t="s">
        <v>12715</v>
      </c>
      <c r="M2050">
        <v>60</v>
      </c>
    </row>
    <row r="2051" spans="1:13" x14ac:dyDescent="0.3">
      <c r="A2051">
        <v>2050</v>
      </c>
      <c r="B2051" t="s">
        <v>1948</v>
      </c>
      <c r="C2051" t="s">
        <v>2874</v>
      </c>
      <c r="D2051" t="s">
        <v>3515</v>
      </c>
      <c r="E2051">
        <v>2016</v>
      </c>
      <c r="F2051" t="s">
        <v>5715</v>
      </c>
      <c r="G2051" t="s">
        <v>6734</v>
      </c>
      <c r="H2051">
        <v>28.55</v>
      </c>
      <c r="I2051">
        <v>218</v>
      </c>
      <c r="J2051" t="s">
        <v>8727</v>
      </c>
      <c r="K2051" t="s">
        <v>11722</v>
      </c>
      <c r="L2051" t="s">
        <v>12714</v>
      </c>
      <c r="M2051">
        <v>120</v>
      </c>
    </row>
    <row r="2052" spans="1:13" x14ac:dyDescent="0.3">
      <c r="A2052">
        <v>2051</v>
      </c>
      <c r="B2052" t="s">
        <v>1949</v>
      </c>
      <c r="C2052" t="s">
        <v>2871</v>
      </c>
      <c r="D2052" t="s">
        <v>3599</v>
      </c>
      <c r="E2052">
        <v>2017</v>
      </c>
      <c r="F2052" t="s">
        <v>5716</v>
      </c>
      <c r="G2052" t="s">
        <v>6737</v>
      </c>
      <c r="I2052">
        <v>775</v>
      </c>
      <c r="J2052" t="s">
        <v>8728</v>
      </c>
      <c r="K2052" t="s">
        <v>11723</v>
      </c>
      <c r="L2052" t="s">
        <v>2871</v>
      </c>
      <c r="M2052">
        <v>25</v>
      </c>
    </row>
    <row r="2053" spans="1:13" x14ac:dyDescent="0.3">
      <c r="A2053">
        <v>2052</v>
      </c>
      <c r="B2053" t="s">
        <v>1950</v>
      </c>
      <c r="C2053" t="s">
        <v>2864</v>
      </c>
      <c r="D2053" t="s">
        <v>3048</v>
      </c>
      <c r="E2053">
        <v>2019</v>
      </c>
      <c r="F2053" t="s">
        <v>5717</v>
      </c>
      <c r="G2053" t="s">
        <v>6733</v>
      </c>
      <c r="I2053">
        <v>9</v>
      </c>
      <c r="J2053" t="s">
        <v>8729</v>
      </c>
      <c r="K2053" t="s">
        <v>11724</v>
      </c>
      <c r="L2053" t="s">
        <v>2876</v>
      </c>
      <c r="M2053">
        <v>90</v>
      </c>
    </row>
    <row r="2054" spans="1:13" x14ac:dyDescent="0.3">
      <c r="A2054">
        <v>2053</v>
      </c>
      <c r="B2054" t="s">
        <v>332</v>
      </c>
      <c r="C2054" t="s">
        <v>2867</v>
      </c>
      <c r="D2054" t="s">
        <v>3501</v>
      </c>
      <c r="E2054">
        <v>2021</v>
      </c>
      <c r="F2054" t="s">
        <v>5718</v>
      </c>
      <c r="G2054" t="s">
        <v>6733</v>
      </c>
      <c r="H2054">
        <v>0.93</v>
      </c>
      <c r="I2054">
        <v>5</v>
      </c>
      <c r="J2054" t="s">
        <v>8730</v>
      </c>
      <c r="K2054" t="s">
        <v>11725</v>
      </c>
      <c r="L2054" t="s">
        <v>12721</v>
      </c>
      <c r="M2054">
        <v>80</v>
      </c>
    </row>
    <row r="2055" spans="1:13" x14ac:dyDescent="0.3">
      <c r="A2055">
        <v>2054</v>
      </c>
      <c r="B2055" t="s">
        <v>1951</v>
      </c>
      <c r="C2055" t="s">
        <v>2870</v>
      </c>
      <c r="D2055" t="s">
        <v>3293</v>
      </c>
      <c r="E2055">
        <v>2011</v>
      </c>
      <c r="F2055" t="s">
        <v>5719</v>
      </c>
      <c r="G2055" t="s">
        <v>6740</v>
      </c>
      <c r="H2055">
        <v>92.76</v>
      </c>
      <c r="J2055" t="s">
        <v>8731</v>
      </c>
      <c r="K2055" t="s">
        <v>11726</v>
      </c>
      <c r="L2055" t="s">
        <v>12723</v>
      </c>
      <c r="M2055">
        <v>80</v>
      </c>
    </row>
    <row r="2056" spans="1:13" x14ac:dyDescent="0.3">
      <c r="A2056">
        <v>2055</v>
      </c>
      <c r="B2056" t="s">
        <v>929</v>
      </c>
      <c r="C2056" t="s">
        <v>2864</v>
      </c>
      <c r="D2056" t="s">
        <v>3534</v>
      </c>
      <c r="E2056">
        <v>2020</v>
      </c>
      <c r="F2056" t="s">
        <v>5720</v>
      </c>
      <c r="G2056" t="s">
        <v>6740</v>
      </c>
      <c r="H2056">
        <v>91.96</v>
      </c>
      <c r="I2056">
        <v>330</v>
      </c>
      <c r="J2056" t="s">
        <v>7657</v>
      </c>
      <c r="K2056" t="s">
        <v>11727</v>
      </c>
      <c r="L2056" t="s">
        <v>12718</v>
      </c>
      <c r="M2056">
        <v>60</v>
      </c>
    </row>
    <row r="2057" spans="1:13" x14ac:dyDescent="0.3">
      <c r="A2057">
        <v>2056</v>
      </c>
      <c r="B2057" t="s">
        <v>1952</v>
      </c>
      <c r="C2057" t="s">
        <v>2877</v>
      </c>
      <c r="D2057" t="s">
        <v>2915</v>
      </c>
      <c r="E2057">
        <v>2009</v>
      </c>
      <c r="F2057" t="s">
        <v>5721</v>
      </c>
      <c r="G2057" t="s">
        <v>6733</v>
      </c>
      <c r="I2057">
        <v>8</v>
      </c>
      <c r="J2057" t="s">
        <v>8732</v>
      </c>
      <c r="K2057" t="s">
        <v>11728</v>
      </c>
      <c r="L2057" t="s">
        <v>12724</v>
      </c>
      <c r="M2057">
        <v>5</v>
      </c>
    </row>
    <row r="2058" spans="1:13" x14ac:dyDescent="0.3">
      <c r="A2058">
        <v>2057</v>
      </c>
      <c r="B2058" t="s">
        <v>1953</v>
      </c>
      <c r="C2058" t="s">
        <v>2872</v>
      </c>
      <c r="D2058" t="s">
        <v>3415</v>
      </c>
      <c r="E2058">
        <v>2018</v>
      </c>
      <c r="F2058" t="s">
        <v>5722</v>
      </c>
      <c r="G2058" t="s">
        <v>6739</v>
      </c>
      <c r="H2058">
        <v>846.34</v>
      </c>
      <c r="I2058">
        <v>2968</v>
      </c>
      <c r="J2058" t="s">
        <v>8733</v>
      </c>
      <c r="K2058" t="s">
        <v>11729</v>
      </c>
      <c r="L2058" t="s">
        <v>12720</v>
      </c>
      <c r="M2058">
        <v>15</v>
      </c>
    </row>
    <row r="2059" spans="1:13" x14ac:dyDescent="0.3">
      <c r="A2059">
        <v>2058</v>
      </c>
      <c r="B2059" t="s">
        <v>1954</v>
      </c>
      <c r="C2059" t="s">
        <v>2863</v>
      </c>
      <c r="D2059" t="s">
        <v>3535</v>
      </c>
      <c r="E2059">
        <v>2017</v>
      </c>
      <c r="F2059" t="s">
        <v>5723</v>
      </c>
      <c r="G2059" t="s">
        <v>6736</v>
      </c>
      <c r="H2059">
        <v>449.07</v>
      </c>
      <c r="I2059">
        <v>618</v>
      </c>
      <c r="J2059" t="s">
        <v>8734</v>
      </c>
      <c r="K2059" t="s">
        <v>11730</v>
      </c>
      <c r="L2059" t="s">
        <v>12713</v>
      </c>
      <c r="M2059">
        <v>90</v>
      </c>
    </row>
    <row r="2060" spans="1:13" x14ac:dyDescent="0.3">
      <c r="A2060">
        <v>2059</v>
      </c>
      <c r="B2060" t="s">
        <v>1955</v>
      </c>
      <c r="C2060" t="s">
        <v>2874</v>
      </c>
      <c r="D2060" t="s">
        <v>3486</v>
      </c>
      <c r="E2060">
        <v>2018</v>
      </c>
      <c r="F2060" t="s">
        <v>5724</v>
      </c>
      <c r="G2060" t="s">
        <v>6733</v>
      </c>
      <c r="H2060">
        <v>7.0000000000000007E-2</v>
      </c>
      <c r="I2060">
        <v>7</v>
      </c>
      <c r="J2060" t="s">
        <v>8735</v>
      </c>
      <c r="K2060" t="s">
        <v>11731</v>
      </c>
      <c r="L2060" t="s">
        <v>2876</v>
      </c>
      <c r="M2060">
        <v>50</v>
      </c>
    </row>
    <row r="2061" spans="1:13" x14ac:dyDescent="0.3">
      <c r="A2061">
        <v>2060</v>
      </c>
      <c r="B2061" t="s">
        <v>1956</v>
      </c>
      <c r="C2061" t="s">
        <v>2877</v>
      </c>
      <c r="D2061" t="s">
        <v>3269</v>
      </c>
      <c r="E2061">
        <v>2025</v>
      </c>
      <c r="F2061" t="s">
        <v>5725</v>
      </c>
      <c r="G2061" t="s">
        <v>6740</v>
      </c>
      <c r="H2061">
        <v>86.6</v>
      </c>
      <c r="I2061">
        <v>400</v>
      </c>
      <c r="J2061" t="s">
        <v>8736</v>
      </c>
      <c r="K2061" t="s">
        <v>11732</v>
      </c>
      <c r="L2061" t="s">
        <v>12720</v>
      </c>
      <c r="M2061">
        <v>150</v>
      </c>
    </row>
    <row r="2062" spans="1:13" x14ac:dyDescent="0.3">
      <c r="A2062">
        <v>2061</v>
      </c>
      <c r="B2062" t="s">
        <v>1957</v>
      </c>
      <c r="C2062" t="s">
        <v>2870</v>
      </c>
      <c r="D2062" t="s">
        <v>2945</v>
      </c>
      <c r="E2062">
        <v>2018</v>
      </c>
      <c r="F2062" t="s">
        <v>5726</v>
      </c>
      <c r="G2062" t="s">
        <v>6734</v>
      </c>
      <c r="H2062">
        <v>59.95</v>
      </c>
      <c r="I2062">
        <v>74</v>
      </c>
      <c r="J2062" t="s">
        <v>8737</v>
      </c>
      <c r="K2062" t="s">
        <v>11733</v>
      </c>
      <c r="L2062" t="s">
        <v>12723</v>
      </c>
      <c r="M2062">
        <v>15</v>
      </c>
    </row>
    <row r="2063" spans="1:13" x14ac:dyDescent="0.3">
      <c r="A2063">
        <v>2062</v>
      </c>
      <c r="B2063" t="s">
        <v>1958</v>
      </c>
      <c r="C2063" t="s">
        <v>2863</v>
      </c>
      <c r="D2063" t="s">
        <v>2935</v>
      </c>
      <c r="E2063">
        <v>2021</v>
      </c>
      <c r="F2063" t="s">
        <v>5727</v>
      </c>
      <c r="G2063" t="s">
        <v>6734</v>
      </c>
      <c r="H2063">
        <v>53.41</v>
      </c>
      <c r="I2063">
        <v>80</v>
      </c>
      <c r="J2063" t="s">
        <v>8738</v>
      </c>
      <c r="K2063" t="s">
        <v>11734</v>
      </c>
      <c r="L2063" t="s">
        <v>12722</v>
      </c>
      <c r="M2063">
        <v>90</v>
      </c>
    </row>
    <row r="2064" spans="1:13" x14ac:dyDescent="0.3">
      <c r="A2064">
        <v>2063</v>
      </c>
      <c r="B2064" t="s">
        <v>1959</v>
      </c>
      <c r="C2064" t="s">
        <v>2872</v>
      </c>
      <c r="D2064" t="s">
        <v>3326</v>
      </c>
      <c r="E2064">
        <v>2025</v>
      </c>
      <c r="F2064" t="s">
        <v>5728</v>
      </c>
      <c r="G2064" t="s">
        <v>6738</v>
      </c>
      <c r="H2064">
        <v>12.82</v>
      </c>
      <c r="J2064" t="s">
        <v>8739</v>
      </c>
      <c r="K2064" t="s">
        <v>11735</v>
      </c>
      <c r="L2064" t="s">
        <v>12713</v>
      </c>
      <c r="M2064">
        <v>5</v>
      </c>
    </row>
    <row r="2065" spans="1:13" x14ac:dyDescent="0.3">
      <c r="A2065">
        <v>2064</v>
      </c>
      <c r="B2065" t="s">
        <v>1960</v>
      </c>
      <c r="C2065" t="s">
        <v>2870</v>
      </c>
      <c r="D2065" t="s">
        <v>3293</v>
      </c>
      <c r="E2065">
        <v>2019</v>
      </c>
      <c r="F2065" t="s">
        <v>5729</v>
      </c>
      <c r="G2065" t="s">
        <v>6739</v>
      </c>
      <c r="H2065">
        <v>783.09</v>
      </c>
      <c r="J2065" t="s">
        <v>8740</v>
      </c>
      <c r="K2065" t="s">
        <v>11736</v>
      </c>
      <c r="L2065" t="s">
        <v>12715</v>
      </c>
      <c r="M2065">
        <v>80</v>
      </c>
    </row>
    <row r="2066" spans="1:13" x14ac:dyDescent="0.3">
      <c r="A2066">
        <v>2065</v>
      </c>
      <c r="B2066" t="s">
        <v>1961</v>
      </c>
      <c r="C2066" t="s">
        <v>2871</v>
      </c>
      <c r="D2066" t="s">
        <v>3123</v>
      </c>
      <c r="E2066">
        <v>2017</v>
      </c>
      <c r="F2066" t="s">
        <v>5730</v>
      </c>
      <c r="G2066" t="s">
        <v>6740</v>
      </c>
      <c r="H2066">
        <v>101.42</v>
      </c>
      <c r="I2066">
        <v>499</v>
      </c>
      <c r="J2066" t="s">
        <v>8741</v>
      </c>
      <c r="K2066" t="s">
        <v>11737</v>
      </c>
      <c r="L2066" t="s">
        <v>12716</v>
      </c>
      <c r="M2066">
        <v>50</v>
      </c>
    </row>
    <row r="2067" spans="1:13" x14ac:dyDescent="0.3">
      <c r="A2067">
        <v>2066</v>
      </c>
      <c r="B2067" t="s">
        <v>1962</v>
      </c>
      <c r="C2067" t="s">
        <v>2868</v>
      </c>
      <c r="D2067" t="s">
        <v>3248</v>
      </c>
      <c r="E2067">
        <v>2022</v>
      </c>
      <c r="F2067" t="s">
        <v>5731</v>
      </c>
      <c r="G2067" t="s">
        <v>6734</v>
      </c>
      <c r="H2067">
        <v>14.44</v>
      </c>
      <c r="I2067">
        <v>220</v>
      </c>
      <c r="J2067" t="s">
        <v>8742</v>
      </c>
      <c r="K2067" t="s">
        <v>11738</v>
      </c>
      <c r="L2067" t="s">
        <v>12716</v>
      </c>
      <c r="M2067">
        <v>50</v>
      </c>
    </row>
    <row r="2068" spans="1:13" x14ac:dyDescent="0.3">
      <c r="A2068">
        <v>2067</v>
      </c>
      <c r="B2068" t="s">
        <v>1963</v>
      </c>
      <c r="C2068" t="s">
        <v>2867</v>
      </c>
      <c r="D2068" t="s">
        <v>3135</v>
      </c>
      <c r="E2068">
        <v>2021</v>
      </c>
      <c r="F2068" t="s">
        <v>5732</v>
      </c>
      <c r="G2068" t="s">
        <v>6739</v>
      </c>
      <c r="I2068">
        <v>1413</v>
      </c>
      <c r="J2068" t="s">
        <v>8743</v>
      </c>
      <c r="K2068" t="s">
        <v>11739</v>
      </c>
      <c r="L2068" t="s">
        <v>2876</v>
      </c>
      <c r="M2068">
        <v>100</v>
      </c>
    </row>
    <row r="2069" spans="1:13" x14ac:dyDescent="0.3">
      <c r="A2069">
        <v>2068</v>
      </c>
      <c r="B2069" t="s">
        <v>1964</v>
      </c>
      <c r="C2069" t="s">
        <v>2869</v>
      </c>
      <c r="D2069" t="s">
        <v>3544</v>
      </c>
      <c r="E2069">
        <v>2023</v>
      </c>
      <c r="F2069" t="s">
        <v>5733</v>
      </c>
      <c r="I2069">
        <v>136</v>
      </c>
      <c r="J2069" t="s">
        <v>8744</v>
      </c>
      <c r="K2069" t="s">
        <v>11740</v>
      </c>
      <c r="L2069" t="s">
        <v>12718</v>
      </c>
      <c r="M2069">
        <v>60</v>
      </c>
    </row>
    <row r="2070" spans="1:13" x14ac:dyDescent="0.3">
      <c r="A2070">
        <v>2069</v>
      </c>
      <c r="B2070" t="s">
        <v>1965</v>
      </c>
      <c r="C2070" t="s">
        <v>2867</v>
      </c>
      <c r="D2070" t="s">
        <v>3342</v>
      </c>
      <c r="E2070">
        <v>2019</v>
      </c>
      <c r="F2070" t="s">
        <v>5734</v>
      </c>
      <c r="G2070" t="s">
        <v>6737</v>
      </c>
      <c r="H2070">
        <v>161.53</v>
      </c>
      <c r="I2070">
        <v>459</v>
      </c>
      <c r="J2070" t="s">
        <v>8745</v>
      </c>
      <c r="K2070" t="s">
        <v>11741</v>
      </c>
      <c r="L2070" t="s">
        <v>12714</v>
      </c>
    </row>
    <row r="2071" spans="1:13" x14ac:dyDescent="0.3">
      <c r="A2071">
        <v>2070</v>
      </c>
      <c r="B2071" t="s">
        <v>1966</v>
      </c>
      <c r="C2071" t="s">
        <v>2875</v>
      </c>
      <c r="D2071" t="s">
        <v>3046</v>
      </c>
      <c r="E2071">
        <v>2023</v>
      </c>
      <c r="F2071" t="s">
        <v>5735</v>
      </c>
      <c r="G2071" t="s">
        <v>6738</v>
      </c>
      <c r="H2071">
        <v>8.3800000000000008</v>
      </c>
      <c r="I2071">
        <v>66</v>
      </c>
      <c r="J2071" t="s">
        <v>8746</v>
      </c>
      <c r="K2071" t="s">
        <v>11742</v>
      </c>
      <c r="L2071" t="s">
        <v>12722</v>
      </c>
      <c r="M2071">
        <v>70</v>
      </c>
    </row>
    <row r="2072" spans="1:13" x14ac:dyDescent="0.3">
      <c r="A2072">
        <v>2071</v>
      </c>
      <c r="B2072" t="s">
        <v>1967</v>
      </c>
      <c r="C2072" t="s">
        <v>2864</v>
      </c>
      <c r="D2072" t="s">
        <v>2956</v>
      </c>
      <c r="E2072">
        <v>2009</v>
      </c>
      <c r="F2072" t="s">
        <v>5736</v>
      </c>
      <c r="G2072" t="s">
        <v>6734</v>
      </c>
      <c r="H2072">
        <v>42.17</v>
      </c>
      <c r="J2072" t="s">
        <v>8747</v>
      </c>
      <c r="K2072" t="s">
        <v>11743</v>
      </c>
      <c r="L2072" t="s">
        <v>12721</v>
      </c>
      <c r="M2072">
        <v>120</v>
      </c>
    </row>
    <row r="2073" spans="1:13" x14ac:dyDescent="0.3">
      <c r="A2073">
        <v>2072</v>
      </c>
      <c r="B2073" t="s">
        <v>1968</v>
      </c>
      <c r="C2073" t="s">
        <v>2864</v>
      </c>
      <c r="D2073" t="s">
        <v>3396</v>
      </c>
      <c r="E2073">
        <v>2016</v>
      </c>
      <c r="F2073" t="s">
        <v>5737</v>
      </c>
      <c r="G2073" t="s">
        <v>6740</v>
      </c>
      <c r="H2073">
        <v>93.04</v>
      </c>
      <c r="I2073">
        <v>270</v>
      </c>
      <c r="J2073" t="s">
        <v>8748</v>
      </c>
      <c r="K2073" t="s">
        <v>11744</v>
      </c>
      <c r="L2073" t="s">
        <v>12720</v>
      </c>
      <c r="M2073">
        <v>90</v>
      </c>
    </row>
    <row r="2074" spans="1:13" x14ac:dyDescent="0.3">
      <c r="A2074">
        <v>2073</v>
      </c>
      <c r="B2074" t="s">
        <v>1969</v>
      </c>
      <c r="C2074" t="s">
        <v>2867</v>
      </c>
      <c r="D2074" t="s">
        <v>3264</v>
      </c>
      <c r="E2074">
        <v>2021</v>
      </c>
      <c r="F2074" t="s">
        <v>5738</v>
      </c>
      <c r="G2074" t="s">
        <v>6738</v>
      </c>
      <c r="H2074">
        <v>13.36</v>
      </c>
      <c r="I2074">
        <v>95</v>
      </c>
      <c r="J2074" t="s">
        <v>8749</v>
      </c>
      <c r="K2074" t="s">
        <v>11745</v>
      </c>
      <c r="L2074" t="s">
        <v>12721</v>
      </c>
      <c r="M2074">
        <v>60</v>
      </c>
    </row>
    <row r="2075" spans="1:13" x14ac:dyDescent="0.3">
      <c r="A2075">
        <v>2074</v>
      </c>
      <c r="B2075" t="s">
        <v>1970</v>
      </c>
      <c r="C2075" t="s">
        <v>2873</v>
      </c>
      <c r="D2075" t="s">
        <v>3547</v>
      </c>
      <c r="E2075">
        <v>2015</v>
      </c>
      <c r="F2075" t="s">
        <v>5739</v>
      </c>
      <c r="G2075" t="s">
        <v>6733</v>
      </c>
      <c r="H2075">
        <v>0.9</v>
      </c>
      <c r="I2075">
        <v>6</v>
      </c>
      <c r="J2075" t="s">
        <v>8750</v>
      </c>
      <c r="K2075" t="s">
        <v>11746</v>
      </c>
      <c r="L2075" t="s">
        <v>12713</v>
      </c>
      <c r="M2075">
        <v>15</v>
      </c>
    </row>
    <row r="2076" spans="1:13" x14ac:dyDescent="0.3">
      <c r="A2076">
        <v>2075</v>
      </c>
      <c r="B2076" t="s">
        <v>1971</v>
      </c>
      <c r="C2076" t="s">
        <v>2869</v>
      </c>
      <c r="D2076" t="s">
        <v>3168</v>
      </c>
      <c r="E2076">
        <v>2010</v>
      </c>
      <c r="F2076" t="s">
        <v>5740</v>
      </c>
      <c r="G2076" t="s">
        <v>6736</v>
      </c>
      <c r="J2076" t="s">
        <v>8751</v>
      </c>
      <c r="K2076" t="s">
        <v>11747</v>
      </c>
      <c r="L2076" t="s">
        <v>12720</v>
      </c>
      <c r="M2076">
        <v>40</v>
      </c>
    </row>
    <row r="2077" spans="1:13" x14ac:dyDescent="0.3">
      <c r="A2077">
        <v>2076</v>
      </c>
      <c r="B2077" t="s">
        <v>1096</v>
      </c>
      <c r="C2077" t="s">
        <v>2871</v>
      </c>
      <c r="D2077" t="s">
        <v>3123</v>
      </c>
      <c r="E2077">
        <v>2017</v>
      </c>
      <c r="F2077" t="s">
        <v>5741</v>
      </c>
      <c r="G2077" t="s">
        <v>6735</v>
      </c>
      <c r="H2077">
        <v>2.27</v>
      </c>
      <c r="J2077" t="s">
        <v>8752</v>
      </c>
      <c r="K2077" t="s">
        <v>11748</v>
      </c>
      <c r="L2077" t="s">
        <v>2866</v>
      </c>
    </row>
    <row r="2078" spans="1:13" x14ac:dyDescent="0.3">
      <c r="A2078">
        <v>2077</v>
      </c>
      <c r="B2078" t="s">
        <v>1972</v>
      </c>
      <c r="C2078" t="s">
        <v>2869</v>
      </c>
      <c r="D2078" t="s">
        <v>3029</v>
      </c>
      <c r="E2078">
        <v>2020</v>
      </c>
      <c r="F2078" t="s">
        <v>5742</v>
      </c>
      <c r="G2078" t="s">
        <v>6736</v>
      </c>
      <c r="H2078">
        <v>116.27</v>
      </c>
      <c r="I2078">
        <v>1716</v>
      </c>
      <c r="J2078" t="s">
        <v>8753</v>
      </c>
      <c r="K2078" t="s">
        <v>11749</v>
      </c>
      <c r="L2078" t="s">
        <v>2866</v>
      </c>
      <c r="M2078">
        <v>90</v>
      </c>
    </row>
    <row r="2079" spans="1:13" x14ac:dyDescent="0.3">
      <c r="A2079">
        <v>2078</v>
      </c>
      <c r="B2079" t="s">
        <v>1973</v>
      </c>
      <c r="C2079" t="s">
        <v>2875</v>
      </c>
      <c r="D2079" t="s">
        <v>3260</v>
      </c>
      <c r="E2079">
        <v>2013</v>
      </c>
      <c r="F2079" t="s">
        <v>5743</v>
      </c>
      <c r="G2079" t="s">
        <v>6735</v>
      </c>
      <c r="H2079">
        <v>3.54</v>
      </c>
      <c r="J2079" t="s">
        <v>8754</v>
      </c>
      <c r="K2079" t="s">
        <v>11750</v>
      </c>
      <c r="L2079" t="s">
        <v>12714</v>
      </c>
      <c r="M2079">
        <v>30</v>
      </c>
    </row>
    <row r="2080" spans="1:13" x14ac:dyDescent="0.3">
      <c r="A2080">
        <v>2079</v>
      </c>
      <c r="B2080" t="s">
        <v>1974</v>
      </c>
      <c r="C2080" t="s">
        <v>2870</v>
      </c>
      <c r="D2080" t="s">
        <v>3320</v>
      </c>
      <c r="E2080">
        <v>2015</v>
      </c>
      <c r="F2080" t="s">
        <v>5744</v>
      </c>
      <c r="G2080" t="s">
        <v>6739</v>
      </c>
      <c r="H2080">
        <v>480.1</v>
      </c>
      <c r="I2080">
        <v>849</v>
      </c>
      <c r="J2080" t="s">
        <v>8755</v>
      </c>
      <c r="K2080" t="s">
        <v>11751</v>
      </c>
      <c r="L2080" t="s">
        <v>12722</v>
      </c>
      <c r="M2080">
        <v>90</v>
      </c>
    </row>
    <row r="2081" spans="1:13" x14ac:dyDescent="0.3">
      <c r="A2081">
        <v>2080</v>
      </c>
      <c r="B2081" t="s">
        <v>1975</v>
      </c>
      <c r="C2081" t="s">
        <v>2871</v>
      </c>
      <c r="D2081" t="s">
        <v>3623</v>
      </c>
      <c r="E2081">
        <v>2017</v>
      </c>
      <c r="F2081" t="s">
        <v>5745</v>
      </c>
      <c r="G2081" t="s">
        <v>6740</v>
      </c>
      <c r="H2081">
        <v>59.24</v>
      </c>
      <c r="I2081">
        <v>529</v>
      </c>
      <c r="J2081" t="s">
        <v>8756</v>
      </c>
      <c r="K2081" t="s">
        <v>11752</v>
      </c>
      <c r="L2081" t="s">
        <v>12723</v>
      </c>
      <c r="M2081">
        <v>150</v>
      </c>
    </row>
    <row r="2082" spans="1:13" x14ac:dyDescent="0.3">
      <c r="A2082">
        <v>2081</v>
      </c>
      <c r="B2082" t="s">
        <v>1976</v>
      </c>
      <c r="C2082" t="s">
        <v>2876</v>
      </c>
      <c r="D2082" t="s">
        <v>3605</v>
      </c>
      <c r="E2082">
        <v>2012</v>
      </c>
      <c r="F2082" t="s">
        <v>5746</v>
      </c>
      <c r="G2082" t="s">
        <v>6740</v>
      </c>
      <c r="I2082">
        <v>234</v>
      </c>
      <c r="J2082" t="s">
        <v>8757</v>
      </c>
      <c r="K2082" t="s">
        <v>11753</v>
      </c>
      <c r="L2082" t="s">
        <v>12722</v>
      </c>
      <c r="M2082">
        <v>5</v>
      </c>
    </row>
    <row r="2083" spans="1:13" x14ac:dyDescent="0.3">
      <c r="A2083">
        <v>2082</v>
      </c>
      <c r="B2083" t="s">
        <v>806</v>
      </c>
      <c r="C2083" t="s">
        <v>2866</v>
      </c>
      <c r="D2083" t="s">
        <v>3561</v>
      </c>
      <c r="E2083">
        <v>2024</v>
      </c>
      <c r="F2083" t="s">
        <v>5747</v>
      </c>
      <c r="G2083" t="s">
        <v>6734</v>
      </c>
      <c r="H2083">
        <v>21.28</v>
      </c>
      <c r="I2083">
        <v>51</v>
      </c>
      <c r="J2083" t="s">
        <v>8758</v>
      </c>
      <c r="K2083" t="s">
        <v>11754</v>
      </c>
      <c r="L2083" t="s">
        <v>12720</v>
      </c>
      <c r="M2083">
        <v>120</v>
      </c>
    </row>
    <row r="2084" spans="1:13" x14ac:dyDescent="0.3">
      <c r="A2084">
        <v>2083</v>
      </c>
      <c r="B2084" t="s">
        <v>1977</v>
      </c>
      <c r="C2084" t="s">
        <v>2865</v>
      </c>
      <c r="D2084" t="s">
        <v>3072</v>
      </c>
      <c r="E2084">
        <v>2014</v>
      </c>
      <c r="F2084" t="s">
        <v>5748</v>
      </c>
      <c r="G2084" t="s">
        <v>6734</v>
      </c>
      <c r="H2084">
        <v>13.82</v>
      </c>
      <c r="I2084">
        <v>32</v>
      </c>
      <c r="J2084" t="s">
        <v>8759</v>
      </c>
      <c r="K2084" t="s">
        <v>11755</v>
      </c>
      <c r="L2084" t="s">
        <v>12713</v>
      </c>
      <c r="M2084">
        <v>90</v>
      </c>
    </row>
    <row r="2085" spans="1:13" x14ac:dyDescent="0.3">
      <c r="A2085">
        <v>2084</v>
      </c>
      <c r="B2085" t="s">
        <v>1978</v>
      </c>
      <c r="C2085" t="s">
        <v>2872</v>
      </c>
      <c r="D2085" t="s">
        <v>3297</v>
      </c>
      <c r="E2085">
        <v>2010</v>
      </c>
      <c r="F2085" t="s">
        <v>5749</v>
      </c>
      <c r="I2085">
        <v>270</v>
      </c>
      <c r="J2085" t="s">
        <v>8760</v>
      </c>
      <c r="K2085" t="s">
        <v>11756</v>
      </c>
      <c r="L2085" t="s">
        <v>2876</v>
      </c>
      <c r="M2085">
        <v>30</v>
      </c>
    </row>
    <row r="2086" spans="1:13" x14ac:dyDescent="0.3">
      <c r="A2086">
        <v>2085</v>
      </c>
      <c r="B2086" t="s">
        <v>1979</v>
      </c>
      <c r="C2086" t="s">
        <v>2870</v>
      </c>
      <c r="D2086" t="s">
        <v>2985</v>
      </c>
      <c r="E2086">
        <v>2024</v>
      </c>
      <c r="F2086" t="s">
        <v>5750</v>
      </c>
      <c r="G2086" t="s">
        <v>6733</v>
      </c>
      <c r="H2086">
        <v>1.33</v>
      </c>
      <c r="I2086">
        <v>2</v>
      </c>
      <c r="J2086" t="s">
        <v>8761</v>
      </c>
      <c r="K2086" t="s">
        <v>11757</v>
      </c>
      <c r="L2086" t="s">
        <v>12718</v>
      </c>
      <c r="M2086">
        <v>100</v>
      </c>
    </row>
    <row r="2087" spans="1:13" x14ac:dyDescent="0.3">
      <c r="A2087">
        <v>2086</v>
      </c>
      <c r="B2087" t="s">
        <v>1980</v>
      </c>
      <c r="C2087" t="s">
        <v>2867</v>
      </c>
      <c r="D2087" t="s">
        <v>3135</v>
      </c>
      <c r="E2087">
        <v>2019</v>
      </c>
      <c r="F2087" t="s">
        <v>5751</v>
      </c>
      <c r="G2087" t="s">
        <v>6736</v>
      </c>
      <c r="H2087">
        <v>130.02000000000001</v>
      </c>
      <c r="I2087">
        <v>1948</v>
      </c>
      <c r="J2087" t="s">
        <v>8762</v>
      </c>
      <c r="K2087" t="s">
        <v>11758</v>
      </c>
      <c r="L2087" t="s">
        <v>12713</v>
      </c>
      <c r="M2087">
        <v>50</v>
      </c>
    </row>
    <row r="2088" spans="1:13" x14ac:dyDescent="0.3">
      <c r="A2088">
        <v>2087</v>
      </c>
      <c r="B2088" t="s">
        <v>1981</v>
      </c>
      <c r="C2088" t="s">
        <v>2874</v>
      </c>
      <c r="D2088" t="s">
        <v>3138</v>
      </c>
      <c r="E2088">
        <v>2009</v>
      </c>
      <c r="F2088" t="s">
        <v>5752</v>
      </c>
      <c r="G2088" t="s">
        <v>6733</v>
      </c>
      <c r="H2088">
        <v>1.44</v>
      </c>
      <c r="J2088" t="s">
        <v>8763</v>
      </c>
      <c r="K2088" t="s">
        <v>11759</v>
      </c>
      <c r="L2088" t="s">
        <v>12718</v>
      </c>
      <c r="M2088">
        <v>40</v>
      </c>
    </row>
    <row r="2089" spans="1:13" x14ac:dyDescent="0.3">
      <c r="A2089">
        <v>2088</v>
      </c>
      <c r="B2089" t="s">
        <v>1982</v>
      </c>
      <c r="C2089" t="s">
        <v>2868</v>
      </c>
      <c r="D2089" t="s">
        <v>3164</v>
      </c>
      <c r="E2089">
        <v>2019</v>
      </c>
      <c r="F2089" t="s">
        <v>5753</v>
      </c>
      <c r="G2089" t="s">
        <v>6738</v>
      </c>
      <c r="H2089">
        <v>15.4</v>
      </c>
      <c r="I2089">
        <v>16</v>
      </c>
      <c r="J2089" t="s">
        <v>8764</v>
      </c>
      <c r="K2089" t="s">
        <v>11760</v>
      </c>
      <c r="L2089" t="s">
        <v>12722</v>
      </c>
      <c r="M2089">
        <v>30</v>
      </c>
    </row>
    <row r="2090" spans="1:13" x14ac:dyDescent="0.3">
      <c r="A2090">
        <v>2089</v>
      </c>
      <c r="B2090" t="s">
        <v>1983</v>
      </c>
      <c r="C2090" t="s">
        <v>2864</v>
      </c>
      <c r="D2090" t="s">
        <v>3174</v>
      </c>
      <c r="E2090">
        <v>2017</v>
      </c>
      <c r="F2090" t="s">
        <v>5754</v>
      </c>
      <c r="G2090" t="s">
        <v>6735</v>
      </c>
      <c r="H2090">
        <v>0.67</v>
      </c>
      <c r="I2090">
        <v>12</v>
      </c>
      <c r="J2090" t="s">
        <v>8765</v>
      </c>
      <c r="K2090" t="s">
        <v>11761</v>
      </c>
      <c r="L2090" t="s">
        <v>12722</v>
      </c>
      <c r="M2090">
        <v>90</v>
      </c>
    </row>
    <row r="2091" spans="1:13" x14ac:dyDescent="0.3">
      <c r="A2091">
        <v>2090</v>
      </c>
      <c r="B2091" t="s">
        <v>1984</v>
      </c>
      <c r="C2091" t="s">
        <v>2864</v>
      </c>
      <c r="D2091" t="s">
        <v>2956</v>
      </c>
      <c r="E2091">
        <v>2017</v>
      </c>
      <c r="F2091" t="s">
        <v>5755</v>
      </c>
      <c r="G2091" t="s">
        <v>6734</v>
      </c>
      <c r="H2091">
        <v>32.49</v>
      </c>
      <c r="I2091">
        <v>201</v>
      </c>
      <c r="J2091" t="s">
        <v>8766</v>
      </c>
      <c r="K2091" t="s">
        <v>11762</v>
      </c>
      <c r="L2091" t="s">
        <v>12723</v>
      </c>
      <c r="M2091">
        <v>10</v>
      </c>
    </row>
    <row r="2092" spans="1:13" x14ac:dyDescent="0.3">
      <c r="A2092">
        <v>2091</v>
      </c>
      <c r="B2092" t="s">
        <v>320</v>
      </c>
      <c r="C2092" t="s">
        <v>2869</v>
      </c>
      <c r="D2092" t="s">
        <v>3029</v>
      </c>
      <c r="E2092">
        <v>2018</v>
      </c>
      <c r="F2092" t="s">
        <v>5756</v>
      </c>
      <c r="G2092" t="s">
        <v>6740</v>
      </c>
      <c r="H2092">
        <v>78.81</v>
      </c>
      <c r="I2092">
        <v>321</v>
      </c>
      <c r="J2092" t="s">
        <v>8767</v>
      </c>
      <c r="K2092" t="s">
        <v>11763</v>
      </c>
      <c r="L2092" t="s">
        <v>12714</v>
      </c>
      <c r="M2092">
        <v>80</v>
      </c>
    </row>
    <row r="2093" spans="1:13" x14ac:dyDescent="0.3">
      <c r="A2093">
        <v>2092</v>
      </c>
      <c r="B2093" t="s">
        <v>1985</v>
      </c>
      <c r="C2093" t="s">
        <v>2877</v>
      </c>
      <c r="D2093" t="s">
        <v>3556</v>
      </c>
      <c r="E2093">
        <v>2021</v>
      </c>
      <c r="F2093" t="s">
        <v>5757</v>
      </c>
      <c r="G2093" t="s">
        <v>6735</v>
      </c>
      <c r="H2093">
        <v>4.32</v>
      </c>
      <c r="I2093">
        <v>12</v>
      </c>
      <c r="J2093" t="s">
        <v>8768</v>
      </c>
      <c r="K2093" t="s">
        <v>11764</v>
      </c>
      <c r="L2093" t="s">
        <v>12715</v>
      </c>
      <c r="M2093">
        <v>120</v>
      </c>
    </row>
    <row r="2094" spans="1:13" x14ac:dyDescent="0.3">
      <c r="A2094">
        <v>2093</v>
      </c>
      <c r="B2094" t="s">
        <v>1986</v>
      </c>
      <c r="C2094" t="s">
        <v>2877</v>
      </c>
      <c r="D2094" t="s">
        <v>3076</v>
      </c>
      <c r="E2094">
        <v>2021</v>
      </c>
      <c r="F2094" t="s">
        <v>5758</v>
      </c>
      <c r="G2094" t="s">
        <v>6735</v>
      </c>
      <c r="H2094">
        <v>4.6100000000000003</v>
      </c>
      <c r="I2094">
        <v>22</v>
      </c>
      <c r="J2094" t="s">
        <v>8769</v>
      </c>
      <c r="K2094" t="s">
        <v>11765</v>
      </c>
      <c r="L2094" t="s">
        <v>2871</v>
      </c>
      <c r="M2094">
        <v>5</v>
      </c>
    </row>
    <row r="2095" spans="1:13" x14ac:dyDescent="0.3">
      <c r="A2095">
        <v>2094</v>
      </c>
      <c r="B2095" t="s">
        <v>1987</v>
      </c>
      <c r="C2095" t="s">
        <v>2877</v>
      </c>
      <c r="D2095" t="s">
        <v>3258</v>
      </c>
      <c r="E2095">
        <v>2012</v>
      </c>
      <c r="F2095" t="s">
        <v>5759</v>
      </c>
      <c r="I2095">
        <v>129</v>
      </c>
      <c r="J2095" t="s">
        <v>8770</v>
      </c>
      <c r="K2095" t="s">
        <v>11766</v>
      </c>
      <c r="L2095" t="s">
        <v>12720</v>
      </c>
      <c r="M2095">
        <v>100</v>
      </c>
    </row>
    <row r="2096" spans="1:13" x14ac:dyDescent="0.3">
      <c r="A2096">
        <v>2095</v>
      </c>
      <c r="B2096" t="s">
        <v>1988</v>
      </c>
      <c r="C2096" t="s">
        <v>2868</v>
      </c>
      <c r="D2096" t="s">
        <v>3624</v>
      </c>
      <c r="E2096">
        <v>2023</v>
      </c>
      <c r="F2096" t="s">
        <v>5760</v>
      </c>
      <c r="G2096" t="s">
        <v>6735</v>
      </c>
      <c r="H2096">
        <v>3.28</v>
      </c>
      <c r="I2096">
        <v>27</v>
      </c>
      <c r="J2096" t="s">
        <v>8771</v>
      </c>
      <c r="K2096" t="s">
        <v>11767</v>
      </c>
      <c r="L2096" t="s">
        <v>12715</v>
      </c>
      <c r="M2096">
        <v>100</v>
      </c>
    </row>
    <row r="2097" spans="1:13" x14ac:dyDescent="0.3">
      <c r="A2097">
        <v>2096</v>
      </c>
      <c r="B2097" t="s">
        <v>1989</v>
      </c>
      <c r="C2097" t="s">
        <v>2865</v>
      </c>
      <c r="D2097" t="s">
        <v>3438</v>
      </c>
      <c r="E2097">
        <v>2008</v>
      </c>
      <c r="F2097" t="s">
        <v>5761</v>
      </c>
      <c r="G2097" t="s">
        <v>6735</v>
      </c>
      <c r="I2097">
        <v>6</v>
      </c>
      <c r="J2097" t="s">
        <v>8772</v>
      </c>
      <c r="K2097" t="s">
        <v>11768</v>
      </c>
      <c r="L2097" t="s">
        <v>12717</v>
      </c>
    </row>
    <row r="2098" spans="1:13" x14ac:dyDescent="0.3">
      <c r="A2098">
        <v>2097</v>
      </c>
      <c r="B2098" t="s">
        <v>1044</v>
      </c>
      <c r="C2098" t="s">
        <v>2875</v>
      </c>
      <c r="D2098" t="s">
        <v>3625</v>
      </c>
      <c r="E2098">
        <v>2012</v>
      </c>
      <c r="F2098" t="s">
        <v>5762</v>
      </c>
      <c r="G2098" t="s">
        <v>6734</v>
      </c>
      <c r="I2098">
        <v>199</v>
      </c>
      <c r="J2098" t="s">
        <v>8195</v>
      </c>
      <c r="K2098" t="s">
        <v>11769</v>
      </c>
      <c r="L2098" t="s">
        <v>12720</v>
      </c>
      <c r="M2098">
        <v>80</v>
      </c>
    </row>
    <row r="2099" spans="1:13" x14ac:dyDescent="0.3">
      <c r="A2099">
        <v>2098</v>
      </c>
      <c r="B2099" t="s">
        <v>1990</v>
      </c>
      <c r="C2099" t="s">
        <v>2864</v>
      </c>
      <c r="D2099" t="s">
        <v>3626</v>
      </c>
      <c r="E2099">
        <v>2012</v>
      </c>
      <c r="F2099" t="s">
        <v>5763</v>
      </c>
      <c r="G2099" t="s">
        <v>6739</v>
      </c>
      <c r="H2099">
        <v>179.54</v>
      </c>
      <c r="I2099">
        <v>666</v>
      </c>
      <c r="J2099" t="s">
        <v>8773</v>
      </c>
      <c r="K2099" t="s">
        <v>11770</v>
      </c>
      <c r="L2099" t="s">
        <v>12714</v>
      </c>
      <c r="M2099">
        <v>5</v>
      </c>
    </row>
    <row r="2100" spans="1:13" x14ac:dyDescent="0.3">
      <c r="A2100">
        <v>2099</v>
      </c>
      <c r="B2100" t="s">
        <v>1991</v>
      </c>
      <c r="C2100" t="s">
        <v>2874</v>
      </c>
      <c r="D2100" t="s">
        <v>3140</v>
      </c>
      <c r="E2100">
        <v>2020</v>
      </c>
      <c r="F2100" t="s">
        <v>5764</v>
      </c>
      <c r="G2100" t="s">
        <v>6733</v>
      </c>
      <c r="I2100">
        <v>3</v>
      </c>
      <c r="J2100" t="s">
        <v>8774</v>
      </c>
      <c r="K2100" t="s">
        <v>11771</v>
      </c>
      <c r="L2100" t="s">
        <v>2866</v>
      </c>
      <c r="M2100">
        <v>5</v>
      </c>
    </row>
    <row r="2101" spans="1:13" x14ac:dyDescent="0.3">
      <c r="A2101">
        <v>2100</v>
      </c>
      <c r="B2101" t="s">
        <v>1992</v>
      </c>
      <c r="C2101" t="s">
        <v>2876</v>
      </c>
      <c r="D2101" t="s">
        <v>3412</v>
      </c>
      <c r="E2101">
        <v>2020</v>
      </c>
      <c r="F2101" t="s">
        <v>5765</v>
      </c>
      <c r="G2101" t="s">
        <v>6739</v>
      </c>
      <c r="H2101">
        <v>646.29</v>
      </c>
      <c r="I2101">
        <v>490</v>
      </c>
      <c r="J2101" t="s">
        <v>8775</v>
      </c>
      <c r="K2101" t="s">
        <v>11772</v>
      </c>
      <c r="L2101" t="s">
        <v>12722</v>
      </c>
      <c r="M2101">
        <v>80</v>
      </c>
    </row>
    <row r="2102" spans="1:13" x14ac:dyDescent="0.3">
      <c r="A2102">
        <v>2101</v>
      </c>
      <c r="B2102" t="s">
        <v>885</v>
      </c>
      <c r="C2102" t="s">
        <v>2875</v>
      </c>
      <c r="D2102" t="s">
        <v>3288</v>
      </c>
      <c r="E2102">
        <v>2019</v>
      </c>
      <c r="F2102" t="s">
        <v>5766</v>
      </c>
      <c r="G2102" t="s">
        <v>6736</v>
      </c>
      <c r="H2102">
        <v>110.54</v>
      </c>
      <c r="I2102">
        <v>1207</v>
      </c>
      <c r="J2102" t="s">
        <v>7752</v>
      </c>
      <c r="K2102" t="s">
        <v>11773</v>
      </c>
      <c r="L2102" t="s">
        <v>12713</v>
      </c>
      <c r="M2102">
        <v>150</v>
      </c>
    </row>
    <row r="2103" spans="1:13" x14ac:dyDescent="0.3">
      <c r="A2103">
        <v>2102</v>
      </c>
      <c r="B2103" t="s">
        <v>1993</v>
      </c>
      <c r="C2103" t="s">
        <v>2866</v>
      </c>
      <c r="D2103" t="s">
        <v>2933</v>
      </c>
      <c r="E2103">
        <v>2014</v>
      </c>
      <c r="F2103" t="s">
        <v>5767</v>
      </c>
      <c r="G2103" t="s">
        <v>6734</v>
      </c>
      <c r="H2103">
        <v>57.95</v>
      </c>
      <c r="I2103">
        <v>62</v>
      </c>
      <c r="J2103" t="s">
        <v>8776</v>
      </c>
      <c r="K2103" t="s">
        <v>11774</v>
      </c>
      <c r="L2103" t="s">
        <v>12719</v>
      </c>
      <c r="M2103">
        <v>5</v>
      </c>
    </row>
    <row r="2104" spans="1:13" x14ac:dyDescent="0.3">
      <c r="A2104">
        <v>2103</v>
      </c>
      <c r="B2104" t="s">
        <v>1994</v>
      </c>
      <c r="C2104" t="s">
        <v>2867</v>
      </c>
      <c r="D2104" t="s">
        <v>2882</v>
      </c>
      <c r="E2104">
        <v>2008</v>
      </c>
      <c r="F2104" t="s">
        <v>5768</v>
      </c>
      <c r="I2104">
        <v>247</v>
      </c>
      <c r="J2104" t="s">
        <v>8777</v>
      </c>
      <c r="K2104" t="s">
        <v>11775</v>
      </c>
      <c r="L2104" t="s">
        <v>12716</v>
      </c>
      <c r="M2104">
        <v>150</v>
      </c>
    </row>
    <row r="2105" spans="1:13" x14ac:dyDescent="0.3">
      <c r="A2105">
        <v>2104</v>
      </c>
      <c r="B2105" t="s">
        <v>1995</v>
      </c>
      <c r="C2105" t="s">
        <v>2875</v>
      </c>
      <c r="D2105" t="s">
        <v>3046</v>
      </c>
      <c r="E2105">
        <v>2014</v>
      </c>
      <c r="F2105" t="s">
        <v>5769</v>
      </c>
      <c r="I2105">
        <v>132</v>
      </c>
      <c r="J2105" t="s">
        <v>8778</v>
      </c>
      <c r="K2105" t="s">
        <v>11776</v>
      </c>
      <c r="L2105" t="s">
        <v>12716</v>
      </c>
      <c r="M2105">
        <v>80</v>
      </c>
    </row>
    <row r="2106" spans="1:13" x14ac:dyDescent="0.3">
      <c r="A2106">
        <v>2105</v>
      </c>
      <c r="B2106" t="s">
        <v>1996</v>
      </c>
      <c r="C2106" t="s">
        <v>2869</v>
      </c>
      <c r="D2106" t="s">
        <v>3455</v>
      </c>
      <c r="E2106">
        <v>2011</v>
      </c>
      <c r="F2106" t="s">
        <v>5770</v>
      </c>
      <c r="G2106" t="s">
        <v>6740</v>
      </c>
      <c r="H2106">
        <v>127.07</v>
      </c>
      <c r="I2106">
        <v>590</v>
      </c>
      <c r="J2106" t="s">
        <v>8779</v>
      </c>
      <c r="K2106" t="s">
        <v>11777</v>
      </c>
      <c r="L2106" t="s">
        <v>12722</v>
      </c>
      <c r="M2106">
        <v>70</v>
      </c>
    </row>
    <row r="2107" spans="1:13" x14ac:dyDescent="0.3">
      <c r="A2107">
        <v>2106</v>
      </c>
      <c r="B2107" t="s">
        <v>1997</v>
      </c>
      <c r="C2107" t="s">
        <v>2866</v>
      </c>
      <c r="D2107" t="s">
        <v>3569</v>
      </c>
      <c r="E2107">
        <v>2014</v>
      </c>
      <c r="F2107" t="s">
        <v>5771</v>
      </c>
      <c r="G2107" t="s">
        <v>6736</v>
      </c>
      <c r="H2107">
        <v>419.03</v>
      </c>
      <c r="I2107">
        <v>652</v>
      </c>
      <c r="J2107" t="s">
        <v>8780</v>
      </c>
      <c r="K2107" t="s">
        <v>11778</v>
      </c>
      <c r="L2107" t="s">
        <v>12713</v>
      </c>
    </row>
    <row r="2108" spans="1:13" x14ac:dyDescent="0.3">
      <c r="A2108">
        <v>2107</v>
      </c>
      <c r="B2108" t="s">
        <v>1998</v>
      </c>
      <c r="C2108" t="s">
        <v>2872</v>
      </c>
      <c r="D2108" t="s">
        <v>3297</v>
      </c>
      <c r="E2108">
        <v>2024</v>
      </c>
      <c r="F2108" t="s">
        <v>5772</v>
      </c>
      <c r="G2108" t="s">
        <v>6736</v>
      </c>
      <c r="H2108">
        <v>236.24</v>
      </c>
      <c r="I2108">
        <v>978</v>
      </c>
      <c r="J2108" t="s">
        <v>8781</v>
      </c>
      <c r="K2108" t="s">
        <v>11779</v>
      </c>
      <c r="L2108" t="s">
        <v>12714</v>
      </c>
      <c r="M2108">
        <v>30</v>
      </c>
    </row>
    <row r="2109" spans="1:13" x14ac:dyDescent="0.3">
      <c r="A2109">
        <v>2108</v>
      </c>
      <c r="B2109" t="s">
        <v>369</v>
      </c>
      <c r="C2109" t="s">
        <v>2863</v>
      </c>
      <c r="D2109" t="s">
        <v>3457</v>
      </c>
      <c r="E2109">
        <v>2013</v>
      </c>
      <c r="F2109" t="s">
        <v>5773</v>
      </c>
      <c r="G2109" t="s">
        <v>6738</v>
      </c>
      <c r="H2109">
        <v>18.22</v>
      </c>
      <c r="I2109">
        <v>24</v>
      </c>
      <c r="J2109" t="s">
        <v>7841</v>
      </c>
      <c r="K2109" t="s">
        <v>11780</v>
      </c>
      <c r="L2109" t="s">
        <v>12715</v>
      </c>
      <c r="M2109">
        <v>25</v>
      </c>
    </row>
    <row r="2110" spans="1:13" x14ac:dyDescent="0.3">
      <c r="A2110">
        <v>2109</v>
      </c>
      <c r="B2110" t="s">
        <v>1999</v>
      </c>
      <c r="C2110" t="s">
        <v>2874</v>
      </c>
      <c r="D2110" t="s">
        <v>3115</v>
      </c>
      <c r="E2110">
        <v>2025</v>
      </c>
      <c r="F2110" t="s">
        <v>5774</v>
      </c>
      <c r="G2110" t="s">
        <v>6737</v>
      </c>
      <c r="H2110">
        <v>220.38</v>
      </c>
      <c r="I2110">
        <v>696</v>
      </c>
      <c r="J2110" t="s">
        <v>8782</v>
      </c>
      <c r="K2110" t="s">
        <v>11781</v>
      </c>
      <c r="L2110" t="s">
        <v>12714</v>
      </c>
      <c r="M2110">
        <v>5</v>
      </c>
    </row>
    <row r="2111" spans="1:13" x14ac:dyDescent="0.3">
      <c r="A2111">
        <v>2110</v>
      </c>
      <c r="B2111" t="s">
        <v>2000</v>
      </c>
      <c r="C2111" t="s">
        <v>2874</v>
      </c>
      <c r="D2111" t="s">
        <v>3486</v>
      </c>
      <c r="E2111">
        <v>2016</v>
      </c>
      <c r="F2111" t="s">
        <v>5775</v>
      </c>
      <c r="G2111" t="s">
        <v>6739</v>
      </c>
      <c r="H2111">
        <v>847.86</v>
      </c>
      <c r="I2111">
        <v>1500</v>
      </c>
      <c r="J2111" t="s">
        <v>8783</v>
      </c>
      <c r="K2111" t="s">
        <v>11782</v>
      </c>
      <c r="L2111" t="s">
        <v>12716</v>
      </c>
      <c r="M2111">
        <v>90</v>
      </c>
    </row>
    <row r="2112" spans="1:13" x14ac:dyDescent="0.3">
      <c r="A2112">
        <v>2111</v>
      </c>
      <c r="B2112" t="s">
        <v>2001</v>
      </c>
      <c r="C2112" t="s">
        <v>2866</v>
      </c>
      <c r="D2112" t="s">
        <v>3606</v>
      </c>
      <c r="E2112">
        <v>2013</v>
      </c>
      <c r="F2112" t="s">
        <v>5776</v>
      </c>
      <c r="G2112" t="s">
        <v>6737</v>
      </c>
      <c r="H2112">
        <v>225.01</v>
      </c>
      <c r="I2112">
        <v>750</v>
      </c>
      <c r="J2112" t="s">
        <v>8784</v>
      </c>
      <c r="K2112" t="s">
        <v>11783</v>
      </c>
      <c r="L2112" t="s">
        <v>2876</v>
      </c>
      <c r="M2112">
        <v>60</v>
      </c>
    </row>
    <row r="2113" spans="1:13" x14ac:dyDescent="0.3">
      <c r="A2113">
        <v>2112</v>
      </c>
      <c r="B2113" t="s">
        <v>260</v>
      </c>
      <c r="C2113" t="s">
        <v>2865</v>
      </c>
      <c r="D2113" t="s">
        <v>3354</v>
      </c>
      <c r="E2113">
        <v>2013</v>
      </c>
      <c r="F2113" t="s">
        <v>5777</v>
      </c>
      <c r="G2113" t="s">
        <v>6736</v>
      </c>
      <c r="H2113">
        <v>195.45</v>
      </c>
      <c r="J2113" t="s">
        <v>8785</v>
      </c>
      <c r="K2113" t="s">
        <v>11784</v>
      </c>
      <c r="L2113" t="s">
        <v>12714</v>
      </c>
    </row>
    <row r="2114" spans="1:13" x14ac:dyDescent="0.3">
      <c r="A2114">
        <v>2113</v>
      </c>
      <c r="B2114" t="s">
        <v>2002</v>
      </c>
      <c r="C2114" t="s">
        <v>2871</v>
      </c>
      <c r="D2114" t="s">
        <v>3239</v>
      </c>
      <c r="E2114">
        <v>2019</v>
      </c>
      <c r="F2114" t="s">
        <v>5778</v>
      </c>
      <c r="G2114" t="s">
        <v>6737</v>
      </c>
      <c r="H2114">
        <v>158.96</v>
      </c>
      <c r="I2114">
        <v>826</v>
      </c>
      <c r="J2114" t="s">
        <v>8786</v>
      </c>
      <c r="K2114" t="s">
        <v>10043</v>
      </c>
      <c r="L2114" t="s">
        <v>2876</v>
      </c>
      <c r="M2114">
        <v>120</v>
      </c>
    </row>
    <row r="2115" spans="1:13" x14ac:dyDescent="0.3">
      <c r="A2115">
        <v>2114</v>
      </c>
      <c r="B2115" t="s">
        <v>1179</v>
      </c>
      <c r="C2115" t="s">
        <v>2875</v>
      </c>
      <c r="D2115" t="s">
        <v>3166</v>
      </c>
      <c r="E2115">
        <v>2024</v>
      </c>
      <c r="F2115" t="s">
        <v>5779</v>
      </c>
      <c r="G2115" t="s">
        <v>6734</v>
      </c>
      <c r="H2115">
        <v>13.05</v>
      </c>
      <c r="J2115" t="s">
        <v>8787</v>
      </c>
      <c r="K2115" t="s">
        <v>11785</v>
      </c>
      <c r="L2115" t="s">
        <v>12719</v>
      </c>
      <c r="M2115">
        <v>15</v>
      </c>
    </row>
    <row r="2116" spans="1:13" x14ac:dyDescent="0.3">
      <c r="A2116">
        <v>2115</v>
      </c>
      <c r="B2116" t="s">
        <v>2003</v>
      </c>
      <c r="C2116" t="s">
        <v>2863</v>
      </c>
      <c r="D2116" t="s">
        <v>3109</v>
      </c>
      <c r="E2116">
        <v>2012</v>
      </c>
      <c r="F2116" t="s">
        <v>5780</v>
      </c>
      <c r="G2116" t="s">
        <v>6738</v>
      </c>
      <c r="I2116">
        <v>79</v>
      </c>
      <c r="J2116" t="s">
        <v>8788</v>
      </c>
      <c r="K2116" t="s">
        <v>11786</v>
      </c>
      <c r="L2116" t="s">
        <v>12715</v>
      </c>
      <c r="M2116">
        <v>70</v>
      </c>
    </row>
    <row r="2117" spans="1:13" x14ac:dyDescent="0.3">
      <c r="A2117">
        <v>2116</v>
      </c>
      <c r="B2117" t="s">
        <v>2004</v>
      </c>
      <c r="C2117" t="s">
        <v>2871</v>
      </c>
      <c r="D2117" t="s">
        <v>3091</v>
      </c>
      <c r="E2117">
        <v>2024</v>
      </c>
      <c r="F2117" t="s">
        <v>5781</v>
      </c>
      <c r="G2117" t="s">
        <v>6733</v>
      </c>
      <c r="H2117">
        <v>0.68</v>
      </c>
      <c r="I2117">
        <v>2</v>
      </c>
      <c r="J2117" t="s">
        <v>8789</v>
      </c>
      <c r="K2117" t="s">
        <v>11787</v>
      </c>
      <c r="L2117" t="s">
        <v>12714</v>
      </c>
      <c r="M2117">
        <v>10</v>
      </c>
    </row>
    <row r="2118" spans="1:13" x14ac:dyDescent="0.3">
      <c r="A2118">
        <v>2117</v>
      </c>
      <c r="B2118" t="s">
        <v>2005</v>
      </c>
      <c r="C2118" t="s">
        <v>2865</v>
      </c>
      <c r="D2118" t="s">
        <v>3038</v>
      </c>
      <c r="E2118">
        <v>2018</v>
      </c>
      <c r="F2118" t="s">
        <v>5782</v>
      </c>
      <c r="G2118" t="s">
        <v>6733</v>
      </c>
      <c r="H2118">
        <v>0.69</v>
      </c>
      <c r="I2118">
        <v>9</v>
      </c>
      <c r="J2118" t="s">
        <v>8790</v>
      </c>
      <c r="K2118" t="s">
        <v>11788</v>
      </c>
      <c r="L2118" t="s">
        <v>12714</v>
      </c>
    </row>
    <row r="2119" spans="1:13" x14ac:dyDescent="0.3">
      <c r="A2119">
        <v>2118</v>
      </c>
      <c r="B2119" t="s">
        <v>691</v>
      </c>
      <c r="C2119" t="s">
        <v>2871</v>
      </c>
      <c r="D2119" t="s">
        <v>3235</v>
      </c>
      <c r="E2119">
        <v>2015</v>
      </c>
      <c r="F2119" t="s">
        <v>5783</v>
      </c>
      <c r="G2119" t="s">
        <v>6733</v>
      </c>
      <c r="H2119">
        <v>1.34</v>
      </c>
      <c r="J2119" t="s">
        <v>8791</v>
      </c>
      <c r="K2119" t="s">
        <v>11789</v>
      </c>
      <c r="L2119" t="s">
        <v>12718</v>
      </c>
      <c r="M2119">
        <v>60</v>
      </c>
    </row>
    <row r="2120" spans="1:13" x14ac:dyDescent="0.3">
      <c r="A2120">
        <v>2119</v>
      </c>
      <c r="B2120" t="s">
        <v>2006</v>
      </c>
      <c r="C2120" t="s">
        <v>2877</v>
      </c>
      <c r="D2120" t="s">
        <v>3333</v>
      </c>
      <c r="E2120">
        <v>2009</v>
      </c>
      <c r="F2120" t="s">
        <v>5784</v>
      </c>
      <c r="G2120" t="s">
        <v>6739</v>
      </c>
      <c r="H2120">
        <v>774.45</v>
      </c>
      <c r="I2120">
        <v>2748</v>
      </c>
      <c r="J2120" t="s">
        <v>8792</v>
      </c>
      <c r="K2120" t="s">
        <v>11790</v>
      </c>
      <c r="L2120" t="s">
        <v>12715</v>
      </c>
      <c r="M2120">
        <v>15</v>
      </c>
    </row>
    <row r="2121" spans="1:13" x14ac:dyDescent="0.3">
      <c r="A2121">
        <v>2120</v>
      </c>
      <c r="B2121" t="s">
        <v>2007</v>
      </c>
      <c r="C2121" t="s">
        <v>2867</v>
      </c>
      <c r="D2121" t="s">
        <v>3052</v>
      </c>
      <c r="E2121">
        <v>2012</v>
      </c>
      <c r="F2121" t="s">
        <v>5785</v>
      </c>
      <c r="G2121" t="s">
        <v>6736</v>
      </c>
      <c r="H2121">
        <v>213.99</v>
      </c>
      <c r="J2121" t="s">
        <v>8793</v>
      </c>
      <c r="K2121" t="s">
        <v>11791</v>
      </c>
      <c r="L2121" t="s">
        <v>2876</v>
      </c>
      <c r="M2121">
        <v>80</v>
      </c>
    </row>
    <row r="2122" spans="1:13" x14ac:dyDescent="0.3">
      <c r="A2122">
        <v>2121</v>
      </c>
      <c r="B2122" t="s">
        <v>2008</v>
      </c>
      <c r="C2122" t="s">
        <v>2863</v>
      </c>
      <c r="D2122" t="s">
        <v>3627</v>
      </c>
      <c r="E2122">
        <v>2008</v>
      </c>
      <c r="F2122" t="s">
        <v>5786</v>
      </c>
      <c r="I2122">
        <v>233</v>
      </c>
      <c r="J2122" t="s">
        <v>8794</v>
      </c>
      <c r="K2122" t="s">
        <v>11792</v>
      </c>
      <c r="L2122" t="s">
        <v>12716</v>
      </c>
      <c r="M2122">
        <v>25</v>
      </c>
    </row>
    <row r="2123" spans="1:13" x14ac:dyDescent="0.3">
      <c r="A2123">
        <v>2122</v>
      </c>
      <c r="B2123" t="s">
        <v>1291</v>
      </c>
      <c r="C2123" t="s">
        <v>2865</v>
      </c>
      <c r="D2123" t="s">
        <v>2922</v>
      </c>
      <c r="E2123">
        <v>2023</v>
      </c>
      <c r="F2123" t="s">
        <v>5787</v>
      </c>
      <c r="G2123" t="s">
        <v>6737</v>
      </c>
      <c r="H2123">
        <v>116.75</v>
      </c>
      <c r="I2123">
        <v>202</v>
      </c>
      <c r="J2123" t="s">
        <v>8029</v>
      </c>
      <c r="K2123" t="s">
        <v>11793</v>
      </c>
      <c r="L2123" t="s">
        <v>12716</v>
      </c>
      <c r="M2123">
        <v>5</v>
      </c>
    </row>
    <row r="2124" spans="1:13" x14ac:dyDescent="0.3">
      <c r="A2124">
        <v>2123</v>
      </c>
      <c r="B2124" t="s">
        <v>2009</v>
      </c>
      <c r="C2124" t="s">
        <v>2872</v>
      </c>
      <c r="D2124" t="s">
        <v>2908</v>
      </c>
      <c r="E2124">
        <v>2024</v>
      </c>
      <c r="F2124" t="s">
        <v>5788</v>
      </c>
      <c r="G2124" t="s">
        <v>6735</v>
      </c>
      <c r="I2124">
        <v>13</v>
      </c>
      <c r="J2124" t="s">
        <v>8795</v>
      </c>
      <c r="K2124" t="s">
        <v>11794</v>
      </c>
      <c r="L2124" t="s">
        <v>12718</v>
      </c>
      <c r="M2124">
        <v>60</v>
      </c>
    </row>
    <row r="2125" spans="1:13" x14ac:dyDescent="0.3">
      <c r="A2125">
        <v>2124</v>
      </c>
      <c r="B2125" t="s">
        <v>2010</v>
      </c>
      <c r="C2125" t="s">
        <v>2868</v>
      </c>
      <c r="D2125" t="s">
        <v>3480</v>
      </c>
      <c r="E2125">
        <v>2011</v>
      </c>
      <c r="F2125" t="s">
        <v>5789</v>
      </c>
      <c r="G2125" t="s">
        <v>6734</v>
      </c>
      <c r="H2125">
        <v>23.78</v>
      </c>
      <c r="I2125">
        <v>163</v>
      </c>
      <c r="J2125" t="s">
        <v>8796</v>
      </c>
      <c r="K2125" t="s">
        <v>11795</v>
      </c>
      <c r="L2125" t="s">
        <v>2876</v>
      </c>
      <c r="M2125">
        <v>80</v>
      </c>
    </row>
    <row r="2126" spans="1:13" x14ac:dyDescent="0.3">
      <c r="A2126">
        <v>2125</v>
      </c>
      <c r="B2126" t="s">
        <v>2011</v>
      </c>
      <c r="C2126" t="s">
        <v>2871</v>
      </c>
      <c r="D2126" t="s">
        <v>2930</v>
      </c>
      <c r="E2126">
        <v>2018</v>
      </c>
      <c r="F2126" t="s">
        <v>5790</v>
      </c>
      <c r="G2126" t="s">
        <v>6736</v>
      </c>
      <c r="H2126">
        <v>66.52</v>
      </c>
      <c r="J2126" t="s">
        <v>8797</v>
      </c>
      <c r="K2126" t="s">
        <v>11796</v>
      </c>
      <c r="L2126" t="s">
        <v>2876</v>
      </c>
      <c r="M2126">
        <v>60</v>
      </c>
    </row>
    <row r="2127" spans="1:13" x14ac:dyDescent="0.3">
      <c r="A2127">
        <v>2126</v>
      </c>
      <c r="B2127" t="s">
        <v>2012</v>
      </c>
      <c r="C2127" t="s">
        <v>2865</v>
      </c>
      <c r="D2127" t="s">
        <v>3596</v>
      </c>
      <c r="E2127">
        <v>2023</v>
      </c>
      <c r="F2127" t="s">
        <v>5791</v>
      </c>
      <c r="G2127" t="s">
        <v>6736</v>
      </c>
      <c r="H2127">
        <v>95.83</v>
      </c>
      <c r="I2127">
        <v>1839</v>
      </c>
      <c r="J2127" t="s">
        <v>8798</v>
      </c>
      <c r="K2127" t="s">
        <v>11797</v>
      </c>
      <c r="L2127" t="s">
        <v>12716</v>
      </c>
      <c r="M2127">
        <v>25</v>
      </c>
    </row>
    <row r="2128" spans="1:13" x14ac:dyDescent="0.3">
      <c r="A2128">
        <v>2127</v>
      </c>
      <c r="B2128" t="s">
        <v>2013</v>
      </c>
      <c r="C2128" t="s">
        <v>2869</v>
      </c>
      <c r="D2128" t="s">
        <v>3316</v>
      </c>
      <c r="E2128">
        <v>2020</v>
      </c>
      <c r="F2128" t="s">
        <v>5792</v>
      </c>
      <c r="G2128" t="s">
        <v>6733</v>
      </c>
      <c r="H2128">
        <v>1.06</v>
      </c>
      <c r="I2128">
        <v>2</v>
      </c>
      <c r="J2128" t="s">
        <v>8799</v>
      </c>
      <c r="K2128" t="s">
        <v>11798</v>
      </c>
      <c r="L2128" t="s">
        <v>12724</v>
      </c>
      <c r="M2128">
        <v>90</v>
      </c>
    </row>
    <row r="2129" spans="1:13" x14ac:dyDescent="0.3">
      <c r="A2129">
        <v>2128</v>
      </c>
      <c r="B2129" t="s">
        <v>2014</v>
      </c>
      <c r="C2129" t="s">
        <v>2863</v>
      </c>
      <c r="D2129" t="s">
        <v>3238</v>
      </c>
      <c r="E2129">
        <v>2018</v>
      </c>
      <c r="F2129" t="s">
        <v>5793</v>
      </c>
      <c r="G2129" t="s">
        <v>6735</v>
      </c>
      <c r="H2129">
        <v>2.4500000000000002</v>
      </c>
      <c r="I2129">
        <v>26</v>
      </c>
      <c r="J2129" t="s">
        <v>8800</v>
      </c>
      <c r="K2129" t="s">
        <v>11799</v>
      </c>
      <c r="L2129" t="s">
        <v>12723</v>
      </c>
      <c r="M2129">
        <v>50</v>
      </c>
    </row>
    <row r="2130" spans="1:13" x14ac:dyDescent="0.3">
      <c r="A2130">
        <v>2129</v>
      </c>
      <c r="B2130" t="s">
        <v>2015</v>
      </c>
      <c r="C2130" t="s">
        <v>2877</v>
      </c>
      <c r="D2130" t="s">
        <v>3333</v>
      </c>
      <c r="E2130">
        <v>2013</v>
      </c>
      <c r="F2130" t="s">
        <v>5794</v>
      </c>
      <c r="G2130" t="s">
        <v>6739</v>
      </c>
      <c r="H2130">
        <v>428.75</v>
      </c>
      <c r="I2130">
        <v>3058</v>
      </c>
      <c r="J2130" t="s">
        <v>8801</v>
      </c>
      <c r="K2130" t="s">
        <v>11800</v>
      </c>
      <c r="L2130" t="s">
        <v>12714</v>
      </c>
      <c r="M2130">
        <v>20</v>
      </c>
    </row>
    <row r="2131" spans="1:13" x14ac:dyDescent="0.3">
      <c r="A2131">
        <v>2130</v>
      </c>
      <c r="B2131" t="s">
        <v>2016</v>
      </c>
      <c r="C2131" t="s">
        <v>2863</v>
      </c>
      <c r="D2131" t="s">
        <v>3305</v>
      </c>
      <c r="E2131">
        <v>2020</v>
      </c>
      <c r="F2131" t="s">
        <v>5795</v>
      </c>
      <c r="G2131" t="s">
        <v>6740</v>
      </c>
      <c r="H2131">
        <v>135.06</v>
      </c>
      <c r="I2131">
        <v>209</v>
      </c>
      <c r="J2131" t="s">
        <v>8802</v>
      </c>
      <c r="K2131" t="s">
        <v>11801</v>
      </c>
      <c r="L2131" t="s">
        <v>12717</v>
      </c>
      <c r="M2131">
        <v>25</v>
      </c>
    </row>
    <row r="2132" spans="1:13" x14ac:dyDescent="0.3">
      <c r="A2132">
        <v>2131</v>
      </c>
      <c r="B2132" t="s">
        <v>2017</v>
      </c>
      <c r="C2132" t="s">
        <v>2870</v>
      </c>
      <c r="D2132" t="s">
        <v>3628</v>
      </c>
      <c r="E2132">
        <v>2019</v>
      </c>
      <c r="F2132" t="s">
        <v>5796</v>
      </c>
      <c r="I2132">
        <v>155</v>
      </c>
      <c r="J2132" t="s">
        <v>8803</v>
      </c>
      <c r="K2132" t="s">
        <v>11802</v>
      </c>
      <c r="L2132" t="s">
        <v>2876</v>
      </c>
      <c r="M2132">
        <v>20</v>
      </c>
    </row>
    <row r="2133" spans="1:13" x14ac:dyDescent="0.3">
      <c r="A2133">
        <v>2132</v>
      </c>
      <c r="B2133" t="s">
        <v>2018</v>
      </c>
      <c r="C2133" t="s">
        <v>2866</v>
      </c>
      <c r="D2133" t="s">
        <v>3373</v>
      </c>
      <c r="E2133">
        <v>2016</v>
      </c>
      <c r="F2133" t="s">
        <v>5797</v>
      </c>
      <c r="I2133">
        <v>61</v>
      </c>
      <c r="J2133" t="s">
        <v>8804</v>
      </c>
      <c r="K2133" t="s">
        <v>11803</v>
      </c>
      <c r="L2133" t="s">
        <v>12718</v>
      </c>
      <c r="M2133">
        <v>30</v>
      </c>
    </row>
    <row r="2134" spans="1:13" x14ac:dyDescent="0.3">
      <c r="A2134">
        <v>2133</v>
      </c>
      <c r="B2134" t="s">
        <v>2019</v>
      </c>
      <c r="C2134" t="s">
        <v>2863</v>
      </c>
      <c r="D2134" t="s">
        <v>3173</v>
      </c>
      <c r="E2134">
        <v>2017</v>
      </c>
      <c r="F2134" t="s">
        <v>5798</v>
      </c>
      <c r="G2134" t="s">
        <v>6739</v>
      </c>
      <c r="J2134" t="s">
        <v>8805</v>
      </c>
      <c r="K2134" t="s">
        <v>11804</v>
      </c>
      <c r="L2134" t="s">
        <v>12722</v>
      </c>
      <c r="M2134">
        <v>150</v>
      </c>
    </row>
    <row r="2135" spans="1:13" x14ac:dyDescent="0.3">
      <c r="A2135">
        <v>2134</v>
      </c>
      <c r="B2135" t="s">
        <v>2020</v>
      </c>
      <c r="C2135" t="s">
        <v>2876</v>
      </c>
      <c r="D2135" t="s">
        <v>3273</v>
      </c>
      <c r="E2135">
        <v>2015</v>
      </c>
      <c r="F2135" t="s">
        <v>5799</v>
      </c>
      <c r="G2135" t="s">
        <v>6739</v>
      </c>
      <c r="H2135">
        <v>212.04</v>
      </c>
      <c r="I2135">
        <v>2916</v>
      </c>
      <c r="J2135" t="s">
        <v>8806</v>
      </c>
      <c r="K2135" t="s">
        <v>11805</v>
      </c>
      <c r="L2135" t="s">
        <v>12721</v>
      </c>
      <c r="M2135">
        <v>10</v>
      </c>
    </row>
    <row r="2136" spans="1:13" x14ac:dyDescent="0.3">
      <c r="A2136">
        <v>2135</v>
      </c>
      <c r="B2136" t="s">
        <v>2021</v>
      </c>
      <c r="C2136" t="s">
        <v>2870</v>
      </c>
      <c r="D2136" t="s">
        <v>3436</v>
      </c>
      <c r="E2136">
        <v>2011</v>
      </c>
      <c r="F2136" t="s">
        <v>5800</v>
      </c>
      <c r="G2136" t="s">
        <v>6736</v>
      </c>
      <c r="H2136">
        <v>135.93</v>
      </c>
      <c r="I2136">
        <v>406</v>
      </c>
      <c r="J2136" t="s">
        <v>8807</v>
      </c>
      <c r="K2136" t="s">
        <v>11806</v>
      </c>
      <c r="L2136" t="s">
        <v>12720</v>
      </c>
      <c r="M2136">
        <v>150</v>
      </c>
    </row>
    <row r="2137" spans="1:13" x14ac:dyDescent="0.3">
      <c r="A2137">
        <v>2136</v>
      </c>
      <c r="B2137" t="s">
        <v>2022</v>
      </c>
      <c r="C2137" t="s">
        <v>2875</v>
      </c>
      <c r="D2137" t="s">
        <v>2972</v>
      </c>
      <c r="E2137">
        <v>2009</v>
      </c>
      <c r="F2137" t="s">
        <v>5801</v>
      </c>
      <c r="G2137" t="s">
        <v>6735</v>
      </c>
      <c r="H2137">
        <v>2.44</v>
      </c>
      <c r="I2137">
        <v>10</v>
      </c>
      <c r="J2137" t="s">
        <v>8808</v>
      </c>
      <c r="K2137" t="s">
        <v>11807</v>
      </c>
      <c r="L2137" t="s">
        <v>2871</v>
      </c>
    </row>
    <row r="2138" spans="1:13" x14ac:dyDescent="0.3">
      <c r="A2138">
        <v>2137</v>
      </c>
      <c r="B2138" t="s">
        <v>88</v>
      </c>
      <c r="C2138" t="s">
        <v>2874</v>
      </c>
      <c r="D2138" t="s">
        <v>3102</v>
      </c>
      <c r="E2138">
        <v>2011</v>
      </c>
      <c r="F2138" t="s">
        <v>5802</v>
      </c>
      <c r="G2138" t="s">
        <v>6737</v>
      </c>
      <c r="H2138">
        <v>225.91</v>
      </c>
      <c r="J2138" t="s">
        <v>6872</v>
      </c>
      <c r="K2138" t="s">
        <v>11808</v>
      </c>
      <c r="L2138" t="s">
        <v>2876</v>
      </c>
      <c r="M2138">
        <v>50</v>
      </c>
    </row>
    <row r="2139" spans="1:13" x14ac:dyDescent="0.3">
      <c r="A2139">
        <v>2138</v>
      </c>
      <c r="B2139" t="s">
        <v>2023</v>
      </c>
      <c r="C2139" t="s">
        <v>2871</v>
      </c>
      <c r="D2139" t="s">
        <v>3073</v>
      </c>
      <c r="E2139">
        <v>2015</v>
      </c>
      <c r="F2139" t="s">
        <v>5803</v>
      </c>
      <c r="G2139" t="s">
        <v>6736</v>
      </c>
      <c r="H2139">
        <v>139.07</v>
      </c>
      <c r="I2139">
        <v>691</v>
      </c>
      <c r="J2139" t="s">
        <v>8809</v>
      </c>
      <c r="K2139" t="s">
        <v>11809</v>
      </c>
      <c r="L2139" t="s">
        <v>12717</v>
      </c>
      <c r="M2139">
        <v>120</v>
      </c>
    </row>
    <row r="2140" spans="1:13" x14ac:dyDescent="0.3">
      <c r="A2140">
        <v>2139</v>
      </c>
      <c r="B2140" t="s">
        <v>2024</v>
      </c>
      <c r="C2140" t="s">
        <v>2874</v>
      </c>
      <c r="D2140" t="s">
        <v>3486</v>
      </c>
      <c r="E2140">
        <v>2010</v>
      </c>
      <c r="F2140" t="s">
        <v>5804</v>
      </c>
      <c r="G2140" t="s">
        <v>6734</v>
      </c>
      <c r="H2140">
        <v>21.52</v>
      </c>
      <c r="I2140">
        <v>57</v>
      </c>
      <c r="J2140" t="s">
        <v>8810</v>
      </c>
      <c r="K2140" t="s">
        <v>11810</v>
      </c>
      <c r="L2140" t="s">
        <v>12714</v>
      </c>
      <c r="M2140">
        <v>15</v>
      </c>
    </row>
    <row r="2141" spans="1:13" x14ac:dyDescent="0.3">
      <c r="A2141">
        <v>2140</v>
      </c>
      <c r="B2141" t="s">
        <v>2025</v>
      </c>
      <c r="C2141" t="s">
        <v>2867</v>
      </c>
      <c r="D2141" t="s">
        <v>3053</v>
      </c>
      <c r="E2141">
        <v>2017</v>
      </c>
      <c r="F2141" t="s">
        <v>5805</v>
      </c>
      <c r="G2141" t="s">
        <v>6738</v>
      </c>
      <c r="H2141">
        <v>6.08</v>
      </c>
      <c r="I2141">
        <v>96</v>
      </c>
      <c r="J2141" t="s">
        <v>8811</v>
      </c>
      <c r="K2141" t="s">
        <v>11811</v>
      </c>
      <c r="L2141" t="s">
        <v>12722</v>
      </c>
    </row>
    <row r="2142" spans="1:13" x14ac:dyDescent="0.3">
      <c r="A2142">
        <v>2141</v>
      </c>
      <c r="B2142" t="s">
        <v>2026</v>
      </c>
      <c r="C2142" t="s">
        <v>2872</v>
      </c>
      <c r="D2142" t="s">
        <v>3024</v>
      </c>
      <c r="E2142">
        <v>2016</v>
      </c>
      <c r="F2142" t="s">
        <v>5806</v>
      </c>
      <c r="G2142" t="s">
        <v>6735</v>
      </c>
      <c r="H2142">
        <v>0.36</v>
      </c>
      <c r="I2142">
        <v>29</v>
      </c>
      <c r="J2142" t="s">
        <v>8812</v>
      </c>
      <c r="K2142" t="s">
        <v>11812</v>
      </c>
      <c r="L2142" t="s">
        <v>12724</v>
      </c>
      <c r="M2142">
        <v>10</v>
      </c>
    </row>
    <row r="2143" spans="1:13" x14ac:dyDescent="0.3">
      <c r="A2143">
        <v>2142</v>
      </c>
      <c r="B2143" t="s">
        <v>2027</v>
      </c>
      <c r="C2143" t="s">
        <v>2870</v>
      </c>
      <c r="D2143" t="s">
        <v>2980</v>
      </c>
      <c r="E2143">
        <v>2019</v>
      </c>
      <c r="F2143" t="s">
        <v>5807</v>
      </c>
      <c r="G2143" t="s">
        <v>6736</v>
      </c>
      <c r="H2143">
        <v>119.02</v>
      </c>
      <c r="I2143">
        <v>1251</v>
      </c>
      <c r="J2143" t="s">
        <v>8813</v>
      </c>
      <c r="K2143" t="s">
        <v>11813</v>
      </c>
      <c r="L2143" t="s">
        <v>2871</v>
      </c>
      <c r="M2143">
        <v>30</v>
      </c>
    </row>
    <row r="2144" spans="1:13" x14ac:dyDescent="0.3">
      <c r="A2144">
        <v>2143</v>
      </c>
      <c r="B2144" t="s">
        <v>2028</v>
      </c>
      <c r="C2144" t="s">
        <v>2877</v>
      </c>
      <c r="D2144" t="s">
        <v>3118</v>
      </c>
      <c r="E2144">
        <v>2010</v>
      </c>
      <c r="F2144" t="s">
        <v>5808</v>
      </c>
      <c r="G2144" t="s">
        <v>6740</v>
      </c>
      <c r="I2144">
        <v>490</v>
      </c>
      <c r="J2144" t="s">
        <v>8814</v>
      </c>
      <c r="K2144" t="s">
        <v>11814</v>
      </c>
      <c r="L2144" t="s">
        <v>12717</v>
      </c>
      <c r="M2144">
        <v>120</v>
      </c>
    </row>
    <row r="2145" spans="1:13" x14ac:dyDescent="0.3">
      <c r="A2145">
        <v>2144</v>
      </c>
      <c r="B2145" t="s">
        <v>2029</v>
      </c>
      <c r="C2145" t="s">
        <v>2863</v>
      </c>
      <c r="D2145" t="s">
        <v>3078</v>
      </c>
      <c r="E2145">
        <v>2013</v>
      </c>
      <c r="F2145" t="s">
        <v>5809</v>
      </c>
      <c r="G2145" t="s">
        <v>6734</v>
      </c>
      <c r="I2145">
        <v>72</v>
      </c>
      <c r="J2145" t="s">
        <v>8815</v>
      </c>
      <c r="K2145" t="s">
        <v>11815</v>
      </c>
      <c r="L2145" t="s">
        <v>12715</v>
      </c>
      <c r="M2145">
        <v>100</v>
      </c>
    </row>
    <row r="2146" spans="1:13" x14ac:dyDescent="0.3">
      <c r="A2146">
        <v>2145</v>
      </c>
      <c r="B2146" t="s">
        <v>2030</v>
      </c>
      <c r="C2146" t="s">
        <v>2863</v>
      </c>
      <c r="D2146" t="s">
        <v>3356</v>
      </c>
      <c r="E2146">
        <v>2018</v>
      </c>
      <c r="F2146" t="s">
        <v>5810</v>
      </c>
      <c r="G2146" t="s">
        <v>6738</v>
      </c>
      <c r="H2146">
        <v>17.57</v>
      </c>
      <c r="I2146">
        <v>50</v>
      </c>
      <c r="J2146" t="s">
        <v>8816</v>
      </c>
      <c r="K2146" t="s">
        <v>11816</v>
      </c>
      <c r="L2146" t="s">
        <v>12714</v>
      </c>
      <c r="M2146">
        <v>60</v>
      </c>
    </row>
    <row r="2147" spans="1:13" x14ac:dyDescent="0.3">
      <c r="A2147">
        <v>2146</v>
      </c>
      <c r="B2147" t="s">
        <v>2031</v>
      </c>
      <c r="C2147" t="s">
        <v>2870</v>
      </c>
      <c r="D2147" t="s">
        <v>3160</v>
      </c>
      <c r="E2147">
        <v>2017</v>
      </c>
      <c r="F2147" t="s">
        <v>5811</v>
      </c>
      <c r="G2147" t="s">
        <v>6737</v>
      </c>
      <c r="H2147">
        <v>77.34</v>
      </c>
      <c r="J2147" t="s">
        <v>8817</v>
      </c>
      <c r="K2147" t="s">
        <v>11817</v>
      </c>
      <c r="L2147" t="s">
        <v>12721</v>
      </c>
      <c r="M2147">
        <v>80</v>
      </c>
    </row>
    <row r="2148" spans="1:13" x14ac:dyDescent="0.3">
      <c r="A2148">
        <v>2147</v>
      </c>
      <c r="B2148" t="s">
        <v>2032</v>
      </c>
      <c r="C2148" t="s">
        <v>2874</v>
      </c>
      <c r="D2148" t="s">
        <v>3477</v>
      </c>
      <c r="E2148">
        <v>2009</v>
      </c>
      <c r="F2148" t="s">
        <v>5812</v>
      </c>
      <c r="G2148" t="s">
        <v>6737</v>
      </c>
      <c r="H2148">
        <v>256.38</v>
      </c>
      <c r="I2148">
        <v>302</v>
      </c>
      <c r="J2148" t="s">
        <v>8818</v>
      </c>
      <c r="K2148" t="s">
        <v>11818</v>
      </c>
      <c r="L2148" t="s">
        <v>12723</v>
      </c>
      <c r="M2148">
        <v>40</v>
      </c>
    </row>
    <row r="2149" spans="1:13" x14ac:dyDescent="0.3">
      <c r="A2149">
        <v>2148</v>
      </c>
      <c r="B2149" t="s">
        <v>2033</v>
      </c>
      <c r="C2149" t="s">
        <v>2865</v>
      </c>
      <c r="D2149" t="s">
        <v>3596</v>
      </c>
      <c r="E2149">
        <v>2016</v>
      </c>
      <c r="F2149" t="s">
        <v>5813</v>
      </c>
      <c r="G2149" t="s">
        <v>6735</v>
      </c>
      <c r="H2149">
        <v>4.71</v>
      </c>
      <c r="I2149">
        <v>23</v>
      </c>
      <c r="J2149" t="s">
        <v>8819</v>
      </c>
      <c r="K2149" t="s">
        <v>11819</v>
      </c>
      <c r="L2149" t="s">
        <v>2871</v>
      </c>
      <c r="M2149">
        <v>5</v>
      </c>
    </row>
    <row r="2150" spans="1:13" x14ac:dyDescent="0.3">
      <c r="A2150">
        <v>2149</v>
      </c>
      <c r="B2150" t="s">
        <v>2034</v>
      </c>
      <c r="C2150" t="s">
        <v>2864</v>
      </c>
      <c r="D2150" t="s">
        <v>2925</v>
      </c>
      <c r="E2150">
        <v>2009</v>
      </c>
      <c r="F2150" t="s">
        <v>5814</v>
      </c>
      <c r="G2150" t="s">
        <v>6737</v>
      </c>
      <c r="H2150">
        <v>77.819999999999993</v>
      </c>
      <c r="I2150">
        <v>754</v>
      </c>
      <c r="J2150" t="s">
        <v>8820</v>
      </c>
      <c r="K2150" t="s">
        <v>11820</v>
      </c>
      <c r="L2150" t="s">
        <v>12716</v>
      </c>
      <c r="M2150">
        <v>5</v>
      </c>
    </row>
    <row r="2151" spans="1:13" x14ac:dyDescent="0.3">
      <c r="A2151">
        <v>2150</v>
      </c>
      <c r="B2151" t="s">
        <v>2035</v>
      </c>
      <c r="C2151" t="s">
        <v>2871</v>
      </c>
      <c r="D2151" t="s">
        <v>3257</v>
      </c>
      <c r="E2151">
        <v>2023</v>
      </c>
      <c r="F2151" t="s">
        <v>5815</v>
      </c>
      <c r="G2151" t="s">
        <v>6740</v>
      </c>
      <c r="I2151">
        <v>315</v>
      </c>
      <c r="J2151" t="s">
        <v>8821</v>
      </c>
      <c r="K2151" t="s">
        <v>11821</v>
      </c>
      <c r="L2151" t="s">
        <v>12718</v>
      </c>
      <c r="M2151">
        <v>120</v>
      </c>
    </row>
    <row r="2152" spans="1:13" x14ac:dyDescent="0.3">
      <c r="A2152">
        <v>2151</v>
      </c>
      <c r="B2152" t="s">
        <v>2036</v>
      </c>
      <c r="C2152" t="s">
        <v>2871</v>
      </c>
      <c r="D2152" t="s">
        <v>3502</v>
      </c>
      <c r="E2152">
        <v>2023</v>
      </c>
      <c r="F2152" t="s">
        <v>5816</v>
      </c>
      <c r="G2152" t="s">
        <v>6737</v>
      </c>
      <c r="H2152">
        <v>170.7</v>
      </c>
      <c r="I2152">
        <v>851</v>
      </c>
      <c r="J2152" t="s">
        <v>8822</v>
      </c>
      <c r="K2152" t="s">
        <v>11822</v>
      </c>
      <c r="L2152" t="s">
        <v>12715</v>
      </c>
      <c r="M2152">
        <v>20</v>
      </c>
    </row>
    <row r="2153" spans="1:13" x14ac:dyDescent="0.3">
      <c r="A2153">
        <v>2152</v>
      </c>
      <c r="B2153" t="s">
        <v>2037</v>
      </c>
      <c r="C2153" t="s">
        <v>2867</v>
      </c>
      <c r="D2153" t="s">
        <v>3476</v>
      </c>
      <c r="E2153">
        <v>2009</v>
      </c>
      <c r="F2153" t="s">
        <v>5817</v>
      </c>
      <c r="G2153" t="s">
        <v>6736</v>
      </c>
      <c r="H2153">
        <v>96.34</v>
      </c>
      <c r="I2153">
        <v>1376</v>
      </c>
      <c r="J2153" t="s">
        <v>8823</v>
      </c>
      <c r="K2153" t="s">
        <v>11823</v>
      </c>
      <c r="L2153" t="s">
        <v>12714</v>
      </c>
      <c r="M2153">
        <v>50</v>
      </c>
    </row>
    <row r="2154" spans="1:13" x14ac:dyDescent="0.3">
      <c r="A2154">
        <v>2153</v>
      </c>
      <c r="B2154" t="s">
        <v>2038</v>
      </c>
      <c r="C2154" t="s">
        <v>2865</v>
      </c>
      <c r="D2154" t="s">
        <v>3629</v>
      </c>
      <c r="E2154">
        <v>2020</v>
      </c>
      <c r="F2154" t="s">
        <v>5818</v>
      </c>
      <c r="G2154" t="s">
        <v>6737</v>
      </c>
      <c r="H2154">
        <v>157.35</v>
      </c>
      <c r="I2154">
        <v>802</v>
      </c>
      <c r="J2154" t="s">
        <v>8824</v>
      </c>
      <c r="K2154" t="s">
        <v>11824</v>
      </c>
      <c r="L2154" t="s">
        <v>12721</v>
      </c>
      <c r="M2154">
        <v>100</v>
      </c>
    </row>
    <row r="2155" spans="1:13" x14ac:dyDescent="0.3">
      <c r="A2155">
        <v>2154</v>
      </c>
      <c r="B2155" t="s">
        <v>1291</v>
      </c>
      <c r="C2155" t="s">
        <v>2864</v>
      </c>
      <c r="D2155" t="s">
        <v>3296</v>
      </c>
      <c r="E2155">
        <v>2016</v>
      </c>
      <c r="F2155" t="s">
        <v>5819</v>
      </c>
      <c r="G2155" t="s">
        <v>6733</v>
      </c>
      <c r="H2155">
        <v>0.88</v>
      </c>
      <c r="I2155">
        <v>8</v>
      </c>
      <c r="J2155" t="s">
        <v>8825</v>
      </c>
      <c r="K2155" t="s">
        <v>11825</v>
      </c>
      <c r="L2155" t="s">
        <v>12719</v>
      </c>
      <c r="M2155">
        <v>50</v>
      </c>
    </row>
    <row r="2156" spans="1:13" x14ac:dyDescent="0.3">
      <c r="A2156">
        <v>2155</v>
      </c>
      <c r="B2156" t="s">
        <v>2039</v>
      </c>
      <c r="C2156" t="s">
        <v>2873</v>
      </c>
      <c r="D2156" t="s">
        <v>2912</v>
      </c>
      <c r="E2156">
        <v>2009</v>
      </c>
      <c r="F2156" t="s">
        <v>5820</v>
      </c>
      <c r="G2156" t="s">
        <v>6739</v>
      </c>
      <c r="J2156" t="s">
        <v>8826</v>
      </c>
      <c r="K2156" t="s">
        <v>11826</v>
      </c>
      <c r="L2156" t="s">
        <v>12720</v>
      </c>
      <c r="M2156">
        <v>20</v>
      </c>
    </row>
    <row r="2157" spans="1:13" x14ac:dyDescent="0.3">
      <c r="A2157">
        <v>2156</v>
      </c>
      <c r="B2157" t="s">
        <v>2040</v>
      </c>
      <c r="C2157" t="s">
        <v>2871</v>
      </c>
      <c r="D2157" t="s">
        <v>3257</v>
      </c>
      <c r="E2157">
        <v>2016</v>
      </c>
      <c r="F2157" t="s">
        <v>5821</v>
      </c>
      <c r="G2157" t="s">
        <v>6733</v>
      </c>
      <c r="I2157">
        <v>4</v>
      </c>
      <c r="J2157" t="s">
        <v>8827</v>
      </c>
      <c r="K2157" t="s">
        <v>11827</v>
      </c>
      <c r="L2157" t="s">
        <v>12717</v>
      </c>
      <c r="M2157">
        <v>50</v>
      </c>
    </row>
    <row r="2158" spans="1:13" x14ac:dyDescent="0.3">
      <c r="A2158">
        <v>2157</v>
      </c>
      <c r="B2158" t="s">
        <v>2041</v>
      </c>
      <c r="C2158" t="s">
        <v>2867</v>
      </c>
      <c r="D2158" t="s">
        <v>3445</v>
      </c>
      <c r="E2158">
        <v>2008</v>
      </c>
      <c r="F2158" t="s">
        <v>5822</v>
      </c>
      <c r="G2158" t="s">
        <v>6738</v>
      </c>
      <c r="K2158" t="s">
        <v>11828</v>
      </c>
      <c r="L2158" t="s">
        <v>2876</v>
      </c>
      <c r="M2158">
        <v>150</v>
      </c>
    </row>
    <row r="2159" spans="1:13" x14ac:dyDescent="0.3">
      <c r="A2159">
        <v>2158</v>
      </c>
      <c r="B2159" t="s">
        <v>2042</v>
      </c>
      <c r="C2159" t="s">
        <v>2867</v>
      </c>
      <c r="D2159" t="s">
        <v>3613</v>
      </c>
      <c r="E2159">
        <v>2019</v>
      </c>
      <c r="F2159" t="s">
        <v>5823</v>
      </c>
      <c r="G2159" t="s">
        <v>6734</v>
      </c>
      <c r="H2159">
        <v>47.8</v>
      </c>
      <c r="I2159">
        <v>79</v>
      </c>
      <c r="J2159" t="s">
        <v>8828</v>
      </c>
      <c r="K2159" t="s">
        <v>11829</v>
      </c>
      <c r="L2159" t="s">
        <v>12724</v>
      </c>
      <c r="M2159">
        <v>5</v>
      </c>
    </row>
    <row r="2160" spans="1:13" x14ac:dyDescent="0.3">
      <c r="A2160">
        <v>2159</v>
      </c>
      <c r="B2160" t="s">
        <v>2043</v>
      </c>
      <c r="C2160" t="s">
        <v>2870</v>
      </c>
      <c r="D2160" t="s">
        <v>3315</v>
      </c>
      <c r="E2160">
        <v>2017</v>
      </c>
      <c r="F2160" t="s">
        <v>5824</v>
      </c>
      <c r="G2160" t="s">
        <v>6735</v>
      </c>
      <c r="H2160">
        <v>1.46</v>
      </c>
      <c r="I2160">
        <v>26</v>
      </c>
      <c r="J2160" t="s">
        <v>8829</v>
      </c>
      <c r="K2160" t="s">
        <v>11830</v>
      </c>
      <c r="L2160" t="s">
        <v>12724</v>
      </c>
      <c r="M2160">
        <v>20</v>
      </c>
    </row>
    <row r="2161" spans="1:13" x14ac:dyDescent="0.3">
      <c r="A2161">
        <v>2160</v>
      </c>
      <c r="B2161" t="s">
        <v>142</v>
      </c>
      <c r="C2161" t="s">
        <v>2875</v>
      </c>
      <c r="D2161" t="s">
        <v>3610</v>
      </c>
      <c r="E2161">
        <v>2025</v>
      </c>
      <c r="F2161" t="s">
        <v>5825</v>
      </c>
      <c r="G2161" t="s">
        <v>6735</v>
      </c>
      <c r="H2161">
        <v>0.66</v>
      </c>
      <c r="I2161">
        <v>18</v>
      </c>
      <c r="J2161" t="s">
        <v>8830</v>
      </c>
      <c r="K2161" t="s">
        <v>11831</v>
      </c>
      <c r="L2161" t="s">
        <v>12718</v>
      </c>
    </row>
    <row r="2162" spans="1:13" x14ac:dyDescent="0.3">
      <c r="A2162">
        <v>2161</v>
      </c>
      <c r="B2162" t="s">
        <v>2044</v>
      </c>
      <c r="C2162" t="s">
        <v>2872</v>
      </c>
      <c r="D2162" t="s">
        <v>3415</v>
      </c>
      <c r="E2162">
        <v>2023</v>
      </c>
      <c r="F2162" t="s">
        <v>5826</v>
      </c>
      <c r="G2162" t="s">
        <v>6739</v>
      </c>
      <c r="H2162">
        <v>173.3</v>
      </c>
      <c r="I2162">
        <v>519</v>
      </c>
      <c r="J2162" t="s">
        <v>8831</v>
      </c>
      <c r="K2162" t="s">
        <v>11832</v>
      </c>
      <c r="L2162" t="s">
        <v>2871</v>
      </c>
      <c r="M2162">
        <v>90</v>
      </c>
    </row>
    <row r="2163" spans="1:13" x14ac:dyDescent="0.3">
      <c r="A2163">
        <v>2162</v>
      </c>
      <c r="B2163" t="s">
        <v>2045</v>
      </c>
      <c r="C2163" t="s">
        <v>2869</v>
      </c>
      <c r="D2163" t="s">
        <v>3528</v>
      </c>
      <c r="E2163">
        <v>2016</v>
      </c>
      <c r="F2163" t="s">
        <v>5827</v>
      </c>
      <c r="G2163" t="s">
        <v>6735</v>
      </c>
      <c r="H2163">
        <v>3.57</v>
      </c>
      <c r="J2163" t="s">
        <v>8832</v>
      </c>
      <c r="K2163" t="s">
        <v>11833</v>
      </c>
      <c r="L2163" t="s">
        <v>12722</v>
      </c>
      <c r="M2163">
        <v>60</v>
      </c>
    </row>
    <row r="2164" spans="1:13" x14ac:dyDescent="0.3">
      <c r="A2164">
        <v>2163</v>
      </c>
      <c r="B2164" t="s">
        <v>2046</v>
      </c>
      <c r="C2164" t="s">
        <v>2874</v>
      </c>
      <c r="D2164" t="s">
        <v>3376</v>
      </c>
      <c r="E2164">
        <v>2015</v>
      </c>
      <c r="F2164" t="s">
        <v>5828</v>
      </c>
      <c r="G2164" t="s">
        <v>6737</v>
      </c>
      <c r="H2164">
        <v>189.65</v>
      </c>
      <c r="J2164" t="s">
        <v>8833</v>
      </c>
      <c r="K2164" t="s">
        <v>11834</v>
      </c>
      <c r="L2164" t="s">
        <v>12719</v>
      </c>
      <c r="M2164">
        <v>100</v>
      </c>
    </row>
    <row r="2165" spans="1:13" x14ac:dyDescent="0.3">
      <c r="A2165">
        <v>2164</v>
      </c>
      <c r="B2165" t="s">
        <v>1256</v>
      </c>
      <c r="C2165" t="s">
        <v>2875</v>
      </c>
      <c r="D2165" t="s">
        <v>3260</v>
      </c>
      <c r="E2165">
        <v>2015</v>
      </c>
      <c r="F2165" t="s">
        <v>5829</v>
      </c>
      <c r="G2165" t="s">
        <v>6736</v>
      </c>
      <c r="H2165">
        <v>473.78</v>
      </c>
      <c r="I2165">
        <v>1663</v>
      </c>
      <c r="J2165" t="s">
        <v>8834</v>
      </c>
      <c r="K2165" t="s">
        <v>11835</v>
      </c>
      <c r="L2165" t="s">
        <v>12723</v>
      </c>
      <c r="M2165">
        <v>50</v>
      </c>
    </row>
    <row r="2166" spans="1:13" x14ac:dyDescent="0.3">
      <c r="A2166">
        <v>2165</v>
      </c>
      <c r="B2166" t="s">
        <v>2047</v>
      </c>
      <c r="C2166" t="s">
        <v>2864</v>
      </c>
      <c r="D2166" t="s">
        <v>3533</v>
      </c>
      <c r="E2166">
        <v>2013</v>
      </c>
      <c r="F2166" t="s">
        <v>5830</v>
      </c>
      <c r="G2166" t="s">
        <v>6734</v>
      </c>
      <c r="H2166">
        <v>49.56</v>
      </c>
      <c r="I2166">
        <v>214</v>
      </c>
      <c r="J2166" t="s">
        <v>8835</v>
      </c>
      <c r="K2166" t="s">
        <v>11836</v>
      </c>
      <c r="L2166" t="s">
        <v>12723</v>
      </c>
      <c r="M2166">
        <v>80</v>
      </c>
    </row>
    <row r="2167" spans="1:13" x14ac:dyDescent="0.3">
      <c r="A2167">
        <v>2166</v>
      </c>
      <c r="B2167" t="s">
        <v>2048</v>
      </c>
      <c r="C2167" t="s">
        <v>2865</v>
      </c>
      <c r="D2167" t="s">
        <v>3387</v>
      </c>
      <c r="E2167">
        <v>2008</v>
      </c>
      <c r="F2167" t="s">
        <v>5831</v>
      </c>
      <c r="G2167" t="s">
        <v>6737</v>
      </c>
      <c r="H2167">
        <v>120.23</v>
      </c>
      <c r="I2167">
        <v>244</v>
      </c>
      <c r="J2167" t="s">
        <v>8836</v>
      </c>
      <c r="K2167" t="s">
        <v>11837</v>
      </c>
      <c r="L2167" t="s">
        <v>12724</v>
      </c>
      <c r="M2167">
        <v>150</v>
      </c>
    </row>
    <row r="2168" spans="1:13" x14ac:dyDescent="0.3">
      <c r="A2168">
        <v>2167</v>
      </c>
      <c r="B2168" t="s">
        <v>2049</v>
      </c>
      <c r="C2168" t="s">
        <v>2873</v>
      </c>
      <c r="D2168" t="s">
        <v>3289</v>
      </c>
      <c r="E2168">
        <v>2018</v>
      </c>
      <c r="F2168" t="s">
        <v>5832</v>
      </c>
      <c r="G2168" t="s">
        <v>6736</v>
      </c>
      <c r="H2168">
        <v>122.99</v>
      </c>
      <c r="J2168" t="s">
        <v>8837</v>
      </c>
      <c r="K2168" t="s">
        <v>11838</v>
      </c>
      <c r="L2168" t="s">
        <v>2876</v>
      </c>
      <c r="M2168">
        <v>90</v>
      </c>
    </row>
    <row r="2169" spans="1:13" x14ac:dyDescent="0.3">
      <c r="A2169">
        <v>2168</v>
      </c>
      <c r="B2169" t="s">
        <v>2050</v>
      </c>
      <c r="C2169" t="s">
        <v>2876</v>
      </c>
      <c r="D2169" t="s">
        <v>3276</v>
      </c>
      <c r="E2169">
        <v>2011</v>
      </c>
      <c r="F2169" t="s">
        <v>5833</v>
      </c>
      <c r="G2169" t="s">
        <v>6735</v>
      </c>
      <c r="I2169">
        <v>20</v>
      </c>
      <c r="J2169" t="s">
        <v>8838</v>
      </c>
      <c r="K2169" t="s">
        <v>11839</v>
      </c>
      <c r="L2169" t="s">
        <v>2866</v>
      </c>
      <c r="M2169">
        <v>70</v>
      </c>
    </row>
    <row r="2170" spans="1:13" x14ac:dyDescent="0.3">
      <c r="A2170">
        <v>2169</v>
      </c>
      <c r="B2170" t="s">
        <v>2051</v>
      </c>
      <c r="C2170" t="s">
        <v>2870</v>
      </c>
      <c r="D2170" t="s">
        <v>3293</v>
      </c>
      <c r="E2170">
        <v>2012</v>
      </c>
      <c r="F2170" t="s">
        <v>5834</v>
      </c>
      <c r="G2170" t="s">
        <v>6737</v>
      </c>
      <c r="H2170">
        <v>247.56</v>
      </c>
      <c r="I2170">
        <v>596</v>
      </c>
      <c r="J2170" t="s">
        <v>8839</v>
      </c>
      <c r="K2170" t="s">
        <v>11840</v>
      </c>
      <c r="L2170" t="s">
        <v>2866</v>
      </c>
      <c r="M2170">
        <v>40</v>
      </c>
    </row>
    <row r="2171" spans="1:13" x14ac:dyDescent="0.3">
      <c r="A2171">
        <v>2170</v>
      </c>
      <c r="B2171" t="s">
        <v>2052</v>
      </c>
      <c r="C2171" t="s">
        <v>2863</v>
      </c>
      <c r="D2171" t="s">
        <v>3562</v>
      </c>
      <c r="E2171">
        <v>2008</v>
      </c>
      <c r="F2171" t="s">
        <v>5835</v>
      </c>
      <c r="G2171" t="s">
        <v>6734</v>
      </c>
      <c r="H2171">
        <v>22.89</v>
      </c>
      <c r="I2171">
        <v>165</v>
      </c>
      <c r="J2171" t="s">
        <v>8840</v>
      </c>
      <c r="K2171" t="s">
        <v>11841</v>
      </c>
      <c r="L2171" t="s">
        <v>12723</v>
      </c>
      <c r="M2171">
        <v>5</v>
      </c>
    </row>
    <row r="2172" spans="1:13" x14ac:dyDescent="0.3">
      <c r="A2172">
        <v>2171</v>
      </c>
      <c r="B2172" t="s">
        <v>2053</v>
      </c>
      <c r="C2172" t="s">
        <v>2869</v>
      </c>
      <c r="D2172" t="s">
        <v>3455</v>
      </c>
      <c r="E2172">
        <v>2014</v>
      </c>
      <c r="F2172" t="s">
        <v>5836</v>
      </c>
      <c r="G2172" t="s">
        <v>6736</v>
      </c>
      <c r="H2172">
        <v>469.17</v>
      </c>
      <c r="I2172">
        <v>1175</v>
      </c>
      <c r="J2172" t="s">
        <v>8841</v>
      </c>
      <c r="K2172" t="s">
        <v>11842</v>
      </c>
      <c r="L2172" t="s">
        <v>12715</v>
      </c>
      <c r="M2172">
        <v>150</v>
      </c>
    </row>
    <row r="2173" spans="1:13" x14ac:dyDescent="0.3">
      <c r="A2173">
        <v>2172</v>
      </c>
      <c r="B2173" t="s">
        <v>2054</v>
      </c>
      <c r="C2173" t="s">
        <v>2875</v>
      </c>
      <c r="D2173" t="s">
        <v>3540</v>
      </c>
      <c r="E2173">
        <v>2021</v>
      </c>
      <c r="F2173" t="s">
        <v>5837</v>
      </c>
      <c r="G2173" t="s">
        <v>6734</v>
      </c>
      <c r="I2173">
        <v>149</v>
      </c>
      <c r="J2173" t="s">
        <v>8842</v>
      </c>
      <c r="K2173" t="s">
        <v>11843</v>
      </c>
      <c r="L2173" t="s">
        <v>2871</v>
      </c>
      <c r="M2173">
        <v>150</v>
      </c>
    </row>
    <row r="2174" spans="1:13" x14ac:dyDescent="0.3">
      <c r="A2174">
        <v>2173</v>
      </c>
      <c r="B2174" t="s">
        <v>2055</v>
      </c>
      <c r="C2174" t="s">
        <v>2876</v>
      </c>
      <c r="D2174" t="s">
        <v>2936</v>
      </c>
      <c r="E2174">
        <v>2011</v>
      </c>
      <c r="F2174" t="s">
        <v>5838</v>
      </c>
      <c r="G2174" t="s">
        <v>6734</v>
      </c>
      <c r="I2174">
        <v>74</v>
      </c>
      <c r="J2174" t="s">
        <v>8843</v>
      </c>
      <c r="K2174" t="s">
        <v>11844</v>
      </c>
      <c r="L2174" t="s">
        <v>2871</v>
      </c>
      <c r="M2174">
        <v>120</v>
      </c>
    </row>
    <row r="2175" spans="1:13" x14ac:dyDescent="0.3">
      <c r="A2175">
        <v>2174</v>
      </c>
      <c r="B2175" t="s">
        <v>2056</v>
      </c>
      <c r="C2175" t="s">
        <v>2865</v>
      </c>
      <c r="D2175" t="s">
        <v>3051</v>
      </c>
      <c r="E2175">
        <v>2014</v>
      </c>
      <c r="F2175" t="s">
        <v>5839</v>
      </c>
      <c r="G2175" t="s">
        <v>6738</v>
      </c>
      <c r="H2175">
        <v>15.97</v>
      </c>
      <c r="J2175" t="s">
        <v>8844</v>
      </c>
      <c r="K2175" t="s">
        <v>11845</v>
      </c>
      <c r="L2175" t="s">
        <v>12716</v>
      </c>
      <c r="M2175">
        <v>50</v>
      </c>
    </row>
    <row r="2176" spans="1:13" x14ac:dyDescent="0.3">
      <c r="A2176">
        <v>2175</v>
      </c>
      <c r="B2176" t="s">
        <v>2057</v>
      </c>
      <c r="C2176" t="s">
        <v>2867</v>
      </c>
      <c r="D2176" t="s">
        <v>3203</v>
      </c>
      <c r="E2176">
        <v>2020</v>
      </c>
      <c r="F2176" t="s">
        <v>5840</v>
      </c>
      <c r="G2176" t="s">
        <v>6733</v>
      </c>
      <c r="H2176">
        <v>1.46</v>
      </c>
      <c r="I2176">
        <v>1</v>
      </c>
      <c r="J2176" t="s">
        <v>8845</v>
      </c>
      <c r="K2176" t="s">
        <v>11846</v>
      </c>
      <c r="L2176" t="s">
        <v>12720</v>
      </c>
      <c r="M2176">
        <v>25</v>
      </c>
    </row>
    <row r="2177" spans="1:13" x14ac:dyDescent="0.3">
      <c r="A2177">
        <v>2176</v>
      </c>
      <c r="B2177" t="s">
        <v>2058</v>
      </c>
      <c r="C2177" t="s">
        <v>2870</v>
      </c>
      <c r="D2177" t="s">
        <v>2989</v>
      </c>
      <c r="E2177">
        <v>2017</v>
      </c>
      <c r="F2177" t="s">
        <v>5841</v>
      </c>
      <c r="G2177" t="s">
        <v>6738</v>
      </c>
      <c r="I2177">
        <v>41</v>
      </c>
      <c r="J2177" t="s">
        <v>8846</v>
      </c>
      <c r="K2177" t="s">
        <v>11847</v>
      </c>
      <c r="L2177" t="s">
        <v>2871</v>
      </c>
      <c r="M2177">
        <v>10</v>
      </c>
    </row>
    <row r="2178" spans="1:13" x14ac:dyDescent="0.3">
      <c r="A2178">
        <v>2177</v>
      </c>
      <c r="B2178" t="s">
        <v>618</v>
      </c>
      <c r="C2178" t="s">
        <v>2874</v>
      </c>
      <c r="D2178" t="s">
        <v>3068</v>
      </c>
      <c r="E2178">
        <v>2017</v>
      </c>
      <c r="F2178" t="s">
        <v>5842</v>
      </c>
      <c r="I2178">
        <v>175</v>
      </c>
      <c r="J2178" t="s">
        <v>8847</v>
      </c>
      <c r="K2178" t="s">
        <v>11848</v>
      </c>
      <c r="L2178" t="s">
        <v>12718</v>
      </c>
      <c r="M2178">
        <v>20</v>
      </c>
    </row>
    <row r="2179" spans="1:13" x14ac:dyDescent="0.3">
      <c r="A2179">
        <v>2178</v>
      </c>
      <c r="B2179" t="s">
        <v>2059</v>
      </c>
      <c r="C2179" t="s">
        <v>2874</v>
      </c>
      <c r="D2179" t="s">
        <v>3630</v>
      </c>
      <c r="E2179">
        <v>2013</v>
      </c>
      <c r="F2179" t="s">
        <v>5843</v>
      </c>
      <c r="G2179" t="s">
        <v>6733</v>
      </c>
      <c r="H2179">
        <v>1.45</v>
      </c>
      <c r="I2179">
        <v>9</v>
      </c>
      <c r="J2179" t="s">
        <v>8848</v>
      </c>
      <c r="K2179" t="s">
        <v>11849</v>
      </c>
      <c r="L2179" t="s">
        <v>2871</v>
      </c>
      <c r="M2179">
        <v>50</v>
      </c>
    </row>
    <row r="2180" spans="1:13" x14ac:dyDescent="0.3">
      <c r="A2180">
        <v>2179</v>
      </c>
      <c r="B2180" t="s">
        <v>338</v>
      </c>
      <c r="C2180" t="s">
        <v>2868</v>
      </c>
      <c r="D2180" t="s">
        <v>3081</v>
      </c>
      <c r="E2180">
        <v>2008</v>
      </c>
      <c r="F2180" t="s">
        <v>5844</v>
      </c>
      <c r="G2180" t="s">
        <v>6737</v>
      </c>
      <c r="H2180">
        <v>264.91000000000003</v>
      </c>
      <c r="I2180">
        <v>763</v>
      </c>
      <c r="J2180" t="s">
        <v>8849</v>
      </c>
      <c r="K2180" t="s">
        <v>11850</v>
      </c>
      <c r="L2180" t="s">
        <v>2876</v>
      </c>
      <c r="M2180">
        <v>100</v>
      </c>
    </row>
    <row r="2181" spans="1:13" x14ac:dyDescent="0.3">
      <c r="A2181">
        <v>2180</v>
      </c>
      <c r="B2181" t="s">
        <v>2060</v>
      </c>
      <c r="C2181" t="s">
        <v>2869</v>
      </c>
      <c r="D2181" t="s">
        <v>3107</v>
      </c>
      <c r="E2181">
        <v>2015</v>
      </c>
      <c r="F2181" t="s">
        <v>5845</v>
      </c>
      <c r="G2181" t="s">
        <v>6738</v>
      </c>
      <c r="H2181">
        <v>18.510000000000002</v>
      </c>
      <c r="J2181" t="s">
        <v>8850</v>
      </c>
      <c r="K2181" t="s">
        <v>11851</v>
      </c>
      <c r="L2181" t="s">
        <v>12715</v>
      </c>
      <c r="M2181">
        <v>100</v>
      </c>
    </row>
    <row r="2182" spans="1:13" x14ac:dyDescent="0.3">
      <c r="A2182">
        <v>2181</v>
      </c>
      <c r="B2182" t="s">
        <v>1455</v>
      </c>
      <c r="C2182" t="s">
        <v>2872</v>
      </c>
      <c r="D2182" t="s">
        <v>3631</v>
      </c>
      <c r="E2182">
        <v>2023</v>
      </c>
      <c r="F2182" t="s">
        <v>5846</v>
      </c>
      <c r="G2182" t="s">
        <v>6738</v>
      </c>
      <c r="H2182">
        <v>15.98</v>
      </c>
      <c r="I2182">
        <v>76</v>
      </c>
      <c r="J2182" t="s">
        <v>8851</v>
      </c>
      <c r="K2182" t="s">
        <v>11852</v>
      </c>
      <c r="L2182" t="s">
        <v>12719</v>
      </c>
      <c r="M2182">
        <v>15</v>
      </c>
    </row>
    <row r="2183" spans="1:13" x14ac:dyDescent="0.3">
      <c r="A2183">
        <v>2182</v>
      </c>
      <c r="B2183" t="s">
        <v>2061</v>
      </c>
      <c r="C2183" t="s">
        <v>2870</v>
      </c>
      <c r="D2183" t="s">
        <v>2963</v>
      </c>
      <c r="E2183">
        <v>2011</v>
      </c>
      <c r="F2183" t="s">
        <v>5847</v>
      </c>
      <c r="G2183" t="s">
        <v>6736</v>
      </c>
      <c r="H2183">
        <v>349.94</v>
      </c>
      <c r="I2183">
        <v>815</v>
      </c>
      <c r="J2183" t="s">
        <v>8852</v>
      </c>
      <c r="K2183" t="s">
        <v>11853</v>
      </c>
      <c r="L2183" t="s">
        <v>2871</v>
      </c>
      <c r="M2183">
        <v>5</v>
      </c>
    </row>
    <row r="2184" spans="1:13" x14ac:dyDescent="0.3">
      <c r="A2184">
        <v>2183</v>
      </c>
      <c r="B2184" t="s">
        <v>2062</v>
      </c>
      <c r="C2184" t="s">
        <v>2874</v>
      </c>
      <c r="D2184" t="s">
        <v>3121</v>
      </c>
      <c r="E2184">
        <v>2008</v>
      </c>
      <c r="F2184" t="s">
        <v>5848</v>
      </c>
      <c r="G2184" t="s">
        <v>6739</v>
      </c>
      <c r="H2184">
        <v>731.43</v>
      </c>
      <c r="I2184">
        <v>4294</v>
      </c>
      <c r="J2184" t="s">
        <v>8853</v>
      </c>
      <c r="K2184" t="s">
        <v>11854</v>
      </c>
      <c r="L2184" t="s">
        <v>12723</v>
      </c>
      <c r="M2184">
        <v>15</v>
      </c>
    </row>
    <row r="2185" spans="1:13" x14ac:dyDescent="0.3">
      <c r="A2185">
        <v>2184</v>
      </c>
      <c r="B2185" t="s">
        <v>2063</v>
      </c>
      <c r="C2185" t="s">
        <v>2877</v>
      </c>
      <c r="D2185" t="s">
        <v>3450</v>
      </c>
      <c r="E2185">
        <v>2023</v>
      </c>
      <c r="F2185" t="s">
        <v>5849</v>
      </c>
      <c r="G2185" t="s">
        <v>6733</v>
      </c>
      <c r="H2185">
        <v>0.57999999999999996</v>
      </c>
      <c r="I2185">
        <v>7</v>
      </c>
      <c r="J2185" t="s">
        <v>8854</v>
      </c>
      <c r="K2185" t="s">
        <v>11855</v>
      </c>
      <c r="L2185" t="s">
        <v>12720</v>
      </c>
    </row>
    <row r="2186" spans="1:13" x14ac:dyDescent="0.3">
      <c r="A2186">
        <v>2185</v>
      </c>
      <c r="B2186" t="s">
        <v>2064</v>
      </c>
      <c r="C2186" t="s">
        <v>2875</v>
      </c>
      <c r="D2186" t="s">
        <v>3221</v>
      </c>
      <c r="E2186">
        <v>2021</v>
      </c>
      <c r="F2186" t="s">
        <v>5850</v>
      </c>
      <c r="G2186" t="s">
        <v>6740</v>
      </c>
      <c r="I2186">
        <v>432</v>
      </c>
      <c r="J2186" t="s">
        <v>8855</v>
      </c>
      <c r="K2186" t="s">
        <v>11856</v>
      </c>
      <c r="L2186" t="s">
        <v>12724</v>
      </c>
      <c r="M2186">
        <v>20</v>
      </c>
    </row>
    <row r="2187" spans="1:13" x14ac:dyDescent="0.3">
      <c r="A2187">
        <v>2186</v>
      </c>
      <c r="B2187" t="s">
        <v>2065</v>
      </c>
      <c r="C2187" t="s">
        <v>2876</v>
      </c>
      <c r="D2187" t="s">
        <v>3632</v>
      </c>
      <c r="E2187">
        <v>2009</v>
      </c>
      <c r="F2187" t="s">
        <v>5851</v>
      </c>
      <c r="G2187" t="s">
        <v>6740</v>
      </c>
      <c r="H2187">
        <v>116.56</v>
      </c>
      <c r="J2187" t="s">
        <v>8856</v>
      </c>
      <c r="K2187" t="s">
        <v>11857</v>
      </c>
      <c r="L2187" t="s">
        <v>12722</v>
      </c>
      <c r="M2187">
        <v>70</v>
      </c>
    </row>
    <row r="2188" spans="1:13" x14ac:dyDescent="0.3">
      <c r="A2188">
        <v>2187</v>
      </c>
      <c r="B2188" t="s">
        <v>2066</v>
      </c>
      <c r="C2188" t="s">
        <v>2864</v>
      </c>
      <c r="D2188" t="s">
        <v>3312</v>
      </c>
      <c r="E2188">
        <v>2023</v>
      </c>
      <c r="F2188" t="s">
        <v>5852</v>
      </c>
      <c r="G2188" t="s">
        <v>6737</v>
      </c>
      <c r="I2188">
        <v>768</v>
      </c>
      <c r="J2188" t="s">
        <v>8857</v>
      </c>
      <c r="K2188" t="s">
        <v>11858</v>
      </c>
      <c r="L2188" t="s">
        <v>12723</v>
      </c>
      <c r="M2188">
        <v>5</v>
      </c>
    </row>
    <row r="2189" spans="1:13" x14ac:dyDescent="0.3">
      <c r="A2189">
        <v>2188</v>
      </c>
      <c r="B2189" t="s">
        <v>1339</v>
      </c>
      <c r="C2189" t="s">
        <v>2870</v>
      </c>
      <c r="D2189" t="s">
        <v>3155</v>
      </c>
      <c r="E2189">
        <v>2012</v>
      </c>
      <c r="F2189" t="s">
        <v>5853</v>
      </c>
      <c r="G2189" t="s">
        <v>6738</v>
      </c>
      <c r="H2189">
        <v>3.36</v>
      </c>
      <c r="I2189">
        <v>78</v>
      </c>
      <c r="J2189" t="s">
        <v>8858</v>
      </c>
      <c r="K2189" t="s">
        <v>11859</v>
      </c>
      <c r="L2189" t="s">
        <v>12717</v>
      </c>
      <c r="M2189">
        <v>20</v>
      </c>
    </row>
    <row r="2190" spans="1:13" x14ac:dyDescent="0.3">
      <c r="A2190">
        <v>2189</v>
      </c>
      <c r="B2190" t="s">
        <v>2067</v>
      </c>
      <c r="C2190" t="s">
        <v>2875</v>
      </c>
      <c r="D2190" t="s">
        <v>3540</v>
      </c>
      <c r="E2190">
        <v>2021</v>
      </c>
      <c r="F2190" t="s">
        <v>5854</v>
      </c>
      <c r="G2190" t="s">
        <v>6735</v>
      </c>
      <c r="H2190">
        <v>4.91</v>
      </c>
      <c r="I2190">
        <v>23</v>
      </c>
      <c r="J2190" t="s">
        <v>8859</v>
      </c>
      <c r="K2190" t="s">
        <v>11860</v>
      </c>
      <c r="L2190" t="s">
        <v>12720</v>
      </c>
      <c r="M2190">
        <v>25</v>
      </c>
    </row>
    <row r="2191" spans="1:13" x14ac:dyDescent="0.3">
      <c r="A2191">
        <v>2190</v>
      </c>
      <c r="B2191" t="s">
        <v>851</v>
      </c>
      <c r="C2191" t="s">
        <v>2867</v>
      </c>
      <c r="D2191" t="s">
        <v>3476</v>
      </c>
      <c r="E2191">
        <v>2019</v>
      </c>
      <c r="F2191" t="s">
        <v>5855</v>
      </c>
      <c r="G2191" t="s">
        <v>6738</v>
      </c>
      <c r="I2191">
        <v>29</v>
      </c>
      <c r="J2191" t="s">
        <v>8860</v>
      </c>
      <c r="K2191" t="s">
        <v>11861</v>
      </c>
      <c r="L2191" t="s">
        <v>12714</v>
      </c>
      <c r="M2191">
        <v>5</v>
      </c>
    </row>
    <row r="2192" spans="1:13" x14ac:dyDescent="0.3">
      <c r="A2192">
        <v>2191</v>
      </c>
      <c r="B2192" t="s">
        <v>2068</v>
      </c>
      <c r="C2192" t="s">
        <v>2872</v>
      </c>
      <c r="D2192" t="s">
        <v>3117</v>
      </c>
      <c r="E2192">
        <v>2013</v>
      </c>
      <c r="F2192" t="s">
        <v>5856</v>
      </c>
      <c r="G2192" t="s">
        <v>6737</v>
      </c>
      <c r="H2192">
        <v>75.790000000000006</v>
      </c>
      <c r="I2192">
        <v>1160</v>
      </c>
      <c r="J2192" t="s">
        <v>8861</v>
      </c>
      <c r="K2192" t="s">
        <v>11862</v>
      </c>
      <c r="L2192" t="s">
        <v>12717</v>
      </c>
      <c r="M2192">
        <v>80</v>
      </c>
    </row>
    <row r="2193" spans="1:13" x14ac:dyDescent="0.3">
      <c r="A2193">
        <v>2192</v>
      </c>
      <c r="B2193" t="s">
        <v>2069</v>
      </c>
      <c r="C2193" t="s">
        <v>2872</v>
      </c>
      <c r="D2193" t="s">
        <v>3116</v>
      </c>
      <c r="E2193">
        <v>2017</v>
      </c>
      <c r="F2193" t="s">
        <v>5857</v>
      </c>
      <c r="G2193" t="s">
        <v>6739</v>
      </c>
      <c r="H2193">
        <v>976.24</v>
      </c>
      <c r="I2193">
        <v>4122</v>
      </c>
      <c r="J2193" t="s">
        <v>8862</v>
      </c>
      <c r="K2193" t="s">
        <v>11863</v>
      </c>
      <c r="L2193" t="s">
        <v>12719</v>
      </c>
      <c r="M2193">
        <v>70</v>
      </c>
    </row>
    <row r="2194" spans="1:13" x14ac:dyDescent="0.3">
      <c r="A2194">
        <v>2193</v>
      </c>
      <c r="B2194" t="s">
        <v>2070</v>
      </c>
      <c r="C2194" t="s">
        <v>2865</v>
      </c>
      <c r="D2194" t="s">
        <v>3088</v>
      </c>
      <c r="E2194">
        <v>2025</v>
      </c>
      <c r="F2194" t="s">
        <v>5858</v>
      </c>
      <c r="G2194" t="s">
        <v>6738</v>
      </c>
      <c r="H2194">
        <v>16.88</v>
      </c>
      <c r="I2194">
        <v>30</v>
      </c>
      <c r="J2194" t="s">
        <v>8863</v>
      </c>
      <c r="K2194" t="s">
        <v>11864</v>
      </c>
      <c r="L2194" t="s">
        <v>12718</v>
      </c>
      <c r="M2194">
        <v>90</v>
      </c>
    </row>
    <row r="2195" spans="1:13" x14ac:dyDescent="0.3">
      <c r="A2195">
        <v>2194</v>
      </c>
      <c r="B2195" t="s">
        <v>2071</v>
      </c>
      <c r="C2195" t="s">
        <v>2877</v>
      </c>
      <c r="D2195" t="s">
        <v>3250</v>
      </c>
      <c r="E2195">
        <v>2023</v>
      </c>
      <c r="F2195" t="s">
        <v>5859</v>
      </c>
      <c r="G2195" t="s">
        <v>6738</v>
      </c>
      <c r="H2195">
        <v>6.24</v>
      </c>
      <c r="I2195">
        <v>65</v>
      </c>
      <c r="J2195" t="s">
        <v>8864</v>
      </c>
      <c r="K2195" t="s">
        <v>11865</v>
      </c>
      <c r="L2195" t="s">
        <v>12713</v>
      </c>
    </row>
    <row r="2196" spans="1:13" x14ac:dyDescent="0.3">
      <c r="A2196">
        <v>2195</v>
      </c>
      <c r="B2196" t="s">
        <v>2072</v>
      </c>
      <c r="C2196" t="s">
        <v>2863</v>
      </c>
      <c r="D2196" t="s">
        <v>3369</v>
      </c>
      <c r="E2196">
        <v>2018</v>
      </c>
      <c r="F2196" t="s">
        <v>5860</v>
      </c>
      <c r="G2196" t="s">
        <v>6734</v>
      </c>
      <c r="H2196">
        <v>41.13</v>
      </c>
      <c r="I2196">
        <v>156</v>
      </c>
      <c r="J2196" t="s">
        <v>8865</v>
      </c>
      <c r="K2196" t="s">
        <v>11866</v>
      </c>
      <c r="L2196" t="s">
        <v>12722</v>
      </c>
      <c r="M2196">
        <v>100</v>
      </c>
    </row>
    <row r="2197" spans="1:13" x14ac:dyDescent="0.3">
      <c r="A2197">
        <v>2196</v>
      </c>
      <c r="B2197" t="s">
        <v>2073</v>
      </c>
      <c r="C2197" t="s">
        <v>2872</v>
      </c>
      <c r="D2197" t="s">
        <v>3034</v>
      </c>
      <c r="E2197">
        <v>2024</v>
      </c>
      <c r="F2197" t="s">
        <v>5861</v>
      </c>
      <c r="G2197" t="s">
        <v>6740</v>
      </c>
      <c r="H2197">
        <v>107.71</v>
      </c>
      <c r="I2197">
        <v>414</v>
      </c>
      <c r="K2197" t="s">
        <v>11867</v>
      </c>
      <c r="L2197" t="s">
        <v>12720</v>
      </c>
      <c r="M2197">
        <v>50</v>
      </c>
    </row>
    <row r="2198" spans="1:13" x14ac:dyDescent="0.3">
      <c r="A2198">
        <v>2197</v>
      </c>
      <c r="B2198" t="s">
        <v>2074</v>
      </c>
      <c r="C2198" t="s">
        <v>2865</v>
      </c>
      <c r="D2198" t="s">
        <v>3139</v>
      </c>
      <c r="E2198">
        <v>2021</v>
      </c>
      <c r="F2198" t="s">
        <v>5862</v>
      </c>
      <c r="G2198" t="s">
        <v>6740</v>
      </c>
      <c r="H2198">
        <v>105.18</v>
      </c>
      <c r="I2198">
        <v>390</v>
      </c>
      <c r="J2198" t="s">
        <v>8866</v>
      </c>
      <c r="K2198" t="s">
        <v>11868</v>
      </c>
      <c r="L2198" t="s">
        <v>12715</v>
      </c>
      <c r="M2198">
        <v>15</v>
      </c>
    </row>
    <row r="2199" spans="1:13" x14ac:dyDescent="0.3">
      <c r="A2199">
        <v>2198</v>
      </c>
      <c r="B2199" t="s">
        <v>2075</v>
      </c>
      <c r="C2199" t="s">
        <v>2871</v>
      </c>
      <c r="D2199" t="s">
        <v>3271</v>
      </c>
      <c r="E2199">
        <v>2020</v>
      </c>
      <c r="F2199" t="s">
        <v>5863</v>
      </c>
      <c r="G2199" t="s">
        <v>6740</v>
      </c>
      <c r="H2199">
        <v>123.5</v>
      </c>
      <c r="I2199">
        <v>170</v>
      </c>
      <c r="J2199" t="s">
        <v>8867</v>
      </c>
      <c r="K2199" t="s">
        <v>11869</v>
      </c>
      <c r="L2199" t="s">
        <v>12715</v>
      </c>
      <c r="M2199">
        <v>60</v>
      </c>
    </row>
    <row r="2200" spans="1:13" x14ac:dyDescent="0.3">
      <c r="A2200">
        <v>2199</v>
      </c>
      <c r="B2200" t="s">
        <v>151</v>
      </c>
      <c r="C2200" t="s">
        <v>2872</v>
      </c>
      <c r="D2200" t="s">
        <v>3363</v>
      </c>
      <c r="E2200">
        <v>2010</v>
      </c>
      <c r="F2200" t="s">
        <v>5864</v>
      </c>
      <c r="G2200" t="s">
        <v>6734</v>
      </c>
      <c r="H2200">
        <v>23.42</v>
      </c>
      <c r="I2200">
        <v>45</v>
      </c>
      <c r="J2200" t="s">
        <v>6879</v>
      </c>
      <c r="K2200" t="s">
        <v>11870</v>
      </c>
      <c r="L2200" t="s">
        <v>12719</v>
      </c>
      <c r="M2200">
        <v>25</v>
      </c>
    </row>
    <row r="2201" spans="1:13" x14ac:dyDescent="0.3">
      <c r="A2201">
        <v>2200</v>
      </c>
      <c r="B2201" t="s">
        <v>2076</v>
      </c>
      <c r="C2201" t="s">
        <v>2872</v>
      </c>
      <c r="D2201" t="s">
        <v>3297</v>
      </c>
      <c r="E2201">
        <v>2013</v>
      </c>
      <c r="F2201" t="s">
        <v>5865</v>
      </c>
      <c r="G2201" t="s">
        <v>6738</v>
      </c>
      <c r="H2201">
        <v>18.41</v>
      </c>
      <c r="I2201">
        <v>52</v>
      </c>
      <c r="J2201" t="s">
        <v>8868</v>
      </c>
      <c r="K2201" t="s">
        <v>11871</v>
      </c>
      <c r="L2201" t="s">
        <v>12717</v>
      </c>
      <c r="M2201">
        <v>5</v>
      </c>
    </row>
    <row r="2202" spans="1:13" x14ac:dyDescent="0.3">
      <c r="A2202">
        <v>2201</v>
      </c>
      <c r="B2202" t="s">
        <v>2077</v>
      </c>
      <c r="C2202" t="s">
        <v>2868</v>
      </c>
      <c r="D2202" t="s">
        <v>3566</v>
      </c>
      <c r="E2202">
        <v>2018</v>
      </c>
      <c r="F2202" t="s">
        <v>5866</v>
      </c>
      <c r="G2202" t="s">
        <v>6734</v>
      </c>
      <c r="H2202">
        <v>59.25</v>
      </c>
      <c r="I2202">
        <v>235</v>
      </c>
      <c r="J2202" t="s">
        <v>8869</v>
      </c>
      <c r="K2202" t="s">
        <v>11872</v>
      </c>
      <c r="L2202" t="s">
        <v>12718</v>
      </c>
      <c r="M2202">
        <v>30</v>
      </c>
    </row>
    <row r="2203" spans="1:13" x14ac:dyDescent="0.3">
      <c r="A2203">
        <v>2202</v>
      </c>
      <c r="B2203" t="s">
        <v>2078</v>
      </c>
      <c r="C2203" t="s">
        <v>2872</v>
      </c>
      <c r="D2203" t="s">
        <v>3504</v>
      </c>
      <c r="E2203">
        <v>2021</v>
      </c>
      <c r="F2203" t="s">
        <v>5867</v>
      </c>
      <c r="G2203" t="s">
        <v>6737</v>
      </c>
      <c r="H2203">
        <v>277.89999999999998</v>
      </c>
      <c r="I2203">
        <v>688</v>
      </c>
      <c r="J2203" t="s">
        <v>8870</v>
      </c>
      <c r="K2203" t="s">
        <v>11873</v>
      </c>
      <c r="L2203" t="s">
        <v>12721</v>
      </c>
      <c r="M2203">
        <v>50</v>
      </c>
    </row>
    <row r="2204" spans="1:13" x14ac:dyDescent="0.3">
      <c r="A2204">
        <v>2203</v>
      </c>
      <c r="B2204" t="s">
        <v>2079</v>
      </c>
      <c r="C2204" t="s">
        <v>2871</v>
      </c>
      <c r="D2204" t="s">
        <v>3313</v>
      </c>
      <c r="E2204">
        <v>2017</v>
      </c>
      <c r="F2204" t="s">
        <v>5868</v>
      </c>
      <c r="G2204" t="s">
        <v>6738</v>
      </c>
      <c r="H2204">
        <v>16.03</v>
      </c>
      <c r="I2204">
        <v>11</v>
      </c>
      <c r="J2204" t="s">
        <v>8871</v>
      </c>
      <c r="K2204" t="s">
        <v>11874</v>
      </c>
      <c r="L2204" t="s">
        <v>2871</v>
      </c>
      <c r="M2204">
        <v>25</v>
      </c>
    </row>
    <row r="2205" spans="1:13" x14ac:dyDescent="0.3">
      <c r="A2205">
        <v>2204</v>
      </c>
      <c r="B2205" t="s">
        <v>2080</v>
      </c>
      <c r="C2205" t="s">
        <v>2863</v>
      </c>
      <c r="D2205" t="s">
        <v>3101</v>
      </c>
      <c r="E2205">
        <v>2022</v>
      </c>
      <c r="F2205" t="s">
        <v>5869</v>
      </c>
      <c r="G2205" t="s">
        <v>6736</v>
      </c>
      <c r="H2205">
        <v>439.1</v>
      </c>
      <c r="I2205">
        <v>816</v>
      </c>
      <c r="J2205" t="s">
        <v>8872</v>
      </c>
      <c r="K2205" t="s">
        <v>11875</v>
      </c>
      <c r="L2205" t="s">
        <v>12723</v>
      </c>
    </row>
    <row r="2206" spans="1:13" x14ac:dyDescent="0.3">
      <c r="A2206">
        <v>2205</v>
      </c>
      <c r="B2206" t="s">
        <v>2081</v>
      </c>
      <c r="C2206" t="s">
        <v>2865</v>
      </c>
      <c r="D2206" t="s">
        <v>2992</v>
      </c>
      <c r="E2206">
        <v>2017</v>
      </c>
      <c r="F2206" t="s">
        <v>5870</v>
      </c>
      <c r="G2206" t="s">
        <v>6733</v>
      </c>
      <c r="I2206">
        <v>7</v>
      </c>
      <c r="J2206" t="s">
        <v>8873</v>
      </c>
      <c r="K2206" t="s">
        <v>11876</v>
      </c>
      <c r="L2206" t="s">
        <v>12721</v>
      </c>
      <c r="M2206">
        <v>25</v>
      </c>
    </row>
    <row r="2207" spans="1:13" x14ac:dyDescent="0.3">
      <c r="A2207">
        <v>2206</v>
      </c>
      <c r="B2207" t="s">
        <v>2082</v>
      </c>
      <c r="C2207" t="s">
        <v>2876</v>
      </c>
      <c r="D2207" t="s">
        <v>3541</v>
      </c>
      <c r="E2207">
        <v>2015</v>
      </c>
      <c r="F2207" t="s">
        <v>5871</v>
      </c>
      <c r="G2207" t="s">
        <v>6740</v>
      </c>
      <c r="H2207">
        <v>66.69</v>
      </c>
      <c r="I2207">
        <v>394</v>
      </c>
      <c r="J2207" t="s">
        <v>8874</v>
      </c>
      <c r="K2207" t="s">
        <v>11877</v>
      </c>
      <c r="L2207" t="s">
        <v>2876</v>
      </c>
      <c r="M2207">
        <v>5</v>
      </c>
    </row>
    <row r="2208" spans="1:13" x14ac:dyDescent="0.3">
      <c r="A2208">
        <v>2207</v>
      </c>
      <c r="B2208" t="s">
        <v>2083</v>
      </c>
      <c r="C2208" t="s">
        <v>2863</v>
      </c>
      <c r="D2208" t="s">
        <v>3078</v>
      </c>
      <c r="E2208">
        <v>2019</v>
      </c>
      <c r="F2208" t="s">
        <v>5872</v>
      </c>
      <c r="G2208" t="s">
        <v>6738</v>
      </c>
      <c r="I2208">
        <v>98</v>
      </c>
      <c r="J2208" t="s">
        <v>8875</v>
      </c>
      <c r="K2208" t="s">
        <v>11878</v>
      </c>
      <c r="L2208" t="s">
        <v>12719</v>
      </c>
      <c r="M2208">
        <v>150</v>
      </c>
    </row>
    <row r="2209" spans="1:13" x14ac:dyDescent="0.3">
      <c r="A2209">
        <v>2208</v>
      </c>
      <c r="B2209" t="s">
        <v>2084</v>
      </c>
      <c r="C2209" t="s">
        <v>2873</v>
      </c>
      <c r="D2209" t="s">
        <v>3633</v>
      </c>
      <c r="E2209">
        <v>2008</v>
      </c>
      <c r="F2209" t="s">
        <v>5873</v>
      </c>
      <c r="G2209" t="s">
        <v>6734</v>
      </c>
      <c r="H2209">
        <v>21.62</v>
      </c>
      <c r="I2209">
        <v>191</v>
      </c>
      <c r="J2209" t="s">
        <v>8876</v>
      </c>
      <c r="K2209" t="s">
        <v>11879</v>
      </c>
      <c r="L2209" t="s">
        <v>12718</v>
      </c>
      <c r="M2209">
        <v>10</v>
      </c>
    </row>
    <row r="2210" spans="1:13" x14ac:dyDescent="0.3">
      <c r="A2210">
        <v>2209</v>
      </c>
      <c r="B2210" t="s">
        <v>2085</v>
      </c>
      <c r="C2210" t="s">
        <v>2867</v>
      </c>
      <c r="D2210" t="s">
        <v>2999</v>
      </c>
      <c r="E2210">
        <v>2023</v>
      </c>
      <c r="F2210" t="s">
        <v>5874</v>
      </c>
      <c r="G2210" t="s">
        <v>6738</v>
      </c>
      <c r="H2210">
        <v>2.39</v>
      </c>
      <c r="I2210">
        <v>57</v>
      </c>
      <c r="J2210" t="s">
        <v>8877</v>
      </c>
      <c r="K2210" t="s">
        <v>11880</v>
      </c>
      <c r="L2210" t="s">
        <v>12715</v>
      </c>
      <c r="M2210">
        <v>30</v>
      </c>
    </row>
    <row r="2211" spans="1:13" x14ac:dyDescent="0.3">
      <c r="A2211">
        <v>2210</v>
      </c>
      <c r="B2211" t="s">
        <v>2086</v>
      </c>
      <c r="C2211" t="s">
        <v>2866</v>
      </c>
      <c r="D2211" t="s">
        <v>3015</v>
      </c>
      <c r="E2211">
        <v>2012</v>
      </c>
      <c r="F2211" t="s">
        <v>5875</v>
      </c>
      <c r="G2211" t="s">
        <v>6736</v>
      </c>
      <c r="H2211">
        <v>109.43</v>
      </c>
      <c r="J2211" t="s">
        <v>8878</v>
      </c>
      <c r="K2211" t="s">
        <v>11881</v>
      </c>
      <c r="L2211" t="s">
        <v>12713</v>
      </c>
      <c r="M2211">
        <v>15</v>
      </c>
    </row>
    <row r="2212" spans="1:13" x14ac:dyDescent="0.3">
      <c r="A2212">
        <v>2211</v>
      </c>
      <c r="B2212" t="s">
        <v>2087</v>
      </c>
      <c r="C2212" t="s">
        <v>2876</v>
      </c>
      <c r="D2212" t="s">
        <v>3047</v>
      </c>
      <c r="E2212">
        <v>2009</v>
      </c>
      <c r="F2212" t="s">
        <v>5876</v>
      </c>
      <c r="G2212" t="s">
        <v>6740</v>
      </c>
      <c r="H2212">
        <v>48.28</v>
      </c>
      <c r="I2212">
        <v>451</v>
      </c>
      <c r="J2212" t="s">
        <v>8879</v>
      </c>
      <c r="K2212" t="s">
        <v>11882</v>
      </c>
      <c r="L2212" t="s">
        <v>12723</v>
      </c>
      <c r="M2212">
        <v>80</v>
      </c>
    </row>
    <row r="2213" spans="1:13" x14ac:dyDescent="0.3">
      <c r="A2213">
        <v>2212</v>
      </c>
      <c r="B2213" t="s">
        <v>2088</v>
      </c>
      <c r="C2213" t="s">
        <v>2868</v>
      </c>
      <c r="D2213" t="s">
        <v>3069</v>
      </c>
      <c r="E2213">
        <v>2012</v>
      </c>
      <c r="F2213" t="s">
        <v>5877</v>
      </c>
      <c r="G2213" t="s">
        <v>6737</v>
      </c>
      <c r="H2213">
        <v>177.67</v>
      </c>
      <c r="I2213">
        <v>1163</v>
      </c>
      <c r="J2213" t="s">
        <v>8880</v>
      </c>
      <c r="K2213" t="s">
        <v>11883</v>
      </c>
      <c r="L2213" t="s">
        <v>2876</v>
      </c>
      <c r="M2213">
        <v>15</v>
      </c>
    </row>
    <row r="2214" spans="1:13" x14ac:dyDescent="0.3">
      <c r="A2214">
        <v>2213</v>
      </c>
      <c r="B2214" t="s">
        <v>2089</v>
      </c>
      <c r="C2214" t="s">
        <v>2877</v>
      </c>
      <c r="D2214" t="s">
        <v>3076</v>
      </c>
      <c r="E2214">
        <v>2019</v>
      </c>
      <c r="F2214" t="s">
        <v>5878</v>
      </c>
      <c r="G2214" t="s">
        <v>6737</v>
      </c>
      <c r="H2214">
        <v>105.8</v>
      </c>
      <c r="I2214">
        <v>825</v>
      </c>
      <c r="J2214" t="s">
        <v>8881</v>
      </c>
      <c r="K2214" t="s">
        <v>11884</v>
      </c>
      <c r="L2214" t="s">
        <v>12718</v>
      </c>
    </row>
    <row r="2215" spans="1:13" x14ac:dyDescent="0.3">
      <c r="A2215">
        <v>2214</v>
      </c>
      <c r="B2215" t="s">
        <v>2090</v>
      </c>
      <c r="C2215" t="s">
        <v>2870</v>
      </c>
      <c r="D2215" t="s">
        <v>3187</v>
      </c>
      <c r="E2215">
        <v>2020</v>
      </c>
      <c r="F2215" t="s">
        <v>5879</v>
      </c>
      <c r="G2215" t="s">
        <v>6739</v>
      </c>
      <c r="H2215">
        <v>307.55</v>
      </c>
      <c r="I2215">
        <v>1376</v>
      </c>
      <c r="J2215" t="s">
        <v>8882</v>
      </c>
      <c r="K2215" t="s">
        <v>11885</v>
      </c>
      <c r="L2215" t="s">
        <v>2876</v>
      </c>
      <c r="M2215">
        <v>50</v>
      </c>
    </row>
    <row r="2216" spans="1:13" x14ac:dyDescent="0.3">
      <c r="A2216">
        <v>2215</v>
      </c>
      <c r="B2216" t="s">
        <v>2091</v>
      </c>
      <c r="C2216" t="s">
        <v>2871</v>
      </c>
      <c r="D2216" t="s">
        <v>3496</v>
      </c>
      <c r="E2216">
        <v>2025</v>
      </c>
      <c r="F2216" t="s">
        <v>5880</v>
      </c>
      <c r="G2216" t="s">
        <v>6735</v>
      </c>
      <c r="H2216">
        <v>4.49</v>
      </c>
      <c r="I2216">
        <v>9</v>
      </c>
      <c r="J2216" t="s">
        <v>8883</v>
      </c>
      <c r="K2216" t="s">
        <v>11886</v>
      </c>
      <c r="L2216" t="s">
        <v>12715</v>
      </c>
      <c r="M2216">
        <v>5</v>
      </c>
    </row>
    <row r="2217" spans="1:13" x14ac:dyDescent="0.3">
      <c r="A2217">
        <v>2216</v>
      </c>
      <c r="B2217" t="s">
        <v>2092</v>
      </c>
      <c r="C2217" t="s">
        <v>2873</v>
      </c>
      <c r="D2217" t="s">
        <v>3489</v>
      </c>
      <c r="E2217">
        <v>2012</v>
      </c>
      <c r="F2217" t="s">
        <v>5881</v>
      </c>
      <c r="G2217" t="s">
        <v>6733</v>
      </c>
      <c r="I2217">
        <v>7</v>
      </c>
      <c r="J2217" t="s">
        <v>8884</v>
      </c>
      <c r="K2217" t="s">
        <v>11887</v>
      </c>
      <c r="L2217" t="s">
        <v>2876</v>
      </c>
      <c r="M2217">
        <v>120</v>
      </c>
    </row>
    <row r="2218" spans="1:13" x14ac:dyDescent="0.3">
      <c r="A2218">
        <v>2217</v>
      </c>
      <c r="B2218" t="s">
        <v>2093</v>
      </c>
      <c r="C2218" t="s">
        <v>2864</v>
      </c>
      <c r="D2218" t="s">
        <v>2932</v>
      </c>
      <c r="E2218">
        <v>2021</v>
      </c>
      <c r="F2218" t="s">
        <v>5882</v>
      </c>
      <c r="G2218" t="s">
        <v>6734</v>
      </c>
      <c r="I2218">
        <v>40</v>
      </c>
      <c r="J2218" t="s">
        <v>8885</v>
      </c>
      <c r="K2218" t="s">
        <v>11888</v>
      </c>
      <c r="L2218" t="s">
        <v>12721</v>
      </c>
      <c r="M2218">
        <v>10</v>
      </c>
    </row>
    <row r="2219" spans="1:13" x14ac:dyDescent="0.3">
      <c r="A2219">
        <v>2218</v>
      </c>
      <c r="B2219" t="s">
        <v>2094</v>
      </c>
      <c r="C2219" t="s">
        <v>2872</v>
      </c>
      <c r="D2219" t="s">
        <v>3363</v>
      </c>
      <c r="E2219">
        <v>2014</v>
      </c>
      <c r="F2219" t="s">
        <v>5883</v>
      </c>
      <c r="G2219" t="s">
        <v>6735</v>
      </c>
      <c r="H2219">
        <v>2.56</v>
      </c>
      <c r="I2219">
        <v>18</v>
      </c>
      <c r="J2219" t="s">
        <v>8886</v>
      </c>
      <c r="K2219" t="s">
        <v>11889</v>
      </c>
      <c r="L2219" t="s">
        <v>2866</v>
      </c>
      <c r="M2219">
        <v>40</v>
      </c>
    </row>
    <row r="2220" spans="1:13" x14ac:dyDescent="0.3">
      <c r="A2220">
        <v>2219</v>
      </c>
      <c r="B2220" t="s">
        <v>2095</v>
      </c>
      <c r="C2220" t="s">
        <v>2863</v>
      </c>
      <c r="D2220" t="s">
        <v>3627</v>
      </c>
      <c r="E2220">
        <v>2025</v>
      </c>
      <c r="F2220" t="s">
        <v>5884</v>
      </c>
      <c r="G2220" t="s">
        <v>6736</v>
      </c>
      <c r="H2220">
        <v>233.43</v>
      </c>
      <c r="I2220">
        <v>1649</v>
      </c>
      <c r="J2220" t="s">
        <v>8887</v>
      </c>
      <c r="K2220" t="s">
        <v>11890</v>
      </c>
      <c r="L2220" t="s">
        <v>12713</v>
      </c>
      <c r="M2220">
        <v>15</v>
      </c>
    </row>
    <row r="2221" spans="1:13" x14ac:dyDescent="0.3">
      <c r="A2221">
        <v>2220</v>
      </c>
      <c r="B2221" t="s">
        <v>2096</v>
      </c>
      <c r="C2221" t="s">
        <v>2866</v>
      </c>
      <c r="D2221" t="s">
        <v>3301</v>
      </c>
      <c r="E2221">
        <v>2009</v>
      </c>
      <c r="F2221" t="s">
        <v>5885</v>
      </c>
      <c r="G2221" t="s">
        <v>6733</v>
      </c>
      <c r="H2221">
        <v>0.6</v>
      </c>
      <c r="I2221">
        <v>9</v>
      </c>
      <c r="K2221" t="s">
        <v>11891</v>
      </c>
      <c r="L2221" t="s">
        <v>12719</v>
      </c>
      <c r="M2221">
        <v>100</v>
      </c>
    </row>
    <row r="2222" spans="1:13" x14ac:dyDescent="0.3">
      <c r="A2222">
        <v>2221</v>
      </c>
      <c r="B2222" t="s">
        <v>2097</v>
      </c>
      <c r="C2222" t="s">
        <v>2868</v>
      </c>
      <c r="D2222" t="s">
        <v>3227</v>
      </c>
      <c r="E2222">
        <v>2008</v>
      </c>
      <c r="F2222" t="s">
        <v>5886</v>
      </c>
      <c r="G2222" t="s">
        <v>6739</v>
      </c>
      <c r="H2222">
        <v>985.16</v>
      </c>
      <c r="J2222" t="s">
        <v>8888</v>
      </c>
      <c r="K2222" t="s">
        <v>11892</v>
      </c>
      <c r="L2222" t="s">
        <v>12720</v>
      </c>
      <c r="M2222">
        <v>150</v>
      </c>
    </row>
    <row r="2223" spans="1:13" x14ac:dyDescent="0.3">
      <c r="A2223">
        <v>2222</v>
      </c>
      <c r="B2223" t="s">
        <v>2098</v>
      </c>
      <c r="C2223" t="s">
        <v>2871</v>
      </c>
      <c r="D2223" t="s">
        <v>3257</v>
      </c>
      <c r="E2223">
        <v>2024</v>
      </c>
      <c r="F2223" t="s">
        <v>5887</v>
      </c>
      <c r="G2223" t="s">
        <v>6733</v>
      </c>
      <c r="H2223">
        <v>1.1000000000000001</v>
      </c>
      <c r="I2223">
        <v>9</v>
      </c>
      <c r="J2223" t="s">
        <v>8889</v>
      </c>
      <c r="K2223" t="s">
        <v>11893</v>
      </c>
      <c r="L2223" t="s">
        <v>12722</v>
      </c>
      <c r="M2223">
        <v>100</v>
      </c>
    </row>
    <row r="2224" spans="1:13" x14ac:dyDescent="0.3">
      <c r="A2224">
        <v>2223</v>
      </c>
      <c r="B2224" t="s">
        <v>2099</v>
      </c>
      <c r="C2224" t="s">
        <v>2869</v>
      </c>
      <c r="D2224" t="s">
        <v>2962</v>
      </c>
      <c r="E2224">
        <v>2016</v>
      </c>
      <c r="F2224" t="s">
        <v>5888</v>
      </c>
      <c r="G2224" t="s">
        <v>6737</v>
      </c>
      <c r="H2224">
        <v>121.01</v>
      </c>
      <c r="I2224">
        <v>621</v>
      </c>
      <c r="J2224" t="s">
        <v>8890</v>
      </c>
      <c r="K2224" t="s">
        <v>11894</v>
      </c>
      <c r="L2224" t="s">
        <v>12719</v>
      </c>
      <c r="M2224">
        <v>60</v>
      </c>
    </row>
    <row r="2225" spans="1:13" x14ac:dyDescent="0.3">
      <c r="A2225">
        <v>2224</v>
      </c>
      <c r="B2225" t="s">
        <v>2100</v>
      </c>
      <c r="C2225" t="s">
        <v>2871</v>
      </c>
      <c r="D2225" t="s">
        <v>3307</v>
      </c>
      <c r="E2225">
        <v>2021</v>
      </c>
      <c r="F2225" t="s">
        <v>5889</v>
      </c>
      <c r="I2225">
        <v>36</v>
      </c>
      <c r="J2225" t="s">
        <v>8891</v>
      </c>
      <c r="K2225" t="s">
        <v>11895</v>
      </c>
      <c r="L2225" t="s">
        <v>2866</v>
      </c>
    </row>
    <row r="2226" spans="1:13" x14ac:dyDescent="0.3">
      <c r="A2226">
        <v>2225</v>
      </c>
      <c r="B2226" t="s">
        <v>2101</v>
      </c>
      <c r="C2226" t="s">
        <v>2871</v>
      </c>
      <c r="D2226" t="s">
        <v>3496</v>
      </c>
      <c r="E2226">
        <v>2019</v>
      </c>
      <c r="F2226" t="s">
        <v>5890</v>
      </c>
      <c r="G2226" t="s">
        <v>6737</v>
      </c>
      <c r="H2226">
        <v>101.81</v>
      </c>
      <c r="I2226">
        <v>1148</v>
      </c>
      <c r="J2226" t="s">
        <v>8892</v>
      </c>
      <c r="K2226" t="s">
        <v>11896</v>
      </c>
      <c r="L2226" t="s">
        <v>12723</v>
      </c>
      <c r="M2226">
        <v>10</v>
      </c>
    </row>
    <row r="2227" spans="1:13" x14ac:dyDescent="0.3">
      <c r="A2227">
        <v>2226</v>
      </c>
      <c r="B2227" t="s">
        <v>2102</v>
      </c>
      <c r="C2227" t="s">
        <v>2866</v>
      </c>
      <c r="D2227" t="s">
        <v>3539</v>
      </c>
      <c r="E2227">
        <v>2009</v>
      </c>
      <c r="F2227" t="s">
        <v>5891</v>
      </c>
      <c r="G2227" t="s">
        <v>6733</v>
      </c>
      <c r="I2227">
        <v>6</v>
      </c>
      <c r="J2227" t="s">
        <v>8893</v>
      </c>
      <c r="K2227" t="s">
        <v>11897</v>
      </c>
      <c r="L2227" t="s">
        <v>12715</v>
      </c>
      <c r="M2227">
        <v>40</v>
      </c>
    </row>
    <row r="2228" spans="1:13" x14ac:dyDescent="0.3">
      <c r="A2228">
        <v>2227</v>
      </c>
      <c r="B2228" t="s">
        <v>2103</v>
      </c>
      <c r="C2228" t="s">
        <v>2872</v>
      </c>
      <c r="D2228" t="s">
        <v>3372</v>
      </c>
      <c r="E2228">
        <v>2014</v>
      </c>
      <c r="F2228" t="s">
        <v>5892</v>
      </c>
      <c r="G2228" t="s">
        <v>6733</v>
      </c>
      <c r="I2228">
        <v>9</v>
      </c>
      <c r="J2228" t="s">
        <v>8894</v>
      </c>
      <c r="K2228" t="s">
        <v>11898</v>
      </c>
      <c r="L2228" t="s">
        <v>12716</v>
      </c>
      <c r="M2228">
        <v>30</v>
      </c>
    </row>
    <row r="2229" spans="1:13" x14ac:dyDescent="0.3">
      <c r="A2229">
        <v>2228</v>
      </c>
      <c r="B2229" t="s">
        <v>2104</v>
      </c>
      <c r="C2229" t="s">
        <v>2876</v>
      </c>
      <c r="D2229" t="s">
        <v>3634</v>
      </c>
      <c r="E2229">
        <v>2011</v>
      </c>
      <c r="F2229" t="s">
        <v>5893</v>
      </c>
      <c r="G2229" t="s">
        <v>6738</v>
      </c>
      <c r="I2229">
        <v>27</v>
      </c>
      <c r="J2229" t="s">
        <v>8895</v>
      </c>
      <c r="K2229" t="s">
        <v>11899</v>
      </c>
      <c r="L2229" t="s">
        <v>12721</v>
      </c>
      <c r="M2229">
        <v>80</v>
      </c>
    </row>
    <row r="2230" spans="1:13" x14ac:dyDescent="0.3">
      <c r="A2230">
        <v>2229</v>
      </c>
      <c r="B2230" t="s">
        <v>2105</v>
      </c>
      <c r="C2230" t="s">
        <v>2865</v>
      </c>
      <c r="D2230" t="s">
        <v>3181</v>
      </c>
      <c r="E2230">
        <v>2009</v>
      </c>
      <c r="F2230" t="s">
        <v>5894</v>
      </c>
      <c r="G2230" t="s">
        <v>6733</v>
      </c>
      <c r="H2230">
        <v>0.9</v>
      </c>
      <c r="I2230">
        <v>4</v>
      </c>
      <c r="J2230" t="s">
        <v>8896</v>
      </c>
      <c r="K2230" t="s">
        <v>11900</v>
      </c>
      <c r="L2230" t="s">
        <v>12719</v>
      </c>
      <c r="M2230">
        <v>100</v>
      </c>
    </row>
    <row r="2231" spans="1:13" x14ac:dyDescent="0.3">
      <c r="A2231">
        <v>2230</v>
      </c>
      <c r="B2231" t="s">
        <v>2106</v>
      </c>
      <c r="C2231" t="s">
        <v>2868</v>
      </c>
      <c r="D2231" t="s">
        <v>3164</v>
      </c>
      <c r="E2231">
        <v>2020</v>
      </c>
      <c r="F2231" t="s">
        <v>5895</v>
      </c>
      <c r="G2231" t="s">
        <v>6736</v>
      </c>
      <c r="H2231">
        <v>140.99</v>
      </c>
      <c r="I2231">
        <v>777</v>
      </c>
      <c r="J2231" t="s">
        <v>8897</v>
      </c>
      <c r="K2231" t="s">
        <v>11901</v>
      </c>
      <c r="L2231" t="s">
        <v>12722</v>
      </c>
      <c r="M2231">
        <v>50</v>
      </c>
    </row>
    <row r="2232" spans="1:13" x14ac:dyDescent="0.3">
      <c r="A2232">
        <v>2231</v>
      </c>
      <c r="B2232" t="s">
        <v>2107</v>
      </c>
      <c r="C2232" t="s">
        <v>2873</v>
      </c>
      <c r="D2232" t="s">
        <v>3284</v>
      </c>
      <c r="E2232">
        <v>2013</v>
      </c>
      <c r="F2232" t="s">
        <v>5896</v>
      </c>
      <c r="G2232" t="s">
        <v>6734</v>
      </c>
      <c r="H2232">
        <v>40.92</v>
      </c>
      <c r="I2232">
        <v>34</v>
      </c>
      <c r="J2232" t="s">
        <v>8898</v>
      </c>
      <c r="K2232" t="s">
        <v>11902</v>
      </c>
      <c r="L2232" t="s">
        <v>12722</v>
      </c>
      <c r="M2232">
        <v>20</v>
      </c>
    </row>
    <row r="2233" spans="1:13" x14ac:dyDescent="0.3">
      <c r="A2233">
        <v>2232</v>
      </c>
      <c r="B2233" t="s">
        <v>934</v>
      </c>
      <c r="C2233" t="s">
        <v>2871</v>
      </c>
      <c r="D2233" t="s">
        <v>3150</v>
      </c>
      <c r="E2233">
        <v>2020</v>
      </c>
      <c r="F2233" t="s">
        <v>5897</v>
      </c>
      <c r="G2233" t="s">
        <v>6740</v>
      </c>
      <c r="I2233">
        <v>454</v>
      </c>
      <c r="J2233" t="s">
        <v>8500</v>
      </c>
      <c r="K2233" t="s">
        <v>11903</v>
      </c>
      <c r="L2233" t="s">
        <v>2876</v>
      </c>
      <c r="M2233">
        <v>20</v>
      </c>
    </row>
    <row r="2234" spans="1:13" x14ac:dyDescent="0.3">
      <c r="A2234">
        <v>2233</v>
      </c>
      <c r="B2234" t="s">
        <v>2108</v>
      </c>
      <c r="C2234" t="s">
        <v>2870</v>
      </c>
      <c r="D2234" t="s">
        <v>3550</v>
      </c>
      <c r="E2234">
        <v>2018</v>
      </c>
      <c r="F2234" t="s">
        <v>5898</v>
      </c>
      <c r="G2234" t="s">
        <v>6739</v>
      </c>
      <c r="H2234">
        <v>150.12</v>
      </c>
      <c r="I2234">
        <v>2346</v>
      </c>
      <c r="J2234" t="s">
        <v>8899</v>
      </c>
      <c r="K2234" t="s">
        <v>11904</v>
      </c>
      <c r="L2234" t="s">
        <v>12715</v>
      </c>
      <c r="M2234">
        <v>50</v>
      </c>
    </row>
    <row r="2235" spans="1:13" x14ac:dyDescent="0.3">
      <c r="A2235">
        <v>2234</v>
      </c>
      <c r="B2235" t="s">
        <v>2109</v>
      </c>
      <c r="C2235" t="s">
        <v>2877</v>
      </c>
      <c r="D2235" t="s">
        <v>3511</v>
      </c>
      <c r="E2235">
        <v>2013</v>
      </c>
      <c r="F2235" t="s">
        <v>5899</v>
      </c>
      <c r="G2235" t="s">
        <v>6739</v>
      </c>
      <c r="H2235">
        <v>693.37</v>
      </c>
      <c r="I2235">
        <v>656</v>
      </c>
      <c r="J2235" t="s">
        <v>8900</v>
      </c>
      <c r="K2235" t="s">
        <v>11905</v>
      </c>
      <c r="L2235" t="s">
        <v>12717</v>
      </c>
      <c r="M2235">
        <v>30</v>
      </c>
    </row>
    <row r="2236" spans="1:13" x14ac:dyDescent="0.3">
      <c r="A2236">
        <v>2235</v>
      </c>
      <c r="B2236" t="s">
        <v>2110</v>
      </c>
      <c r="C2236" t="s">
        <v>2870</v>
      </c>
      <c r="D2236" t="s">
        <v>3215</v>
      </c>
      <c r="E2236">
        <v>2021</v>
      </c>
      <c r="F2236" t="s">
        <v>5900</v>
      </c>
      <c r="G2236" t="s">
        <v>6736</v>
      </c>
      <c r="I2236">
        <v>435</v>
      </c>
      <c r="J2236" t="s">
        <v>8901</v>
      </c>
      <c r="K2236" t="s">
        <v>11906</v>
      </c>
      <c r="L2236" t="s">
        <v>12713</v>
      </c>
      <c r="M2236">
        <v>25</v>
      </c>
    </row>
    <row r="2237" spans="1:13" x14ac:dyDescent="0.3">
      <c r="A2237">
        <v>2236</v>
      </c>
      <c r="B2237" t="s">
        <v>14</v>
      </c>
      <c r="C2237" t="s">
        <v>2876</v>
      </c>
      <c r="D2237" t="s">
        <v>3618</v>
      </c>
      <c r="E2237">
        <v>2025</v>
      </c>
      <c r="F2237" t="s">
        <v>5901</v>
      </c>
      <c r="G2237" t="s">
        <v>6733</v>
      </c>
      <c r="H2237">
        <v>0.33</v>
      </c>
      <c r="J2237" t="s">
        <v>8902</v>
      </c>
      <c r="K2237" t="s">
        <v>11907</v>
      </c>
      <c r="L2237" t="s">
        <v>12721</v>
      </c>
      <c r="M2237">
        <v>100</v>
      </c>
    </row>
    <row r="2238" spans="1:13" x14ac:dyDescent="0.3">
      <c r="A2238">
        <v>2237</v>
      </c>
      <c r="B2238" t="s">
        <v>1456</v>
      </c>
      <c r="C2238" t="s">
        <v>2867</v>
      </c>
      <c r="D2238" t="s">
        <v>3573</v>
      </c>
      <c r="E2238">
        <v>2017</v>
      </c>
      <c r="F2238" t="s">
        <v>5902</v>
      </c>
      <c r="G2238" t="s">
        <v>6740</v>
      </c>
      <c r="J2238" t="s">
        <v>8903</v>
      </c>
      <c r="K2238" t="s">
        <v>11908</v>
      </c>
      <c r="L2238" t="s">
        <v>12724</v>
      </c>
      <c r="M2238">
        <v>25</v>
      </c>
    </row>
    <row r="2239" spans="1:13" x14ac:dyDescent="0.3">
      <c r="A2239">
        <v>2238</v>
      </c>
      <c r="B2239" t="s">
        <v>2111</v>
      </c>
      <c r="C2239" t="s">
        <v>2877</v>
      </c>
      <c r="D2239" t="s">
        <v>3303</v>
      </c>
      <c r="E2239">
        <v>2015</v>
      </c>
      <c r="F2239" t="s">
        <v>5903</v>
      </c>
      <c r="G2239" t="s">
        <v>6734</v>
      </c>
      <c r="H2239">
        <v>25.01</v>
      </c>
      <c r="J2239" t="s">
        <v>8904</v>
      </c>
      <c r="K2239" t="s">
        <v>11909</v>
      </c>
      <c r="L2239" t="s">
        <v>12713</v>
      </c>
      <c r="M2239">
        <v>10</v>
      </c>
    </row>
    <row r="2240" spans="1:13" x14ac:dyDescent="0.3">
      <c r="A2240">
        <v>2239</v>
      </c>
      <c r="B2240" t="s">
        <v>2112</v>
      </c>
      <c r="C2240" t="s">
        <v>2869</v>
      </c>
      <c r="D2240" t="s">
        <v>3132</v>
      </c>
      <c r="E2240">
        <v>2011</v>
      </c>
      <c r="F2240" t="s">
        <v>5904</v>
      </c>
      <c r="G2240" t="s">
        <v>6735</v>
      </c>
      <c r="H2240">
        <v>1.43</v>
      </c>
      <c r="I2240">
        <v>2</v>
      </c>
      <c r="J2240" t="s">
        <v>8905</v>
      </c>
      <c r="K2240" t="s">
        <v>11910</v>
      </c>
      <c r="L2240" t="s">
        <v>2871</v>
      </c>
      <c r="M2240">
        <v>5</v>
      </c>
    </row>
    <row r="2241" spans="1:13" x14ac:dyDescent="0.3">
      <c r="A2241">
        <v>2240</v>
      </c>
      <c r="B2241" t="s">
        <v>2113</v>
      </c>
      <c r="C2241" t="s">
        <v>2867</v>
      </c>
      <c r="D2241" t="s">
        <v>3203</v>
      </c>
      <c r="E2241">
        <v>2011</v>
      </c>
      <c r="F2241" t="s">
        <v>5905</v>
      </c>
      <c r="G2241" t="s">
        <v>6735</v>
      </c>
      <c r="H2241">
        <v>4.07</v>
      </c>
      <c r="I2241">
        <v>25</v>
      </c>
      <c r="J2241" t="s">
        <v>8906</v>
      </c>
      <c r="K2241" t="s">
        <v>11911</v>
      </c>
      <c r="L2241" t="s">
        <v>12714</v>
      </c>
      <c r="M2241">
        <v>25</v>
      </c>
    </row>
    <row r="2242" spans="1:13" x14ac:dyDescent="0.3">
      <c r="A2242">
        <v>2241</v>
      </c>
      <c r="B2242" t="s">
        <v>2114</v>
      </c>
      <c r="C2242" t="s">
        <v>2874</v>
      </c>
      <c r="D2242" t="s">
        <v>3353</v>
      </c>
      <c r="E2242">
        <v>2010</v>
      </c>
      <c r="F2242" t="s">
        <v>5906</v>
      </c>
      <c r="G2242" t="s">
        <v>6734</v>
      </c>
      <c r="H2242">
        <v>21.02</v>
      </c>
      <c r="J2242" t="s">
        <v>8907</v>
      </c>
      <c r="K2242" t="s">
        <v>11912</v>
      </c>
      <c r="L2242" t="s">
        <v>12721</v>
      </c>
      <c r="M2242">
        <v>15</v>
      </c>
    </row>
    <row r="2243" spans="1:13" x14ac:dyDescent="0.3">
      <c r="A2243">
        <v>2242</v>
      </c>
      <c r="B2243" t="s">
        <v>2115</v>
      </c>
      <c r="C2243" t="s">
        <v>2867</v>
      </c>
      <c r="D2243" t="s">
        <v>3573</v>
      </c>
      <c r="E2243">
        <v>2008</v>
      </c>
      <c r="F2243" t="s">
        <v>5907</v>
      </c>
      <c r="G2243" t="s">
        <v>6735</v>
      </c>
      <c r="H2243">
        <v>1.87</v>
      </c>
      <c r="J2243" t="s">
        <v>8908</v>
      </c>
      <c r="K2243" t="s">
        <v>11913</v>
      </c>
      <c r="L2243" t="s">
        <v>12714</v>
      </c>
      <c r="M2243">
        <v>30</v>
      </c>
    </row>
    <row r="2244" spans="1:13" x14ac:dyDescent="0.3">
      <c r="A2244">
        <v>2243</v>
      </c>
      <c r="B2244" t="s">
        <v>2116</v>
      </c>
      <c r="C2244" t="s">
        <v>2863</v>
      </c>
      <c r="D2244" t="s">
        <v>3101</v>
      </c>
      <c r="E2244">
        <v>2022</v>
      </c>
      <c r="F2244" t="s">
        <v>5908</v>
      </c>
      <c r="G2244" t="s">
        <v>6740</v>
      </c>
      <c r="I2244">
        <v>100</v>
      </c>
      <c r="J2244" t="s">
        <v>8909</v>
      </c>
      <c r="K2244" t="s">
        <v>11914</v>
      </c>
      <c r="L2244" t="s">
        <v>12723</v>
      </c>
      <c r="M2244">
        <v>10</v>
      </c>
    </row>
    <row r="2245" spans="1:13" x14ac:dyDescent="0.3">
      <c r="A2245">
        <v>2244</v>
      </c>
      <c r="B2245" t="s">
        <v>2117</v>
      </c>
      <c r="C2245" t="s">
        <v>2865</v>
      </c>
      <c r="D2245" t="s">
        <v>3176</v>
      </c>
      <c r="E2245">
        <v>2024</v>
      </c>
      <c r="F2245" t="s">
        <v>5909</v>
      </c>
      <c r="I2245">
        <v>12</v>
      </c>
      <c r="J2245" t="s">
        <v>8910</v>
      </c>
      <c r="K2245" t="s">
        <v>11915</v>
      </c>
      <c r="L2245" t="s">
        <v>12721</v>
      </c>
      <c r="M2245">
        <v>60</v>
      </c>
    </row>
    <row r="2246" spans="1:13" x14ac:dyDescent="0.3">
      <c r="A2246">
        <v>2245</v>
      </c>
      <c r="B2246" t="s">
        <v>2118</v>
      </c>
      <c r="C2246" t="s">
        <v>2865</v>
      </c>
      <c r="D2246" t="s">
        <v>2974</v>
      </c>
      <c r="E2246">
        <v>2012</v>
      </c>
      <c r="F2246" t="s">
        <v>5910</v>
      </c>
      <c r="G2246" t="s">
        <v>6739</v>
      </c>
      <c r="H2246">
        <v>695.25</v>
      </c>
      <c r="I2246">
        <v>2501</v>
      </c>
      <c r="J2246" t="s">
        <v>8911</v>
      </c>
      <c r="K2246" t="s">
        <v>11916</v>
      </c>
      <c r="L2246" t="s">
        <v>2876</v>
      </c>
      <c r="M2246">
        <v>60</v>
      </c>
    </row>
    <row r="2247" spans="1:13" x14ac:dyDescent="0.3">
      <c r="A2247">
        <v>2246</v>
      </c>
      <c r="B2247" t="s">
        <v>2119</v>
      </c>
      <c r="C2247" t="s">
        <v>2876</v>
      </c>
      <c r="D2247" t="s">
        <v>2958</v>
      </c>
      <c r="E2247">
        <v>2024</v>
      </c>
      <c r="F2247" t="s">
        <v>5911</v>
      </c>
      <c r="G2247" t="s">
        <v>6740</v>
      </c>
      <c r="H2247">
        <v>102.51</v>
      </c>
      <c r="I2247">
        <v>411</v>
      </c>
      <c r="J2247" t="s">
        <v>8912</v>
      </c>
      <c r="K2247" t="s">
        <v>11917</v>
      </c>
      <c r="L2247" t="s">
        <v>12722</v>
      </c>
      <c r="M2247">
        <v>100</v>
      </c>
    </row>
    <row r="2248" spans="1:13" x14ac:dyDescent="0.3">
      <c r="A2248">
        <v>2247</v>
      </c>
      <c r="B2248" t="s">
        <v>2120</v>
      </c>
      <c r="C2248" t="s">
        <v>2868</v>
      </c>
      <c r="D2248" t="s">
        <v>3279</v>
      </c>
      <c r="E2248">
        <v>2010</v>
      </c>
      <c r="F2248" t="s">
        <v>5912</v>
      </c>
      <c r="G2248" t="s">
        <v>6736</v>
      </c>
      <c r="I2248">
        <v>659</v>
      </c>
      <c r="J2248" t="s">
        <v>8913</v>
      </c>
      <c r="K2248" t="s">
        <v>11918</v>
      </c>
      <c r="L2248" t="s">
        <v>12724</v>
      </c>
      <c r="M2248">
        <v>150</v>
      </c>
    </row>
    <row r="2249" spans="1:13" x14ac:dyDescent="0.3">
      <c r="A2249">
        <v>2248</v>
      </c>
      <c r="B2249" t="s">
        <v>2121</v>
      </c>
      <c r="C2249" t="s">
        <v>2874</v>
      </c>
      <c r="D2249" t="s">
        <v>3323</v>
      </c>
      <c r="E2249">
        <v>2020</v>
      </c>
      <c r="F2249" t="s">
        <v>5913</v>
      </c>
      <c r="G2249" t="s">
        <v>6737</v>
      </c>
      <c r="H2249">
        <v>221.36</v>
      </c>
      <c r="J2249" t="s">
        <v>8914</v>
      </c>
      <c r="K2249" t="s">
        <v>11919</v>
      </c>
      <c r="L2249" t="s">
        <v>12723</v>
      </c>
      <c r="M2249">
        <v>100</v>
      </c>
    </row>
    <row r="2250" spans="1:13" x14ac:dyDescent="0.3">
      <c r="A2250">
        <v>2249</v>
      </c>
      <c r="B2250" t="s">
        <v>2122</v>
      </c>
      <c r="C2250" t="s">
        <v>2868</v>
      </c>
      <c r="D2250" t="s">
        <v>3604</v>
      </c>
      <c r="E2250">
        <v>2009</v>
      </c>
      <c r="F2250" t="s">
        <v>5914</v>
      </c>
      <c r="G2250" t="s">
        <v>6734</v>
      </c>
      <c r="H2250">
        <v>24.43</v>
      </c>
      <c r="J2250" t="s">
        <v>8915</v>
      </c>
      <c r="K2250" t="s">
        <v>11920</v>
      </c>
      <c r="L2250" t="s">
        <v>2876</v>
      </c>
      <c r="M2250">
        <v>100</v>
      </c>
    </row>
    <row r="2251" spans="1:13" x14ac:dyDescent="0.3">
      <c r="A2251">
        <v>2250</v>
      </c>
      <c r="B2251" t="s">
        <v>2123</v>
      </c>
      <c r="C2251" t="s">
        <v>2872</v>
      </c>
      <c r="D2251" t="s">
        <v>3156</v>
      </c>
      <c r="E2251">
        <v>2016</v>
      </c>
      <c r="F2251" t="s">
        <v>5915</v>
      </c>
      <c r="I2251">
        <v>265</v>
      </c>
      <c r="J2251" t="s">
        <v>8916</v>
      </c>
      <c r="K2251" t="s">
        <v>11921</v>
      </c>
      <c r="L2251" t="s">
        <v>12721</v>
      </c>
      <c r="M2251">
        <v>5</v>
      </c>
    </row>
    <row r="2252" spans="1:13" x14ac:dyDescent="0.3">
      <c r="A2252">
        <v>2251</v>
      </c>
      <c r="B2252" t="s">
        <v>2124</v>
      </c>
      <c r="C2252" t="s">
        <v>2875</v>
      </c>
      <c r="D2252" t="s">
        <v>3220</v>
      </c>
      <c r="E2252">
        <v>2022</v>
      </c>
      <c r="F2252" t="s">
        <v>5916</v>
      </c>
      <c r="G2252" t="s">
        <v>6739</v>
      </c>
      <c r="J2252" t="s">
        <v>8917</v>
      </c>
      <c r="K2252" t="s">
        <v>11922</v>
      </c>
      <c r="L2252" t="s">
        <v>12723</v>
      </c>
    </row>
    <row r="2253" spans="1:13" x14ac:dyDescent="0.3">
      <c r="A2253">
        <v>2252</v>
      </c>
      <c r="B2253" t="s">
        <v>2125</v>
      </c>
      <c r="C2253" t="s">
        <v>2872</v>
      </c>
      <c r="D2253" t="s">
        <v>3326</v>
      </c>
      <c r="E2253">
        <v>2024</v>
      </c>
      <c r="F2253" t="s">
        <v>5917</v>
      </c>
      <c r="G2253" t="s">
        <v>6733</v>
      </c>
      <c r="I2253">
        <v>2</v>
      </c>
      <c r="J2253" t="s">
        <v>8918</v>
      </c>
      <c r="K2253" t="s">
        <v>11923</v>
      </c>
      <c r="L2253" t="s">
        <v>12716</v>
      </c>
      <c r="M2253">
        <v>120</v>
      </c>
    </row>
    <row r="2254" spans="1:13" x14ac:dyDescent="0.3">
      <c r="A2254">
        <v>2253</v>
      </c>
      <c r="B2254" t="s">
        <v>2126</v>
      </c>
      <c r="C2254" t="s">
        <v>2875</v>
      </c>
      <c r="D2254" t="s">
        <v>3260</v>
      </c>
      <c r="E2254">
        <v>2017</v>
      </c>
      <c r="F2254" t="s">
        <v>5918</v>
      </c>
      <c r="G2254" t="s">
        <v>6735</v>
      </c>
      <c r="H2254">
        <v>4.74</v>
      </c>
      <c r="I2254">
        <v>12</v>
      </c>
      <c r="J2254" t="s">
        <v>8919</v>
      </c>
      <c r="K2254" t="s">
        <v>11924</v>
      </c>
      <c r="L2254" t="s">
        <v>12715</v>
      </c>
      <c r="M2254">
        <v>150</v>
      </c>
    </row>
    <row r="2255" spans="1:13" x14ac:dyDescent="0.3">
      <c r="A2255">
        <v>2254</v>
      </c>
      <c r="B2255" t="s">
        <v>2127</v>
      </c>
      <c r="C2255" t="s">
        <v>2874</v>
      </c>
      <c r="D2255" t="s">
        <v>3378</v>
      </c>
      <c r="E2255">
        <v>2018</v>
      </c>
      <c r="F2255" t="s">
        <v>5919</v>
      </c>
      <c r="G2255" t="s">
        <v>6736</v>
      </c>
      <c r="H2255">
        <v>122.79</v>
      </c>
      <c r="I2255">
        <v>423</v>
      </c>
      <c r="J2255" t="s">
        <v>8920</v>
      </c>
      <c r="K2255" t="s">
        <v>11925</v>
      </c>
      <c r="L2255" t="s">
        <v>12722</v>
      </c>
      <c r="M2255">
        <v>40</v>
      </c>
    </row>
    <row r="2256" spans="1:13" x14ac:dyDescent="0.3">
      <c r="A2256">
        <v>2255</v>
      </c>
      <c r="B2256" t="s">
        <v>2128</v>
      </c>
      <c r="C2256" t="s">
        <v>2866</v>
      </c>
      <c r="D2256" t="s">
        <v>3082</v>
      </c>
      <c r="E2256">
        <v>2013</v>
      </c>
      <c r="F2256" t="s">
        <v>5920</v>
      </c>
      <c r="G2256" t="s">
        <v>6733</v>
      </c>
      <c r="H2256">
        <v>0.64</v>
      </c>
      <c r="I2256">
        <v>7</v>
      </c>
      <c r="J2256" t="s">
        <v>8921</v>
      </c>
      <c r="K2256" t="s">
        <v>11911</v>
      </c>
      <c r="L2256" t="s">
        <v>12718</v>
      </c>
    </row>
    <row r="2257" spans="1:13" x14ac:dyDescent="0.3">
      <c r="A2257">
        <v>2256</v>
      </c>
      <c r="B2257" t="s">
        <v>2129</v>
      </c>
      <c r="C2257" t="s">
        <v>2876</v>
      </c>
      <c r="D2257" t="s">
        <v>3025</v>
      </c>
      <c r="E2257">
        <v>2021</v>
      </c>
      <c r="F2257" t="s">
        <v>5921</v>
      </c>
      <c r="G2257" t="s">
        <v>6740</v>
      </c>
      <c r="H2257">
        <v>48.57</v>
      </c>
      <c r="I2257">
        <v>467</v>
      </c>
      <c r="J2257" t="s">
        <v>8922</v>
      </c>
      <c r="K2257" t="s">
        <v>11926</v>
      </c>
      <c r="L2257" t="s">
        <v>12716</v>
      </c>
      <c r="M2257">
        <v>40</v>
      </c>
    </row>
    <row r="2258" spans="1:13" x14ac:dyDescent="0.3">
      <c r="A2258">
        <v>2257</v>
      </c>
      <c r="B2258" t="s">
        <v>2130</v>
      </c>
      <c r="C2258" t="s">
        <v>2867</v>
      </c>
      <c r="D2258" t="s">
        <v>3635</v>
      </c>
      <c r="E2258">
        <v>2015</v>
      </c>
      <c r="F2258" t="s">
        <v>5922</v>
      </c>
      <c r="G2258" t="s">
        <v>6736</v>
      </c>
      <c r="H2258">
        <v>119.05</v>
      </c>
      <c r="I2258">
        <v>1863</v>
      </c>
      <c r="J2258" t="s">
        <v>8923</v>
      </c>
      <c r="K2258" t="s">
        <v>11927</v>
      </c>
      <c r="L2258" t="s">
        <v>12714</v>
      </c>
      <c r="M2258">
        <v>150</v>
      </c>
    </row>
    <row r="2259" spans="1:13" x14ac:dyDescent="0.3">
      <c r="A2259">
        <v>2258</v>
      </c>
      <c r="B2259" t="s">
        <v>2131</v>
      </c>
      <c r="C2259" t="s">
        <v>2866</v>
      </c>
      <c r="D2259" t="s">
        <v>3499</v>
      </c>
      <c r="E2259">
        <v>2014</v>
      </c>
      <c r="F2259" t="s">
        <v>5923</v>
      </c>
      <c r="G2259" t="s">
        <v>6740</v>
      </c>
      <c r="H2259">
        <v>137.35</v>
      </c>
      <c r="I2259">
        <v>411</v>
      </c>
      <c r="J2259" t="s">
        <v>8924</v>
      </c>
      <c r="K2259" t="s">
        <v>11928</v>
      </c>
      <c r="L2259" t="s">
        <v>12716</v>
      </c>
      <c r="M2259">
        <v>10</v>
      </c>
    </row>
    <row r="2260" spans="1:13" x14ac:dyDescent="0.3">
      <c r="A2260">
        <v>2259</v>
      </c>
      <c r="B2260" t="s">
        <v>1180</v>
      </c>
      <c r="C2260" t="s">
        <v>2873</v>
      </c>
      <c r="D2260" t="s">
        <v>2889</v>
      </c>
      <c r="E2260">
        <v>2018</v>
      </c>
      <c r="F2260" t="s">
        <v>5924</v>
      </c>
      <c r="G2260" t="s">
        <v>6734</v>
      </c>
      <c r="H2260">
        <v>16.260000000000002</v>
      </c>
      <c r="I2260">
        <v>61</v>
      </c>
      <c r="J2260" t="s">
        <v>8925</v>
      </c>
      <c r="K2260" t="s">
        <v>11929</v>
      </c>
      <c r="L2260" t="s">
        <v>12717</v>
      </c>
      <c r="M2260">
        <v>80</v>
      </c>
    </row>
    <row r="2261" spans="1:13" x14ac:dyDescent="0.3">
      <c r="A2261">
        <v>2260</v>
      </c>
      <c r="B2261" t="s">
        <v>2132</v>
      </c>
      <c r="C2261" t="s">
        <v>2869</v>
      </c>
      <c r="D2261" t="s">
        <v>2918</v>
      </c>
      <c r="E2261">
        <v>2016</v>
      </c>
      <c r="F2261" t="s">
        <v>5925</v>
      </c>
      <c r="G2261" t="s">
        <v>6737</v>
      </c>
      <c r="H2261">
        <v>150.16</v>
      </c>
      <c r="I2261">
        <v>747</v>
      </c>
      <c r="J2261" t="s">
        <v>8926</v>
      </c>
      <c r="K2261" t="s">
        <v>11930</v>
      </c>
      <c r="L2261" t="s">
        <v>12716</v>
      </c>
      <c r="M2261">
        <v>150</v>
      </c>
    </row>
    <row r="2262" spans="1:13" x14ac:dyDescent="0.3">
      <c r="A2262">
        <v>2261</v>
      </c>
      <c r="B2262" t="s">
        <v>2133</v>
      </c>
      <c r="C2262" t="s">
        <v>2863</v>
      </c>
      <c r="D2262" t="s">
        <v>2988</v>
      </c>
      <c r="E2262">
        <v>2023</v>
      </c>
      <c r="F2262" t="s">
        <v>5926</v>
      </c>
      <c r="G2262" t="s">
        <v>6737</v>
      </c>
      <c r="I2262">
        <v>813</v>
      </c>
      <c r="J2262" t="s">
        <v>8927</v>
      </c>
      <c r="K2262" t="s">
        <v>11931</v>
      </c>
      <c r="L2262" t="s">
        <v>12721</v>
      </c>
      <c r="M2262">
        <v>60</v>
      </c>
    </row>
    <row r="2263" spans="1:13" x14ac:dyDescent="0.3">
      <c r="A2263">
        <v>2262</v>
      </c>
      <c r="B2263" t="s">
        <v>2134</v>
      </c>
      <c r="C2263" t="s">
        <v>2873</v>
      </c>
      <c r="D2263" t="s">
        <v>3093</v>
      </c>
      <c r="E2263">
        <v>2020</v>
      </c>
      <c r="F2263" t="s">
        <v>5927</v>
      </c>
      <c r="I2263">
        <v>299</v>
      </c>
      <c r="J2263" t="s">
        <v>8928</v>
      </c>
      <c r="K2263" t="s">
        <v>11932</v>
      </c>
      <c r="L2263" t="s">
        <v>12720</v>
      </c>
      <c r="M2263">
        <v>80</v>
      </c>
    </row>
    <row r="2264" spans="1:13" x14ac:dyDescent="0.3">
      <c r="A2264">
        <v>2263</v>
      </c>
      <c r="B2264" t="s">
        <v>1675</v>
      </c>
      <c r="C2264" t="s">
        <v>2870</v>
      </c>
      <c r="D2264" t="s">
        <v>2942</v>
      </c>
      <c r="E2264">
        <v>2009</v>
      </c>
      <c r="F2264" t="s">
        <v>5928</v>
      </c>
      <c r="G2264" t="s">
        <v>6738</v>
      </c>
      <c r="I2264">
        <v>24</v>
      </c>
      <c r="J2264" t="s">
        <v>8929</v>
      </c>
      <c r="K2264" t="s">
        <v>11933</v>
      </c>
      <c r="L2264" t="s">
        <v>12723</v>
      </c>
      <c r="M2264">
        <v>15</v>
      </c>
    </row>
    <row r="2265" spans="1:13" x14ac:dyDescent="0.3">
      <c r="A2265">
        <v>2264</v>
      </c>
      <c r="B2265" t="s">
        <v>2135</v>
      </c>
      <c r="C2265" t="s">
        <v>2867</v>
      </c>
      <c r="D2265" t="s">
        <v>3613</v>
      </c>
      <c r="E2265">
        <v>2025</v>
      </c>
      <c r="F2265" t="s">
        <v>5929</v>
      </c>
      <c r="G2265" t="s">
        <v>6739</v>
      </c>
      <c r="H2265">
        <v>327.14</v>
      </c>
      <c r="I2265">
        <v>4512</v>
      </c>
      <c r="J2265" t="s">
        <v>8930</v>
      </c>
      <c r="K2265" t="s">
        <v>11934</v>
      </c>
      <c r="L2265" t="s">
        <v>12719</v>
      </c>
      <c r="M2265">
        <v>15</v>
      </c>
    </row>
    <row r="2266" spans="1:13" x14ac:dyDescent="0.3">
      <c r="A2266">
        <v>2265</v>
      </c>
      <c r="B2266" t="s">
        <v>2136</v>
      </c>
      <c r="C2266" t="s">
        <v>2874</v>
      </c>
      <c r="D2266" t="s">
        <v>3309</v>
      </c>
      <c r="E2266">
        <v>2014</v>
      </c>
      <c r="F2266" t="s">
        <v>5930</v>
      </c>
      <c r="G2266" t="s">
        <v>6738</v>
      </c>
      <c r="H2266">
        <v>7.45</v>
      </c>
      <c r="I2266">
        <v>83</v>
      </c>
      <c r="J2266" t="s">
        <v>8931</v>
      </c>
      <c r="K2266" t="s">
        <v>11935</v>
      </c>
      <c r="L2266" t="s">
        <v>12714</v>
      </c>
      <c r="M2266">
        <v>100</v>
      </c>
    </row>
    <row r="2267" spans="1:13" x14ac:dyDescent="0.3">
      <c r="A2267">
        <v>2266</v>
      </c>
      <c r="B2267" t="s">
        <v>2137</v>
      </c>
      <c r="C2267" t="s">
        <v>2873</v>
      </c>
      <c r="D2267" t="s">
        <v>3564</v>
      </c>
      <c r="E2267">
        <v>2016</v>
      </c>
      <c r="F2267" t="s">
        <v>5931</v>
      </c>
      <c r="G2267" t="s">
        <v>6740</v>
      </c>
      <c r="H2267">
        <v>89.25</v>
      </c>
      <c r="I2267">
        <v>338</v>
      </c>
      <c r="J2267" t="s">
        <v>8932</v>
      </c>
      <c r="K2267" t="s">
        <v>11936</v>
      </c>
      <c r="L2267" t="s">
        <v>12723</v>
      </c>
      <c r="M2267">
        <v>120</v>
      </c>
    </row>
    <row r="2268" spans="1:13" x14ac:dyDescent="0.3">
      <c r="A2268">
        <v>2267</v>
      </c>
      <c r="B2268" t="s">
        <v>2138</v>
      </c>
      <c r="C2268" t="s">
        <v>2877</v>
      </c>
      <c r="D2268" t="s">
        <v>3180</v>
      </c>
      <c r="E2268">
        <v>2012</v>
      </c>
      <c r="F2268" t="s">
        <v>5932</v>
      </c>
      <c r="G2268" t="s">
        <v>6735</v>
      </c>
      <c r="J2268" t="s">
        <v>8933</v>
      </c>
      <c r="K2268" t="s">
        <v>11937</v>
      </c>
      <c r="L2268" t="s">
        <v>2866</v>
      </c>
      <c r="M2268">
        <v>25</v>
      </c>
    </row>
    <row r="2269" spans="1:13" x14ac:dyDescent="0.3">
      <c r="A2269">
        <v>2268</v>
      </c>
      <c r="B2269" t="s">
        <v>2139</v>
      </c>
      <c r="C2269" t="s">
        <v>2873</v>
      </c>
      <c r="D2269" t="s">
        <v>2889</v>
      </c>
      <c r="E2269">
        <v>2017</v>
      </c>
      <c r="F2269" t="s">
        <v>5933</v>
      </c>
      <c r="G2269" t="s">
        <v>6736</v>
      </c>
      <c r="I2269">
        <v>1506</v>
      </c>
      <c r="J2269" t="s">
        <v>8934</v>
      </c>
      <c r="K2269" t="s">
        <v>11938</v>
      </c>
      <c r="L2269" t="s">
        <v>12714</v>
      </c>
      <c r="M2269">
        <v>5</v>
      </c>
    </row>
    <row r="2270" spans="1:13" x14ac:dyDescent="0.3">
      <c r="A2270">
        <v>2269</v>
      </c>
      <c r="B2270" t="s">
        <v>2140</v>
      </c>
      <c r="C2270" t="s">
        <v>2877</v>
      </c>
      <c r="D2270" t="s">
        <v>3180</v>
      </c>
      <c r="E2270">
        <v>2015</v>
      </c>
      <c r="F2270" t="s">
        <v>5934</v>
      </c>
      <c r="G2270" t="s">
        <v>6736</v>
      </c>
      <c r="H2270">
        <v>135.16999999999999</v>
      </c>
      <c r="I2270">
        <v>1448</v>
      </c>
      <c r="K2270" t="s">
        <v>11939</v>
      </c>
      <c r="L2270" t="s">
        <v>12721</v>
      </c>
      <c r="M2270">
        <v>120</v>
      </c>
    </row>
    <row r="2271" spans="1:13" x14ac:dyDescent="0.3">
      <c r="A2271">
        <v>2270</v>
      </c>
      <c r="B2271" t="s">
        <v>2141</v>
      </c>
      <c r="C2271" t="s">
        <v>2864</v>
      </c>
      <c r="D2271" t="s">
        <v>3521</v>
      </c>
      <c r="E2271">
        <v>2010</v>
      </c>
      <c r="F2271" t="s">
        <v>5935</v>
      </c>
      <c r="G2271" t="s">
        <v>6734</v>
      </c>
      <c r="H2271">
        <v>46.71</v>
      </c>
      <c r="I2271">
        <v>117</v>
      </c>
      <c r="J2271" t="s">
        <v>8935</v>
      </c>
      <c r="K2271" t="s">
        <v>11940</v>
      </c>
      <c r="L2271" t="s">
        <v>12715</v>
      </c>
      <c r="M2271">
        <v>25</v>
      </c>
    </row>
    <row r="2272" spans="1:13" x14ac:dyDescent="0.3">
      <c r="A2272">
        <v>2271</v>
      </c>
      <c r="B2272" t="s">
        <v>2142</v>
      </c>
      <c r="C2272" t="s">
        <v>2876</v>
      </c>
      <c r="D2272" t="s">
        <v>3636</v>
      </c>
      <c r="E2272">
        <v>2020</v>
      </c>
      <c r="F2272" t="s">
        <v>5936</v>
      </c>
      <c r="G2272" t="s">
        <v>6735</v>
      </c>
      <c r="H2272">
        <v>1.39</v>
      </c>
      <c r="I2272">
        <v>21</v>
      </c>
      <c r="J2272" t="s">
        <v>8936</v>
      </c>
      <c r="K2272" t="s">
        <v>11941</v>
      </c>
      <c r="L2272" t="s">
        <v>12718</v>
      </c>
      <c r="M2272">
        <v>80</v>
      </c>
    </row>
    <row r="2273" spans="1:13" x14ac:dyDescent="0.3">
      <c r="A2273">
        <v>2272</v>
      </c>
      <c r="B2273" t="s">
        <v>2143</v>
      </c>
      <c r="C2273" t="s">
        <v>2868</v>
      </c>
      <c r="D2273" t="s">
        <v>3472</v>
      </c>
      <c r="E2273">
        <v>2016</v>
      </c>
      <c r="F2273" t="s">
        <v>5937</v>
      </c>
      <c r="G2273" t="s">
        <v>6736</v>
      </c>
      <c r="H2273">
        <v>357.71</v>
      </c>
      <c r="I2273">
        <v>708</v>
      </c>
      <c r="J2273" t="s">
        <v>8937</v>
      </c>
      <c r="K2273" t="s">
        <v>11942</v>
      </c>
      <c r="L2273" t="s">
        <v>12718</v>
      </c>
      <c r="M2273">
        <v>120</v>
      </c>
    </row>
    <row r="2274" spans="1:13" x14ac:dyDescent="0.3">
      <c r="A2274">
        <v>2273</v>
      </c>
      <c r="B2274" t="s">
        <v>2144</v>
      </c>
      <c r="C2274" t="s">
        <v>2873</v>
      </c>
      <c r="D2274" t="s">
        <v>3586</v>
      </c>
      <c r="E2274">
        <v>2009</v>
      </c>
      <c r="F2274" t="s">
        <v>5938</v>
      </c>
      <c r="G2274" t="s">
        <v>6734</v>
      </c>
      <c r="H2274">
        <v>11.22</v>
      </c>
      <c r="I2274">
        <v>36</v>
      </c>
      <c r="J2274" t="s">
        <v>8938</v>
      </c>
      <c r="K2274" t="s">
        <v>11943</v>
      </c>
      <c r="L2274" t="s">
        <v>12722</v>
      </c>
    </row>
    <row r="2275" spans="1:13" x14ac:dyDescent="0.3">
      <c r="A2275">
        <v>2274</v>
      </c>
      <c r="B2275" t="s">
        <v>2145</v>
      </c>
      <c r="C2275" t="s">
        <v>2870</v>
      </c>
      <c r="D2275" t="s">
        <v>3550</v>
      </c>
      <c r="E2275">
        <v>2020</v>
      </c>
      <c r="F2275" t="s">
        <v>5939</v>
      </c>
      <c r="G2275" t="s">
        <v>6733</v>
      </c>
      <c r="H2275">
        <v>0.28999999999999998</v>
      </c>
      <c r="I2275">
        <v>8</v>
      </c>
      <c r="J2275" t="s">
        <v>8939</v>
      </c>
      <c r="K2275" t="s">
        <v>11944</v>
      </c>
      <c r="L2275" t="s">
        <v>12719</v>
      </c>
      <c r="M2275">
        <v>30</v>
      </c>
    </row>
    <row r="2276" spans="1:13" x14ac:dyDescent="0.3">
      <c r="A2276">
        <v>2275</v>
      </c>
      <c r="B2276" t="s">
        <v>2146</v>
      </c>
      <c r="C2276" t="s">
        <v>2875</v>
      </c>
      <c r="D2276" t="s">
        <v>3037</v>
      </c>
      <c r="E2276">
        <v>2015</v>
      </c>
      <c r="F2276" t="s">
        <v>5940</v>
      </c>
      <c r="G2276" t="s">
        <v>6740</v>
      </c>
      <c r="H2276">
        <v>43.95</v>
      </c>
      <c r="I2276">
        <v>470</v>
      </c>
      <c r="J2276" t="s">
        <v>8940</v>
      </c>
      <c r="K2276" t="s">
        <v>11945</v>
      </c>
      <c r="L2276" t="s">
        <v>12720</v>
      </c>
      <c r="M2276">
        <v>5</v>
      </c>
    </row>
    <row r="2277" spans="1:13" x14ac:dyDescent="0.3">
      <c r="A2277">
        <v>2276</v>
      </c>
      <c r="B2277" t="s">
        <v>2147</v>
      </c>
      <c r="C2277" t="s">
        <v>2873</v>
      </c>
      <c r="D2277" t="s">
        <v>3637</v>
      </c>
      <c r="E2277">
        <v>2018</v>
      </c>
      <c r="F2277" t="s">
        <v>5941</v>
      </c>
      <c r="G2277" t="s">
        <v>6733</v>
      </c>
      <c r="H2277">
        <v>0.95</v>
      </c>
      <c r="I2277">
        <v>8</v>
      </c>
      <c r="J2277" t="s">
        <v>8941</v>
      </c>
      <c r="K2277" t="s">
        <v>11946</v>
      </c>
      <c r="L2277" t="s">
        <v>12714</v>
      </c>
      <c r="M2277">
        <v>150</v>
      </c>
    </row>
    <row r="2278" spans="1:13" x14ac:dyDescent="0.3">
      <c r="A2278">
        <v>2277</v>
      </c>
      <c r="B2278" t="s">
        <v>2148</v>
      </c>
      <c r="C2278" t="s">
        <v>2867</v>
      </c>
      <c r="D2278" t="s">
        <v>3467</v>
      </c>
      <c r="E2278">
        <v>2018</v>
      </c>
      <c r="F2278" t="s">
        <v>5942</v>
      </c>
      <c r="G2278" t="s">
        <v>6739</v>
      </c>
      <c r="H2278">
        <v>160.69999999999999</v>
      </c>
      <c r="I2278">
        <v>1496</v>
      </c>
      <c r="J2278" t="s">
        <v>8942</v>
      </c>
      <c r="K2278" t="s">
        <v>11947</v>
      </c>
      <c r="L2278" t="s">
        <v>2876</v>
      </c>
      <c r="M2278">
        <v>60</v>
      </c>
    </row>
    <row r="2279" spans="1:13" x14ac:dyDescent="0.3">
      <c r="A2279">
        <v>2278</v>
      </c>
      <c r="B2279" t="s">
        <v>2149</v>
      </c>
      <c r="C2279" t="s">
        <v>2864</v>
      </c>
      <c r="D2279" t="s">
        <v>3169</v>
      </c>
      <c r="E2279">
        <v>2014</v>
      </c>
      <c r="F2279" t="s">
        <v>5943</v>
      </c>
      <c r="G2279" t="s">
        <v>6739</v>
      </c>
      <c r="H2279">
        <v>483.13</v>
      </c>
      <c r="I2279">
        <v>3519</v>
      </c>
      <c r="J2279" t="s">
        <v>8943</v>
      </c>
      <c r="K2279" t="s">
        <v>11948</v>
      </c>
      <c r="L2279" t="s">
        <v>2866</v>
      </c>
      <c r="M2279">
        <v>120</v>
      </c>
    </row>
    <row r="2280" spans="1:13" x14ac:dyDescent="0.3">
      <c r="A2280">
        <v>2279</v>
      </c>
      <c r="B2280" t="s">
        <v>2150</v>
      </c>
      <c r="C2280" t="s">
        <v>2865</v>
      </c>
      <c r="D2280" t="s">
        <v>3638</v>
      </c>
      <c r="E2280">
        <v>2014</v>
      </c>
      <c r="F2280" t="s">
        <v>5944</v>
      </c>
      <c r="G2280" t="s">
        <v>6738</v>
      </c>
      <c r="J2280" t="s">
        <v>8944</v>
      </c>
      <c r="K2280" t="s">
        <v>11949</v>
      </c>
      <c r="L2280" t="s">
        <v>12720</v>
      </c>
      <c r="M2280">
        <v>100</v>
      </c>
    </row>
    <row r="2281" spans="1:13" x14ac:dyDescent="0.3">
      <c r="A2281">
        <v>2280</v>
      </c>
      <c r="B2281" t="s">
        <v>2151</v>
      </c>
      <c r="C2281" t="s">
        <v>2877</v>
      </c>
      <c r="D2281" t="s">
        <v>3258</v>
      </c>
      <c r="E2281">
        <v>2016</v>
      </c>
      <c r="F2281" t="s">
        <v>5945</v>
      </c>
      <c r="G2281" t="s">
        <v>6738</v>
      </c>
      <c r="H2281">
        <v>12.06</v>
      </c>
      <c r="I2281">
        <v>38</v>
      </c>
      <c r="J2281" t="s">
        <v>8945</v>
      </c>
      <c r="K2281" t="s">
        <v>11950</v>
      </c>
      <c r="L2281" t="s">
        <v>12715</v>
      </c>
      <c r="M2281">
        <v>10</v>
      </c>
    </row>
    <row r="2282" spans="1:13" x14ac:dyDescent="0.3">
      <c r="A2282">
        <v>2281</v>
      </c>
      <c r="B2282" t="s">
        <v>758</v>
      </c>
      <c r="C2282" t="s">
        <v>2864</v>
      </c>
      <c r="D2282" t="s">
        <v>3617</v>
      </c>
      <c r="E2282">
        <v>2022</v>
      </c>
      <c r="F2282" t="s">
        <v>5946</v>
      </c>
      <c r="G2282" t="s">
        <v>6738</v>
      </c>
      <c r="H2282">
        <v>9.68</v>
      </c>
      <c r="I2282">
        <v>47</v>
      </c>
      <c r="K2282" t="s">
        <v>11951</v>
      </c>
      <c r="L2282" t="s">
        <v>12713</v>
      </c>
      <c r="M2282">
        <v>25</v>
      </c>
    </row>
    <row r="2283" spans="1:13" x14ac:dyDescent="0.3">
      <c r="A2283">
        <v>2282</v>
      </c>
      <c r="B2283" t="s">
        <v>2152</v>
      </c>
      <c r="C2283" t="s">
        <v>2869</v>
      </c>
      <c r="D2283" t="s">
        <v>3382</v>
      </c>
      <c r="E2283">
        <v>2017</v>
      </c>
      <c r="F2283" t="s">
        <v>5947</v>
      </c>
      <c r="G2283" t="s">
        <v>6733</v>
      </c>
      <c r="I2283">
        <v>2</v>
      </c>
      <c r="J2283" t="s">
        <v>8946</v>
      </c>
      <c r="K2283" t="s">
        <v>11952</v>
      </c>
      <c r="L2283" t="s">
        <v>12717</v>
      </c>
    </row>
    <row r="2284" spans="1:13" x14ac:dyDescent="0.3">
      <c r="A2284">
        <v>2283</v>
      </c>
      <c r="B2284" t="s">
        <v>2153</v>
      </c>
      <c r="C2284" t="s">
        <v>2863</v>
      </c>
      <c r="D2284" t="s">
        <v>3492</v>
      </c>
      <c r="E2284">
        <v>2013</v>
      </c>
      <c r="F2284" t="s">
        <v>5948</v>
      </c>
      <c r="G2284" t="s">
        <v>6737</v>
      </c>
      <c r="H2284">
        <v>232.67</v>
      </c>
      <c r="I2284">
        <v>293</v>
      </c>
      <c r="J2284" t="s">
        <v>8947</v>
      </c>
      <c r="K2284" t="s">
        <v>11953</v>
      </c>
      <c r="L2284" t="s">
        <v>2866</v>
      </c>
      <c r="M2284">
        <v>5</v>
      </c>
    </row>
    <row r="2285" spans="1:13" x14ac:dyDescent="0.3">
      <c r="A2285">
        <v>2284</v>
      </c>
      <c r="B2285" t="s">
        <v>2154</v>
      </c>
      <c r="C2285" t="s">
        <v>2873</v>
      </c>
      <c r="D2285" t="s">
        <v>2946</v>
      </c>
      <c r="E2285">
        <v>2025</v>
      </c>
      <c r="F2285" t="s">
        <v>5949</v>
      </c>
      <c r="G2285" t="s">
        <v>6740</v>
      </c>
      <c r="H2285">
        <v>115.2</v>
      </c>
      <c r="J2285" t="s">
        <v>8948</v>
      </c>
      <c r="K2285" t="s">
        <v>11954</v>
      </c>
      <c r="L2285" t="s">
        <v>12719</v>
      </c>
      <c r="M2285">
        <v>10</v>
      </c>
    </row>
    <row r="2286" spans="1:13" x14ac:dyDescent="0.3">
      <c r="A2286">
        <v>2285</v>
      </c>
      <c r="B2286" t="s">
        <v>2155</v>
      </c>
      <c r="C2286" t="s">
        <v>2868</v>
      </c>
      <c r="D2286" t="s">
        <v>3338</v>
      </c>
      <c r="E2286">
        <v>2009</v>
      </c>
      <c r="F2286" t="s">
        <v>5950</v>
      </c>
      <c r="G2286" t="s">
        <v>6734</v>
      </c>
      <c r="I2286">
        <v>89</v>
      </c>
      <c r="J2286" t="s">
        <v>8949</v>
      </c>
      <c r="K2286" t="s">
        <v>11955</v>
      </c>
      <c r="L2286" t="s">
        <v>12715</v>
      </c>
      <c r="M2286">
        <v>60</v>
      </c>
    </row>
    <row r="2287" spans="1:13" x14ac:dyDescent="0.3">
      <c r="A2287">
        <v>2286</v>
      </c>
      <c r="B2287" t="s">
        <v>2156</v>
      </c>
      <c r="C2287" t="s">
        <v>2864</v>
      </c>
      <c r="D2287" t="s">
        <v>3075</v>
      </c>
      <c r="E2287">
        <v>2014</v>
      </c>
      <c r="F2287" t="s">
        <v>5951</v>
      </c>
      <c r="G2287" t="s">
        <v>6737</v>
      </c>
      <c r="H2287">
        <v>295.14999999999998</v>
      </c>
      <c r="I2287">
        <v>344</v>
      </c>
      <c r="J2287" t="s">
        <v>8950</v>
      </c>
      <c r="K2287" t="s">
        <v>11956</v>
      </c>
      <c r="L2287" t="s">
        <v>12717</v>
      </c>
      <c r="M2287">
        <v>20</v>
      </c>
    </row>
    <row r="2288" spans="1:13" x14ac:dyDescent="0.3">
      <c r="A2288">
        <v>2287</v>
      </c>
      <c r="B2288" t="s">
        <v>2157</v>
      </c>
      <c r="C2288" t="s">
        <v>2871</v>
      </c>
      <c r="D2288" t="s">
        <v>3422</v>
      </c>
      <c r="E2288">
        <v>2020</v>
      </c>
      <c r="F2288" t="s">
        <v>5952</v>
      </c>
      <c r="G2288" t="s">
        <v>6736</v>
      </c>
      <c r="H2288">
        <v>262.06</v>
      </c>
      <c r="I2288">
        <v>218</v>
      </c>
      <c r="J2288" t="s">
        <v>8951</v>
      </c>
      <c r="K2288" t="s">
        <v>11957</v>
      </c>
      <c r="L2288" t="s">
        <v>12724</v>
      </c>
      <c r="M2288">
        <v>5</v>
      </c>
    </row>
    <row r="2289" spans="1:13" x14ac:dyDescent="0.3">
      <c r="A2289">
        <v>2288</v>
      </c>
      <c r="B2289" t="s">
        <v>2158</v>
      </c>
      <c r="C2289" t="s">
        <v>2875</v>
      </c>
      <c r="D2289" t="s">
        <v>3061</v>
      </c>
      <c r="E2289">
        <v>2020</v>
      </c>
      <c r="F2289" t="s">
        <v>5953</v>
      </c>
      <c r="G2289" t="s">
        <v>6735</v>
      </c>
      <c r="H2289">
        <v>2.46</v>
      </c>
      <c r="J2289" t="s">
        <v>8952</v>
      </c>
      <c r="K2289" t="s">
        <v>11958</v>
      </c>
      <c r="L2289" t="s">
        <v>2866</v>
      </c>
      <c r="M2289">
        <v>70</v>
      </c>
    </row>
    <row r="2290" spans="1:13" x14ac:dyDescent="0.3">
      <c r="A2290">
        <v>2289</v>
      </c>
      <c r="B2290" t="s">
        <v>2159</v>
      </c>
      <c r="C2290" t="s">
        <v>2870</v>
      </c>
      <c r="D2290" t="s">
        <v>3194</v>
      </c>
      <c r="E2290">
        <v>2021</v>
      </c>
      <c r="F2290" t="s">
        <v>5954</v>
      </c>
      <c r="G2290" t="s">
        <v>6735</v>
      </c>
      <c r="H2290">
        <v>3.01</v>
      </c>
      <c r="I2290">
        <v>24</v>
      </c>
      <c r="J2290" t="s">
        <v>8953</v>
      </c>
      <c r="K2290" t="s">
        <v>11959</v>
      </c>
      <c r="L2290" t="s">
        <v>12720</v>
      </c>
      <c r="M2290">
        <v>5</v>
      </c>
    </row>
    <row r="2291" spans="1:13" x14ac:dyDescent="0.3">
      <c r="A2291">
        <v>2290</v>
      </c>
      <c r="B2291" t="s">
        <v>2160</v>
      </c>
      <c r="C2291" t="s">
        <v>2875</v>
      </c>
      <c r="D2291" t="s">
        <v>2920</v>
      </c>
      <c r="E2291">
        <v>2021</v>
      </c>
      <c r="F2291" t="s">
        <v>5955</v>
      </c>
      <c r="G2291" t="s">
        <v>6733</v>
      </c>
      <c r="H2291">
        <v>1.47</v>
      </c>
      <c r="I2291">
        <v>4</v>
      </c>
      <c r="J2291" t="s">
        <v>8954</v>
      </c>
      <c r="K2291" t="s">
        <v>11960</v>
      </c>
      <c r="L2291" t="s">
        <v>2876</v>
      </c>
      <c r="M2291">
        <v>30</v>
      </c>
    </row>
    <row r="2292" spans="1:13" x14ac:dyDescent="0.3">
      <c r="A2292">
        <v>2291</v>
      </c>
      <c r="B2292" t="s">
        <v>2161</v>
      </c>
      <c r="C2292" t="s">
        <v>2877</v>
      </c>
      <c r="D2292" t="s">
        <v>3433</v>
      </c>
      <c r="E2292">
        <v>2025</v>
      </c>
      <c r="F2292" t="s">
        <v>5956</v>
      </c>
      <c r="G2292" t="s">
        <v>6738</v>
      </c>
      <c r="H2292">
        <v>7.84</v>
      </c>
      <c r="I2292">
        <v>34</v>
      </c>
      <c r="J2292" t="s">
        <v>8955</v>
      </c>
      <c r="K2292" t="s">
        <v>11961</v>
      </c>
      <c r="L2292" t="s">
        <v>12715</v>
      </c>
      <c r="M2292">
        <v>70</v>
      </c>
    </row>
    <row r="2293" spans="1:13" x14ac:dyDescent="0.3">
      <c r="A2293">
        <v>2292</v>
      </c>
      <c r="B2293" t="s">
        <v>2162</v>
      </c>
      <c r="C2293" t="s">
        <v>2877</v>
      </c>
      <c r="D2293" t="s">
        <v>2913</v>
      </c>
      <c r="E2293">
        <v>2020</v>
      </c>
      <c r="F2293" t="s">
        <v>5957</v>
      </c>
      <c r="G2293" t="s">
        <v>6740</v>
      </c>
      <c r="I2293">
        <v>545</v>
      </c>
      <c r="J2293" t="s">
        <v>8956</v>
      </c>
      <c r="K2293" t="s">
        <v>11962</v>
      </c>
      <c r="L2293" t="s">
        <v>12724</v>
      </c>
      <c r="M2293">
        <v>90</v>
      </c>
    </row>
    <row r="2294" spans="1:13" x14ac:dyDescent="0.3">
      <c r="A2294">
        <v>2293</v>
      </c>
      <c r="B2294" t="s">
        <v>2163</v>
      </c>
      <c r="C2294" t="s">
        <v>2870</v>
      </c>
      <c r="D2294" t="s">
        <v>3374</v>
      </c>
      <c r="E2294">
        <v>2018</v>
      </c>
      <c r="F2294" t="s">
        <v>5958</v>
      </c>
      <c r="G2294" t="s">
        <v>6738</v>
      </c>
      <c r="H2294">
        <v>14.34</v>
      </c>
      <c r="I2294">
        <v>69</v>
      </c>
      <c r="J2294" t="s">
        <v>8957</v>
      </c>
      <c r="K2294" t="s">
        <v>11963</v>
      </c>
      <c r="L2294" t="s">
        <v>2871</v>
      </c>
      <c r="M2294">
        <v>30</v>
      </c>
    </row>
    <row r="2295" spans="1:13" x14ac:dyDescent="0.3">
      <c r="A2295">
        <v>2294</v>
      </c>
      <c r="B2295" t="s">
        <v>2164</v>
      </c>
      <c r="C2295" t="s">
        <v>2865</v>
      </c>
      <c r="D2295" t="s">
        <v>3434</v>
      </c>
      <c r="E2295">
        <v>2008</v>
      </c>
      <c r="F2295" t="s">
        <v>5959</v>
      </c>
      <c r="G2295" t="s">
        <v>6733</v>
      </c>
      <c r="H2295">
        <v>1.45</v>
      </c>
      <c r="I2295">
        <v>9</v>
      </c>
      <c r="J2295" t="s">
        <v>8958</v>
      </c>
      <c r="K2295" t="s">
        <v>11964</v>
      </c>
      <c r="L2295" t="s">
        <v>12714</v>
      </c>
    </row>
    <row r="2296" spans="1:13" x14ac:dyDescent="0.3">
      <c r="A2296">
        <v>2295</v>
      </c>
      <c r="B2296" t="s">
        <v>2165</v>
      </c>
      <c r="C2296" t="s">
        <v>2866</v>
      </c>
      <c r="D2296" t="s">
        <v>3522</v>
      </c>
      <c r="E2296">
        <v>2012</v>
      </c>
      <c r="F2296" t="s">
        <v>5960</v>
      </c>
      <c r="G2296" t="s">
        <v>6740</v>
      </c>
      <c r="I2296">
        <v>212</v>
      </c>
      <c r="J2296" t="s">
        <v>8959</v>
      </c>
      <c r="K2296" t="s">
        <v>11965</v>
      </c>
      <c r="L2296" t="s">
        <v>12724</v>
      </c>
      <c r="M2296">
        <v>70</v>
      </c>
    </row>
    <row r="2297" spans="1:13" x14ac:dyDescent="0.3">
      <c r="A2297">
        <v>2296</v>
      </c>
      <c r="B2297" t="s">
        <v>2166</v>
      </c>
      <c r="C2297" t="s">
        <v>2875</v>
      </c>
      <c r="D2297" t="s">
        <v>3540</v>
      </c>
      <c r="E2297">
        <v>2021</v>
      </c>
      <c r="F2297" t="s">
        <v>5961</v>
      </c>
      <c r="G2297" t="s">
        <v>6737</v>
      </c>
      <c r="H2297">
        <v>161.22999999999999</v>
      </c>
      <c r="I2297">
        <v>1073</v>
      </c>
      <c r="J2297" t="s">
        <v>8960</v>
      </c>
      <c r="K2297" t="s">
        <v>11966</v>
      </c>
      <c r="L2297" t="s">
        <v>2876</v>
      </c>
      <c r="M2297">
        <v>40</v>
      </c>
    </row>
    <row r="2298" spans="1:13" x14ac:dyDescent="0.3">
      <c r="A2298">
        <v>2297</v>
      </c>
      <c r="B2298" t="s">
        <v>2167</v>
      </c>
      <c r="C2298" t="s">
        <v>2864</v>
      </c>
      <c r="D2298" t="s">
        <v>2890</v>
      </c>
      <c r="E2298">
        <v>2018</v>
      </c>
      <c r="F2298" t="s">
        <v>5962</v>
      </c>
      <c r="G2298" t="s">
        <v>6740</v>
      </c>
      <c r="H2298">
        <v>146.59</v>
      </c>
      <c r="I2298">
        <v>228</v>
      </c>
      <c r="J2298" t="s">
        <v>8961</v>
      </c>
      <c r="K2298" t="s">
        <v>11495</v>
      </c>
      <c r="L2298" t="s">
        <v>12723</v>
      </c>
      <c r="M2298">
        <v>15</v>
      </c>
    </row>
    <row r="2299" spans="1:13" x14ac:dyDescent="0.3">
      <c r="A2299">
        <v>2298</v>
      </c>
      <c r="B2299" t="s">
        <v>2168</v>
      </c>
      <c r="C2299" t="s">
        <v>2866</v>
      </c>
      <c r="D2299" t="s">
        <v>3143</v>
      </c>
      <c r="E2299">
        <v>2022</v>
      </c>
      <c r="F2299" t="s">
        <v>5963</v>
      </c>
      <c r="G2299" t="s">
        <v>6737</v>
      </c>
      <c r="H2299">
        <v>59.74</v>
      </c>
      <c r="I2299">
        <v>1099</v>
      </c>
      <c r="J2299" t="s">
        <v>8962</v>
      </c>
      <c r="K2299" t="s">
        <v>11967</v>
      </c>
      <c r="L2299" t="s">
        <v>12724</v>
      </c>
      <c r="M2299">
        <v>30</v>
      </c>
    </row>
    <row r="2300" spans="1:13" x14ac:dyDescent="0.3">
      <c r="A2300">
        <v>2299</v>
      </c>
      <c r="B2300" t="s">
        <v>2169</v>
      </c>
      <c r="C2300" t="s">
        <v>2874</v>
      </c>
      <c r="D2300" t="s">
        <v>3201</v>
      </c>
      <c r="E2300">
        <v>2008</v>
      </c>
      <c r="F2300" t="s">
        <v>5964</v>
      </c>
      <c r="G2300" t="s">
        <v>6736</v>
      </c>
      <c r="H2300">
        <v>138.09</v>
      </c>
      <c r="I2300">
        <v>1594</v>
      </c>
      <c r="J2300" t="s">
        <v>8963</v>
      </c>
      <c r="K2300" t="s">
        <v>11968</v>
      </c>
      <c r="L2300" t="s">
        <v>12719</v>
      </c>
      <c r="M2300">
        <v>25</v>
      </c>
    </row>
    <row r="2301" spans="1:13" x14ac:dyDescent="0.3">
      <c r="A2301">
        <v>2300</v>
      </c>
      <c r="B2301" t="s">
        <v>2170</v>
      </c>
      <c r="C2301" t="s">
        <v>2869</v>
      </c>
      <c r="D2301" t="s">
        <v>3324</v>
      </c>
      <c r="E2301">
        <v>2023</v>
      </c>
      <c r="F2301" t="s">
        <v>5965</v>
      </c>
      <c r="G2301" t="s">
        <v>6734</v>
      </c>
      <c r="H2301">
        <v>55.13</v>
      </c>
      <c r="I2301">
        <v>221</v>
      </c>
      <c r="J2301" t="s">
        <v>8964</v>
      </c>
      <c r="K2301" t="s">
        <v>11969</v>
      </c>
      <c r="L2301" t="s">
        <v>12719</v>
      </c>
    </row>
    <row r="2302" spans="1:13" x14ac:dyDescent="0.3">
      <c r="A2302">
        <v>2301</v>
      </c>
      <c r="B2302" t="s">
        <v>2171</v>
      </c>
      <c r="C2302" t="s">
        <v>2876</v>
      </c>
      <c r="D2302" t="s">
        <v>3548</v>
      </c>
      <c r="E2302">
        <v>2020</v>
      </c>
      <c r="F2302" t="s">
        <v>5966</v>
      </c>
      <c r="G2302" t="s">
        <v>6737</v>
      </c>
      <c r="H2302">
        <v>278.08999999999997</v>
      </c>
      <c r="I2302">
        <v>425</v>
      </c>
      <c r="J2302" t="s">
        <v>8965</v>
      </c>
      <c r="K2302" t="s">
        <v>11970</v>
      </c>
      <c r="L2302" t="s">
        <v>12713</v>
      </c>
    </row>
    <row r="2303" spans="1:13" x14ac:dyDescent="0.3">
      <c r="A2303">
        <v>2302</v>
      </c>
      <c r="B2303" t="s">
        <v>2172</v>
      </c>
      <c r="C2303" t="s">
        <v>2866</v>
      </c>
      <c r="D2303" t="s">
        <v>3409</v>
      </c>
      <c r="E2303">
        <v>2019</v>
      </c>
      <c r="F2303" t="s">
        <v>5967</v>
      </c>
      <c r="G2303" t="s">
        <v>6738</v>
      </c>
      <c r="H2303">
        <v>19.34</v>
      </c>
      <c r="I2303">
        <v>88</v>
      </c>
      <c r="J2303" t="s">
        <v>8966</v>
      </c>
      <c r="K2303" t="s">
        <v>11971</v>
      </c>
      <c r="L2303" t="s">
        <v>12724</v>
      </c>
      <c r="M2303">
        <v>20</v>
      </c>
    </row>
    <row r="2304" spans="1:13" x14ac:dyDescent="0.3">
      <c r="A2304">
        <v>2303</v>
      </c>
      <c r="B2304" t="s">
        <v>2173</v>
      </c>
      <c r="C2304" t="s">
        <v>2869</v>
      </c>
      <c r="D2304" t="s">
        <v>3302</v>
      </c>
      <c r="E2304">
        <v>2015</v>
      </c>
      <c r="F2304" t="s">
        <v>5968</v>
      </c>
      <c r="G2304" t="s">
        <v>6736</v>
      </c>
      <c r="I2304">
        <v>1364</v>
      </c>
      <c r="J2304" t="s">
        <v>8967</v>
      </c>
      <c r="K2304" t="s">
        <v>11972</v>
      </c>
      <c r="L2304" t="s">
        <v>12717</v>
      </c>
    </row>
    <row r="2305" spans="1:13" x14ac:dyDescent="0.3">
      <c r="A2305">
        <v>2304</v>
      </c>
      <c r="B2305" t="s">
        <v>2174</v>
      </c>
      <c r="C2305" t="s">
        <v>2869</v>
      </c>
      <c r="D2305" t="s">
        <v>3381</v>
      </c>
      <c r="E2305">
        <v>2016</v>
      </c>
      <c r="F2305" t="s">
        <v>5969</v>
      </c>
      <c r="G2305" t="s">
        <v>6740</v>
      </c>
      <c r="H2305">
        <v>112.08</v>
      </c>
      <c r="I2305">
        <v>229</v>
      </c>
      <c r="J2305" t="s">
        <v>8968</v>
      </c>
      <c r="K2305" t="s">
        <v>11973</v>
      </c>
      <c r="L2305" t="s">
        <v>12724</v>
      </c>
      <c r="M2305">
        <v>20</v>
      </c>
    </row>
    <row r="2306" spans="1:13" x14ac:dyDescent="0.3">
      <c r="A2306">
        <v>2305</v>
      </c>
      <c r="B2306" t="s">
        <v>2175</v>
      </c>
      <c r="C2306" t="s">
        <v>2866</v>
      </c>
      <c r="D2306" t="s">
        <v>3505</v>
      </c>
      <c r="E2306">
        <v>2021</v>
      </c>
      <c r="F2306" t="s">
        <v>5970</v>
      </c>
      <c r="G2306" t="s">
        <v>6738</v>
      </c>
      <c r="I2306">
        <v>53</v>
      </c>
      <c r="J2306" t="s">
        <v>8969</v>
      </c>
      <c r="K2306" t="s">
        <v>11974</v>
      </c>
      <c r="L2306" t="s">
        <v>12724</v>
      </c>
      <c r="M2306">
        <v>70</v>
      </c>
    </row>
    <row r="2307" spans="1:13" x14ac:dyDescent="0.3">
      <c r="A2307">
        <v>2306</v>
      </c>
      <c r="B2307" t="s">
        <v>2176</v>
      </c>
      <c r="C2307" t="s">
        <v>2873</v>
      </c>
      <c r="D2307" t="s">
        <v>3289</v>
      </c>
      <c r="E2307">
        <v>2016</v>
      </c>
      <c r="F2307" t="s">
        <v>5971</v>
      </c>
      <c r="G2307" t="s">
        <v>6736</v>
      </c>
      <c r="H2307">
        <v>310.88</v>
      </c>
      <c r="I2307">
        <v>628</v>
      </c>
      <c r="J2307" t="s">
        <v>8970</v>
      </c>
      <c r="K2307" t="s">
        <v>11975</v>
      </c>
      <c r="L2307" t="s">
        <v>12720</v>
      </c>
      <c r="M2307">
        <v>80</v>
      </c>
    </row>
    <row r="2308" spans="1:13" x14ac:dyDescent="0.3">
      <c r="A2308">
        <v>2307</v>
      </c>
      <c r="B2308" t="s">
        <v>2177</v>
      </c>
      <c r="C2308" t="s">
        <v>2877</v>
      </c>
      <c r="D2308" t="s">
        <v>3030</v>
      </c>
      <c r="E2308">
        <v>2021</v>
      </c>
      <c r="F2308" t="s">
        <v>5972</v>
      </c>
      <c r="G2308" t="s">
        <v>6739</v>
      </c>
      <c r="H2308">
        <v>869.56</v>
      </c>
      <c r="I2308">
        <v>2126</v>
      </c>
      <c r="J2308" t="s">
        <v>8971</v>
      </c>
      <c r="K2308" t="s">
        <v>11976</v>
      </c>
      <c r="L2308" t="s">
        <v>12723</v>
      </c>
      <c r="M2308">
        <v>80</v>
      </c>
    </row>
    <row r="2309" spans="1:13" x14ac:dyDescent="0.3">
      <c r="A2309">
        <v>2308</v>
      </c>
      <c r="B2309" t="s">
        <v>2178</v>
      </c>
      <c r="C2309" t="s">
        <v>2871</v>
      </c>
      <c r="D2309" t="s">
        <v>3123</v>
      </c>
      <c r="E2309">
        <v>2014</v>
      </c>
      <c r="F2309" t="s">
        <v>5973</v>
      </c>
      <c r="I2309">
        <v>20</v>
      </c>
      <c r="J2309" t="s">
        <v>8972</v>
      </c>
      <c r="K2309" t="s">
        <v>11977</v>
      </c>
      <c r="L2309" t="s">
        <v>12717</v>
      </c>
      <c r="M2309">
        <v>10</v>
      </c>
    </row>
    <row r="2310" spans="1:13" x14ac:dyDescent="0.3">
      <c r="A2310">
        <v>2309</v>
      </c>
      <c r="B2310" t="s">
        <v>2179</v>
      </c>
      <c r="C2310" t="s">
        <v>2863</v>
      </c>
      <c r="D2310" t="s">
        <v>3592</v>
      </c>
      <c r="E2310">
        <v>2020</v>
      </c>
      <c r="F2310" t="s">
        <v>5974</v>
      </c>
      <c r="G2310" t="s">
        <v>6739</v>
      </c>
      <c r="I2310">
        <v>1883</v>
      </c>
      <c r="J2310" t="s">
        <v>8973</v>
      </c>
      <c r="K2310" t="s">
        <v>11978</v>
      </c>
      <c r="L2310" t="s">
        <v>12724</v>
      </c>
      <c r="M2310">
        <v>5</v>
      </c>
    </row>
    <row r="2311" spans="1:13" x14ac:dyDescent="0.3">
      <c r="A2311">
        <v>2310</v>
      </c>
      <c r="B2311" t="s">
        <v>2180</v>
      </c>
      <c r="C2311" t="s">
        <v>2868</v>
      </c>
      <c r="D2311" t="s">
        <v>3177</v>
      </c>
      <c r="E2311">
        <v>2024</v>
      </c>
      <c r="F2311" t="s">
        <v>5975</v>
      </c>
      <c r="G2311" t="s">
        <v>6734</v>
      </c>
      <c r="H2311">
        <v>10.68</v>
      </c>
      <c r="I2311">
        <v>134</v>
      </c>
      <c r="J2311" t="s">
        <v>8974</v>
      </c>
      <c r="K2311" t="s">
        <v>11979</v>
      </c>
      <c r="L2311" t="s">
        <v>12715</v>
      </c>
      <c r="M2311">
        <v>80</v>
      </c>
    </row>
    <row r="2312" spans="1:13" x14ac:dyDescent="0.3">
      <c r="A2312">
        <v>2311</v>
      </c>
      <c r="B2312" t="s">
        <v>2181</v>
      </c>
      <c r="C2312" t="s">
        <v>2875</v>
      </c>
      <c r="D2312" t="s">
        <v>3368</v>
      </c>
      <c r="E2312">
        <v>2010</v>
      </c>
      <c r="F2312" t="s">
        <v>5976</v>
      </c>
      <c r="G2312" t="s">
        <v>6738</v>
      </c>
      <c r="H2312">
        <v>19.32</v>
      </c>
      <c r="I2312">
        <v>97</v>
      </c>
      <c r="J2312" t="s">
        <v>8975</v>
      </c>
      <c r="K2312" t="s">
        <v>11980</v>
      </c>
      <c r="L2312" t="s">
        <v>12720</v>
      </c>
      <c r="M2312">
        <v>40</v>
      </c>
    </row>
    <row r="2313" spans="1:13" x14ac:dyDescent="0.3">
      <c r="A2313">
        <v>2312</v>
      </c>
      <c r="B2313" t="s">
        <v>2182</v>
      </c>
      <c r="C2313" t="s">
        <v>2877</v>
      </c>
      <c r="D2313" t="s">
        <v>3519</v>
      </c>
      <c r="E2313">
        <v>2022</v>
      </c>
      <c r="F2313" t="s">
        <v>5977</v>
      </c>
      <c r="G2313" t="s">
        <v>6735</v>
      </c>
      <c r="I2313">
        <v>3</v>
      </c>
      <c r="J2313" t="s">
        <v>8976</v>
      </c>
      <c r="K2313" t="s">
        <v>11981</v>
      </c>
      <c r="L2313" t="s">
        <v>2876</v>
      </c>
      <c r="M2313">
        <v>25</v>
      </c>
    </row>
    <row r="2314" spans="1:13" x14ac:dyDescent="0.3">
      <c r="A2314">
        <v>2313</v>
      </c>
      <c r="B2314" t="s">
        <v>1840</v>
      </c>
      <c r="C2314" t="s">
        <v>2871</v>
      </c>
      <c r="D2314" t="s">
        <v>3575</v>
      </c>
      <c r="E2314">
        <v>2015</v>
      </c>
      <c r="F2314" t="s">
        <v>5978</v>
      </c>
      <c r="G2314" t="s">
        <v>6737</v>
      </c>
      <c r="H2314">
        <v>128.49</v>
      </c>
      <c r="I2314">
        <v>662</v>
      </c>
      <c r="J2314" t="s">
        <v>8977</v>
      </c>
      <c r="K2314" t="s">
        <v>11982</v>
      </c>
      <c r="L2314" t="s">
        <v>2871</v>
      </c>
      <c r="M2314">
        <v>10</v>
      </c>
    </row>
    <row r="2315" spans="1:13" x14ac:dyDescent="0.3">
      <c r="A2315">
        <v>2314</v>
      </c>
      <c r="B2315" t="s">
        <v>2183</v>
      </c>
      <c r="C2315" t="s">
        <v>2864</v>
      </c>
      <c r="D2315" t="s">
        <v>2931</v>
      </c>
      <c r="E2315">
        <v>2019</v>
      </c>
      <c r="F2315" t="s">
        <v>5979</v>
      </c>
      <c r="G2315" t="s">
        <v>6740</v>
      </c>
      <c r="H2315">
        <v>125.92</v>
      </c>
      <c r="I2315">
        <v>156</v>
      </c>
      <c r="J2315" t="s">
        <v>8978</v>
      </c>
      <c r="K2315" t="s">
        <v>11983</v>
      </c>
      <c r="L2315" t="s">
        <v>2866</v>
      </c>
      <c r="M2315">
        <v>50</v>
      </c>
    </row>
    <row r="2316" spans="1:13" x14ac:dyDescent="0.3">
      <c r="A2316">
        <v>2315</v>
      </c>
      <c r="B2316" t="s">
        <v>2184</v>
      </c>
      <c r="C2316" t="s">
        <v>2868</v>
      </c>
      <c r="D2316" t="s">
        <v>3413</v>
      </c>
      <c r="E2316">
        <v>2018</v>
      </c>
      <c r="F2316" t="s">
        <v>5980</v>
      </c>
      <c r="G2316" t="s">
        <v>6733</v>
      </c>
      <c r="I2316">
        <v>2</v>
      </c>
      <c r="J2316" t="s">
        <v>8979</v>
      </c>
      <c r="K2316" t="s">
        <v>11984</v>
      </c>
      <c r="L2316" t="s">
        <v>12717</v>
      </c>
      <c r="M2316">
        <v>25</v>
      </c>
    </row>
    <row r="2317" spans="1:13" x14ac:dyDescent="0.3">
      <c r="A2317">
        <v>2316</v>
      </c>
      <c r="B2317" t="s">
        <v>1840</v>
      </c>
      <c r="C2317" t="s">
        <v>2877</v>
      </c>
      <c r="D2317" t="s">
        <v>2909</v>
      </c>
      <c r="E2317">
        <v>2020</v>
      </c>
      <c r="F2317" t="s">
        <v>5981</v>
      </c>
      <c r="G2317" t="s">
        <v>6733</v>
      </c>
      <c r="H2317">
        <v>0.66</v>
      </c>
      <c r="I2317">
        <v>4</v>
      </c>
      <c r="J2317" t="s">
        <v>8980</v>
      </c>
      <c r="K2317" t="s">
        <v>11985</v>
      </c>
      <c r="L2317" t="s">
        <v>12721</v>
      </c>
      <c r="M2317">
        <v>60</v>
      </c>
    </row>
    <row r="2318" spans="1:13" x14ac:dyDescent="0.3">
      <c r="A2318">
        <v>2317</v>
      </c>
      <c r="B2318" t="s">
        <v>2185</v>
      </c>
      <c r="C2318" t="s">
        <v>2869</v>
      </c>
      <c r="D2318" t="s">
        <v>3528</v>
      </c>
      <c r="E2318">
        <v>2021</v>
      </c>
      <c r="F2318" t="s">
        <v>5982</v>
      </c>
      <c r="G2318" t="s">
        <v>6733</v>
      </c>
      <c r="H2318">
        <v>0.53</v>
      </c>
      <c r="J2318" t="s">
        <v>8981</v>
      </c>
      <c r="K2318" t="s">
        <v>11986</v>
      </c>
      <c r="L2318" t="s">
        <v>2876</v>
      </c>
      <c r="M2318">
        <v>70</v>
      </c>
    </row>
    <row r="2319" spans="1:13" x14ac:dyDescent="0.3">
      <c r="A2319">
        <v>2318</v>
      </c>
      <c r="B2319" t="s">
        <v>2186</v>
      </c>
      <c r="C2319" t="s">
        <v>2876</v>
      </c>
      <c r="D2319" t="s">
        <v>3541</v>
      </c>
      <c r="E2319">
        <v>2009</v>
      </c>
      <c r="F2319" t="s">
        <v>5983</v>
      </c>
      <c r="G2319" t="s">
        <v>6734</v>
      </c>
      <c r="H2319">
        <v>51.17</v>
      </c>
      <c r="J2319" t="s">
        <v>8982</v>
      </c>
      <c r="K2319" t="s">
        <v>11987</v>
      </c>
      <c r="L2319" t="s">
        <v>2866</v>
      </c>
      <c r="M2319">
        <v>50</v>
      </c>
    </row>
    <row r="2320" spans="1:13" x14ac:dyDescent="0.3">
      <c r="A2320">
        <v>2319</v>
      </c>
      <c r="B2320" t="s">
        <v>2187</v>
      </c>
      <c r="C2320" t="s">
        <v>2867</v>
      </c>
      <c r="D2320" t="s">
        <v>2924</v>
      </c>
      <c r="E2320">
        <v>2008</v>
      </c>
      <c r="F2320" t="s">
        <v>5984</v>
      </c>
      <c r="G2320" t="s">
        <v>6738</v>
      </c>
      <c r="I2320">
        <v>29</v>
      </c>
      <c r="J2320" t="s">
        <v>8983</v>
      </c>
      <c r="K2320" t="s">
        <v>11988</v>
      </c>
      <c r="L2320" t="s">
        <v>12724</v>
      </c>
      <c r="M2320">
        <v>150</v>
      </c>
    </row>
    <row r="2321" spans="1:13" x14ac:dyDescent="0.3">
      <c r="A2321">
        <v>2320</v>
      </c>
      <c r="B2321" t="s">
        <v>1840</v>
      </c>
      <c r="C2321" t="s">
        <v>2873</v>
      </c>
      <c r="D2321" t="s">
        <v>3268</v>
      </c>
      <c r="E2321">
        <v>2022</v>
      </c>
      <c r="F2321" t="s">
        <v>5985</v>
      </c>
      <c r="G2321" t="s">
        <v>6733</v>
      </c>
      <c r="I2321">
        <v>6</v>
      </c>
      <c r="J2321" t="s">
        <v>8980</v>
      </c>
      <c r="K2321" t="s">
        <v>11989</v>
      </c>
      <c r="L2321" t="s">
        <v>12717</v>
      </c>
      <c r="M2321">
        <v>30</v>
      </c>
    </row>
    <row r="2322" spans="1:13" x14ac:dyDescent="0.3">
      <c r="A2322">
        <v>2321</v>
      </c>
      <c r="B2322" t="s">
        <v>2188</v>
      </c>
      <c r="C2322" t="s">
        <v>2865</v>
      </c>
      <c r="D2322" t="s">
        <v>3176</v>
      </c>
      <c r="E2322">
        <v>2021</v>
      </c>
      <c r="F2322" t="s">
        <v>5986</v>
      </c>
      <c r="G2322" t="s">
        <v>6733</v>
      </c>
      <c r="H2322">
        <v>1.35</v>
      </c>
      <c r="I2322">
        <v>7</v>
      </c>
      <c r="J2322" t="s">
        <v>8984</v>
      </c>
      <c r="K2322" t="s">
        <v>11990</v>
      </c>
      <c r="L2322" t="s">
        <v>12722</v>
      </c>
      <c r="M2322">
        <v>40</v>
      </c>
    </row>
    <row r="2323" spans="1:13" x14ac:dyDescent="0.3">
      <c r="A2323">
        <v>2322</v>
      </c>
      <c r="B2323" t="s">
        <v>2189</v>
      </c>
      <c r="C2323" t="s">
        <v>2869</v>
      </c>
      <c r="D2323" t="s">
        <v>3348</v>
      </c>
      <c r="E2323">
        <v>2013</v>
      </c>
      <c r="F2323" t="s">
        <v>5987</v>
      </c>
      <c r="G2323" t="s">
        <v>6735</v>
      </c>
      <c r="H2323">
        <v>2.0499999999999998</v>
      </c>
      <c r="I2323">
        <v>6</v>
      </c>
      <c r="J2323" t="s">
        <v>8985</v>
      </c>
      <c r="K2323" t="s">
        <v>11991</v>
      </c>
      <c r="L2323" t="s">
        <v>12720</v>
      </c>
      <c r="M2323">
        <v>80</v>
      </c>
    </row>
    <row r="2324" spans="1:13" x14ac:dyDescent="0.3">
      <c r="A2324">
        <v>2323</v>
      </c>
      <c r="B2324" t="s">
        <v>2190</v>
      </c>
      <c r="C2324" t="s">
        <v>2866</v>
      </c>
      <c r="D2324" t="s">
        <v>3015</v>
      </c>
      <c r="E2324">
        <v>2025</v>
      </c>
      <c r="F2324" t="s">
        <v>5988</v>
      </c>
      <c r="G2324" t="s">
        <v>6733</v>
      </c>
      <c r="J2324" t="s">
        <v>8986</v>
      </c>
      <c r="K2324" t="s">
        <v>11992</v>
      </c>
      <c r="L2324" t="s">
        <v>2866</v>
      </c>
      <c r="M2324">
        <v>150</v>
      </c>
    </row>
    <row r="2325" spans="1:13" x14ac:dyDescent="0.3">
      <c r="A2325">
        <v>2324</v>
      </c>
      <c r="B2325" t="s">
        <v>2191</v>
      </c>
      <c r="C2325" t="s">
        <v>2870</v>
      </c>
      <c r="D2325" t="s">
        <v>3054</v>
      </c>
      <c r="E2325">
        <v>2023</v>
      </c>
      <c r="F2325" t="s">
        <v>5989</v>
      </c>
      <c r="I2325">
        <v>275</v>
      </c>
      <c r="J2325" t="s">
        <v>8987</v>
      </c>
      <c r="K2325" t="s">
        <v>11993</v>
      </c>
      <c r="L2325" t="s">
        <v>12722</v>
      </c>
      <c r="M2325">
        <v>25</v>
      </c>
    </row>
    <row r="2326" spans="1:13" x14ac:dyDescent="0.3">
      <c r="A2326">
        <v>2325</v>
      </c>
      <c r="B2326" t="s">
        <v>2192</v>
      </c>
      <c r="C2326" t="s">
        <v>2863</v>
      </c>
      <c r="D2326" t="s">
        <v>2895</v>
      </c>
      <c r="E2326">
        <v>2013</v>
      </c>
      <c r="F2326" t="s">
        <v>5990</v>
      </c>
      <c r="G2326" t="s">
        <v>6733</v>
      </c>
      <c r="H2326">
        <v>0.89</v>
      </c>
      <c r="J2326" t="s">
        <v>8988</v>
      </c>
      <c r="K2326" t="s">
        <v>11994</v>
      </c>
      <c r="L2326" t="s">
        <v>12714</v>
      </c>
      <c r="M2326">
        <v>120</v>
      </c>
    </row>
    <row r="2327" spans="1:13" x14ac:dyDescent="0.3">
      <c r="A2327">
        <v>2326</v>
      </c>
      <c r="B2327" t="s">
        <v>2193</v>
      </c>
      <c r="C2327" t="s">
        <v>2868</v>
      </c>
      <c r="D2327" t="s">
        <v>3085</v>
      </c>
      <c r="E2327">
        <v>2021</v>
      </c>
      <c r="F2327" t="s">
        <v>5991</v>
      </c>
      <c r="G2327" t="s">
        <v>6740</v>
      </c>
      <c r="I2327">
        <v>519</v>
      </c>
      <c r="J2327" t="s">
        <v>8989</v>
      </c>
      <c r="K2327" t="s">
        <v>11995</v>
      </c>
      <c r="L2327" t="s">
        <v>12720</v>
      </c>
      <c r="M2327">
        <v>120</v>
      </c>
    </row>
    <row r="2328" spans="1:13" x14ac:dyDescent="0.3">
      <c r="A2328">
        <v>2327</v>
      </c>
      <c r="B2328" t="s">
        <v>2194</v>
      </c>
      <c r="C2328" t="s">
        <v>2877</v>
      </c>
      <c r="D2328" t="s">
        <v>3262</v>
      </c>
      <c r="E2328">
        <v>2018</v>
      </c>
      <c r="F2328" t="s">
        <v>5992</v>
      </c>
      <c r="G2328" t="s">
        <v>6740</v>
      </c>
      <c r="I2328">
        <v>331</v>
      </c>
      <c r="J2328" t="s">
        <v>8990</v>
      </c>
      <c r="K2328" t="s">
        <v>11996</v>
      </c>
      <c r="L2328" t="s">
        <v>12721</v>
      </c>
      <c r="M2328">
        <v>60</v>
      </c>
    </row>
    <row r="2329" spans="1:13" x14ac:dyDescent="0.3">
      <c r="A2329">
        <v>2328</v>
      </c>
      <c r="B2329" t="s">
        <v>2195</v>
      </c>
      <c r="C2329" t="s">
        <v>2875</v>
      </c>
      <c r="D2329" t="s">
        <v>3220</v>
      </c>
      <c r="E2329">
        <v>2016</v>
      </c>
      <c r="F2329" t="s">
        <v>5993</v>
      </c>
      <c r="G2329" t="s">
        <v>6733</v>
      </c>
      <c r="H2329">
        <v>0.74</v>
      </c>
      <c r="I2329">
        <v>1</v>
      </c>
      <c r="J2329" t="s">
        <v>8991</v>
      </c>
      <c r="K2329" t="s">
        <v>11997</v>
      </c>
      <c r="L2329" t="s">
        <v>12717</v>
      </c>
      <c r="M2329">
        <v>25</v>
      </c>
    </row>
    <row r="2330" spans="1:13" x14ac:dyDescent="0.3">
      <c r="A2330">
        <v>2329</v>
      </c>
      <c r="B2330" t="s">
        <v>1830</v>
      </c>
      <c r="C2330" t="s">
        <v>2866</v>
      </c>
      <c r="D2330" t="s">
        <v>3082</v>
      </c>
      <c r="E2330">
        <v>2012</v>
      </c>
      <c r="F2330" t="s">
        <v>5994</v>
      </c>
      <c r="I2330">
        <v>32</v>
      </c>
      <c r="J2330" t="s">
        <v>8992</v>
      </c>
      <c r="K2330" t="s">
        <v>11998</v>
      </c>
      <c r="L2330" t="s">
        <v>12715</v>
      </c>
      <c r="M2330">
        <v>25</v>
      </c>
    </row>
    <row r="2331" spans="1:13" x14ac:dyDescent="0.3">
      <c r="A2331">
        <v>2330</v>
      </c>
      <c r="B2331" t="s">
        <v>2196</v>
      </c>
      <c r="C2331" t="s">
        <v>2863</v>
      </c>
      <c r="D2331" t="s">
        <v>3386</v>
      </c>
      <c r="E2331">
        <v>2011</v>
      </c>
      <c r="F2331" t="s">
        <v>5995</v>
      </c>
      <c r="G2331" t="s">
        <v>6736</v>
      </c>
      <c r="H2331">
        <v>50.59</v>
      </c>
      <c r="I2331">
        <v>1209</v>
      </c>
      <c r="J2331" t="s">
        <v>8993</v>
      </c>
      <c r="K2331" t="s">
        <v>11999</v>
      </c>
      <c r="L2331" t="s">
        <v>2871</v>
      </c>
      <c r="M2331">
        <v>120</v>
      </c>
    </row>
    <row r="2332" spans="1:13" x14ac:dyDescent="0.3">
      <c r="A2332">
        <v>2331</v>
      </c>
      <c r="B2332" t="s">
        <v>1074</v>
      </c>
      <c r="C2332" t="s">
        <v>2874</v>
      </c>
      <c r="D2332" t="s">
        <v>3537</v>
      </c>
      <c r="E2332">
        <v>2014</v>
      </c>
      <c r="F2332" t="s">
        <v>5996</v>
      </c>
      <c r="G2332" t="s">
        <v>6733</v>
      </c>
      <c r="I2332">
        <v>7</v>
      </c>
      <c r="J2332" t="s">
        <v>7805</v>
      </c>
      <c r="K2332" t="s">
        <v>12000</v>
      </c>
      <c r="L2332" t="s">
        <v>12714</v>
      </c>
    </row>
    <row r="2333" spans="1:13" x14ac:dyDescent="0.3">
      <c r="A2333">
        <v>2332</v>
      </c>
      <c r="B2333" t="s">
        <v>2197</v>
      </c>
      <c r="C2333" t="s">
        <v>2873</v>
      </c>
      <c r="D2333" t="s">
        <v>2891</v>
      </c>
      <c r="E2333">
        <v>2024</v>
      </c>
      <c r="F2333" t="s">
        <v>5997</v>
      </c>
      <c r="G2333" t="s">
        <v>6739</v>
      </c>
      <c r="J2333" t="s">
        <v>8994</v>
      </c>
      <c r="K2333" t="s">
        <v>12001</v>
      </c>
      <c r="L2333" t="s">
        <v>12715</v>
      </c>
      <c r="M2333">
        <v>25</v>
      </c>
    </row>
    <row r="2334" spans="1:13" x14ac:dyDescent="0.3">
      <c r="A2334">
        <v>2333</v>
      </c>
      <c r="B2334" t="s">
        <v>2198</v>
      </c>
      <c r="C2334" t="s">
        <v>2863</v>
      </c>
      <c r="D2334" t="s">
        <v>2895</v>
      </c>
      <c r="E2334">
        <v>2020</v>
      </c>
      <c r="F2334" t="s">
        <v>5998</v>
      </c>
      <c r="G2334" t="s">
        <v>6740</v>
      </c>
      <c r="H2334">
        <v>40.17</v>
      </c>
      <c r="I2334">
        <v>600</v>
      </c>
      <c r="K2334" t="s">
        <v>12002</v>
      </c>
      <c r="L2334" t="s">
        <v>12721</v>
      </c>
      <c r="M2334">
        <v>60</v>
      </c>
    </row>
    <row r="2335" spans="1:13" x14ac:dyDescent="0.3">
      <c r="A2335">
        <v>2334</v>
      </c>
      <c r="B2335" t="s">
        <v>2199</v>
      </c>
      <c r="C2335" t="s">
        <v>2877</v>
      </c>
      <c r="D2335" t="s">
        <v>3134</v>
      </c>
      <c r="E2335">
        <v>2024</v>
      </c>
      <c r="F2335" t="s">
        <v>5999</v>
      </c>
      <c r="G2335" t="s">
        <v>6739</v>
      </c>
      <c r="H2335">
        <v>716.64</v>
      </c>
      <c r="I2335">
        <v>1141</v>
      </c>
      <c r="J2335" t="s">
        <v>8995</v>
      </c>
      <c r="K2335" t="s">
        <v>12003</v>
      </c>
      <c r="L2335" t="s">
        <v>12713</v>
      </c>
      <c r="M2335">
        <v>10</v>
      </c>
    </row>
    <row r="2336" spans="1:13" x14ac:dyDescent="0.3">
      <c r="A2336">
        <v>2335</v>
      </c>
      <c r="B2336" t="s">
        <v>2200</v>
      </c>
      <c r="C2336" t="s">
        <v>2875</v>
      </c>
      <c r="D2336" t="s">
        <v>2897</v>
      </c>
      <c r="E2336">
        <v>2017</v>
      </c>
      <c r="F2336" t="s">
        <v>6000</v>
      </c>
      <c r="G2336" t="s">
        <v>6740</v>
      </c>
      <c r="H2336">
        <v>80.959999999999994</v>
      </c>
      <c r="I2336">
        <v>290</v>
      </c>
      <c r="J2336" t="s">
        <v>8996</v>
      </c>
      <c r="K2336" t="s">
        <v>12004</v>
      </c>
      <c r="L2336" t="s">
        <v>12717</v>
      </c>
      <c r="M2336">
        <v>100</v>
      </c>
    </row>
    <row r="2337" spans="1:13" x14ac:dyDescent="0.3">
      <c r="A2337">
        <v>2336</v>
      </c>
      <c r="B2337" t="s">
        <v>2201</v>
      </c>
      <c r="C2337" t="s">
        <v>2871</v>
      </c>
      <c r="D2337" t="s">
        <v>2961</v>
      </c>
      <c r="E2337">
        <v>2010</v>
      </c>
      <c r="F2337" t="s">
        <v>6001</v>
      </c>
      <c r="G2337" t="s">
        <v>6733</v>
      </c>
      <c r="I2337">
        <v>10</v>
      </c>
      <c r="J2337" t="s">
        <v>8997</v>
      </c>
      <c r="K2337" t="s">
        <v>12005</v>
      </c>
      <c r="L2337" t="s">
        <v>12713</v>
      </c>
    </row>
    <row r="2338" spans="1:13" x14ac:dyDescent="0.3">
      <c r="A2338">
        <v>2337</v>
      </c>
      <c r="B2338" t="s">
        <v>2202</v>
      </c>
      <c r="C2338" t="s">
        <v>2870</v>
      </c>
      <c r="D2338" t="s">
        <v>3351</v>
      </c>
      <c r="E2338">
        <v>2019</v>
      </c>
      <c r="F2338" t="s">
        <v>6002</v>
      </c>
      <c r="G2338" t="s">
        <v>6738</v>
      </c>
      <c r="I2338">
        <v>46</v>
      </c>
      <c r="J2338" t="s">
        <v>8998</v>
      </c>
      <c r="K2338" t="s">
        <v>12006</v>
      </c>
      <c r="L2338" t="s">
        <v>12723</v>
      </c>
      <c r="M2338">
        <v>30</v>
      </c>
    </row>
    <row r="2339" spans="1:13" x14ac:dyDescent="0.3">
      <c r="A2339">
        <v>2338</v>
      </c>
      <c r="B2339" t="s">
        <v>2203</v>
      </c>
      <c r="C2339" t="s">
        <v>2863</v>
      </c>
      <c r="D2339" t="s">
        <v>3299</v>
      </c>
      <c r="E2339">
        <v>2010</v>
      </c>
      <c r="F2339" t="s">
        <v>6003</v>
      </c>
      <c r="G2339" t="s">
        <v>6738</v>
      </c>
      <c r="I2339">
        <v>89</v>
      </c>
      <c r="J2339" t="s">
        <v>8999</v>
      </c>
      <c r="K2339" t="s">
        <v>12007</v>
      </c>
      <c r="L2339" t="s">
        <v>12719</v>
      </c>
    </row>
    <row r="2340" spans="1:13" x14ac:dyDescent="0.3">
      <c r="A2340">
        <v>2339</v>
      </c>
      <c r="B2340" t="s">
        <v>2204</v>
      </c>
      <c r="C2340" t="s">
        <v>2863</v>
      </c>
      <c r="D2340" t="s">
        <v>3369</v>
      </c>
      <c r="E2340">
        <v>2015</v>
      </c>
      <c r="F2340" t="s">
        <v>6004</v>
      </c>
      <c r="G2340" t="s">
        <v>6737</v>
      </c>
      <c r="H2340">
        <v>155.57</v>
      </c>
      <c r="I2340">
        <v>966</v>
      </c>
      <c r="J2340" t="s">
        <v>9000</v>
      </c>
      <c r="K2340" t="s">
        <v>12008</v>
      </c>
      <c r="L2340" t="s">
        <v>12724</v>
      </c>
      <c r="M2340">
        <v>60</v>
      </c>
    </row>
    <row r="2341" spans="1:13" x14ac:dyDescent="0.3">
      <c r="A2341">
        <v>2340</v>
      </c>
      <c r="B2341" t="s">
        <v>2205</v>
      </c>
      <c r="C2341" t="s">
        <v>2863</v>
      </c>
      <c r="D2341" t="s">
        <v>3484</v>
      </c>
      <c r="E2341">
        <v>2013</v>
      </c>
      <c r="F2341" t="s">
        <v>6005</v>
      </c>
      <c r="G2341" t="s">
        <v>6740</v>
      </c>
      <c r="J2341" t="s">
        <v>9001</v>
      </c>
      <c r="K2341" t="s">
        <v>12009</v>
      </c>
      <c r="L2341" t="s">
        <v>12721</v>
      </c>
      <c r="M2341">
        <v>90</v>
      </c>
    </row>
    <row r="2342" spans="1:13" x14ac:dyDescent="0.3">
      <c r="A2342">
        <v>2341</v>
      </c>
      <c r="B2342" t="s">
        <v>2206</v>
      </c>
      <c r="C2342" t="s">
        <v>2872</v>
      </c>
      <c r="D2342" t="s">
        <v>3116</v>
      </c>
      <c r="E2342">
        <v>2014</v>
      </c>
      <c r="F2342" t="s">
        <v>6006</v>
      </c>
      <c r="G2342" t="s">
        <v>6737</v>
      </c>
      <c r="H2342">
        <v>284.36</v>
      </c>
      <c r="I2342">
        <v>985</v>
      </c>
      <c r="J2342" t="s">
        <v>9002</v>
      </c>
      <c r="K2342" t="s">
        <v>12010</v>
      </c>
      <c r="L2342" t="s">
        <v>2871</v>
      </c>
      <c r="M2342">
        <v>120</v>
      </c>
    </row>
    <row r="2343" spans="1:13" x14ac:dyDescent="0.3">
      <c r="A2343">
        <v>2342</v>
      </c>
      <c r="B2343" t="s">
        <v>2207</v>
      </c>
      <c r="C2343" t="s">
        <v>2872</v>
      </c>
      <c r="D2343" t="s">
        <v>3639</v>
      </c>
      <c r="E2343">
        <v>2025</v>
      </c>
      <c r="F2343" t="s">
        <v>6007</v>
      </c>
      <c r="G2343" t="s">
        <v>6739</v>
      </c>
      <c r="I2343">
        <v>3386</v>
      </c>
      <c r="J2343" t="s">
        <v>9003</v>
      </c>
      <c r="K2343" t="s">
        <v>12011</v>
      </c>
      <c r="L2343" t="s">
        <v>12721</v>
      </c>
      <c r="M2343">
        <v>80</v>
      </c>
    </row>
    <row r="2344" spans="1:13" x14ac:dyDescent="0.3">
      <c r="A2344">
        <v>2343</v>
      </c>
      <c r="B2344" t="s">
        <v>2208</v>
      </c>
      <c r="C2344" t="s">
        <v>2876</v>
      </c>
      <c r="D2344" t="s">
        <v>3412</v>
      </c>
      <c r="E2344">
        <v>2019</v>
      </c>
      <c r="F2344" t="s">
        <v>6008</v>
      </c>
      <c r="G2344" t="s">
        <v>6733</v>
      </c>
      <c r="H2344">
        <v>0.94</v>
      </c>
      <c r="I2344">
        <v>9</v>
      </c>
      <c r="J2344" t="s">
        <v>9004</v>
      </c>
      <c r="K2344" t="s">
        <v>12012</v>
      </c>
      <c r="L2344" t="s">
        <v>12722</v>
      </c>
      <c r="M2344">
        <v>60</v>
      </c>
    </row>
    <row r="2345" spans="1:13" x14ac:dyDescent="0.3">
      <c r="A2345">
        <v>2344</v>
      </c>
      <c r="B2345" t="s">
        <v>2209</v>
      </c>
      <c r="C2345" t="s">
        <v>2867</v>
      </c>
      <c r="D2345" t="s">
        <v>3367</v>
      </c>
      <c r="E2345">
        <v>2020</v>
      </c>
      <c r="F2345" t="s">
        <v>6009</v>
      </c>
      <c r="G2345" t="s">
        <v>6737</v>
      </c>
      <c r="I2345">
        <v>890</v>
      </c>
      <c r="J2345" t="s">
        <v>9005</v>
      </c>
      <c r="K2345" t="s">
        <v>12013</v>
      </c>
      <c r="L2345" t="s">
        <v>2871</v>
      </c>
      <c r="M2345">
        <v>60</v>
      </c>
    </row>
    <row r="2346" spans="1:13" x14ac:dyDescent="0.3">
      <c r="A2346">
        <v>2345</v>
      </c>
      <c r="B2346" t="s">
        <v>2210</v>
      </c>
      <c r="C2346" t="s">
        <v>2874</v>
      </c>
      <c r="D2346" t="s">
        <v>3242</v>
      </c>
      <c r="E2346">
        <v>2016</v>
      </c>
      <c r="F2346" t="s">
        <v>6010</v>
      </c>
      <c r="G2346" t="s">
        <v>6734</v>
      </c>
      <c r="H2346">
        <v>22.17</v>
      </c>
      <c r="J2346" t="s">
        <v>9006</v>
      </c>
      <c r="K2346" t="s">
        <v>12014</v>
      </c>
      <c r="L2346" t="s">
        <v>2866</v>
      </c>
      <c r="M2346">
        <v>20</v>
      </c>
    </row>
    <row r="2347" spans="1:13" x14ac:dyDescent="0.3">
      <c r="A2347">
        <v>2346</v>
      </c>
      <c r="B2347" t="s">
        <v>2211</v>
      </c>
      <c r="C2347" t="s">
        <v>2875</v>
      </c>
      <c r="D2347" t="s">
        <v>3525</v>
      </c>
      <c r="E2347">
        <v>2010</v>
      </c>
      <c r="F2347" t="s">
        <v>6011</v>
      </c>
      <c r="I2347">
        <v>129</v>
      </c>
      <c r="J2347" t="s">
        <v>9007</v>
      </c>
      <c r="K2347" t="s">
        <v>12015</v>
      </c>
      <c r="L2347" t="s">
        <v>12718</v>
      </c>
      <c r="M2347">
        <v>80</v>
      </c>
    </row>
    <row r="2348" spans="1:13" x14ac:dyDescent="0.3">
      <c r="A2348">
        <v>2347</v>
      </c>
      <c r="B2348" t="s">
        <v>2212</v>
      </c>
      <c r="C2348" t="s">
        <v>2870</v>
      </c>
      <c r="D2348" t="s">
        <v>3187</v>
      </c>
      <c r="E2348">
        <v>2024</v>
      </c>
      <c r="F2348" t="s">
        <v>6012</v>
      </c>
      <c r="G2348" t="s">
        <v>6736</v>
      </c>
      <c r="H2348">
        <v>73.540000000000006</v>
      </c>
      <c r="I2348">
        <v>1681</v>
      </c>
      <c r="K2348" t="s">
        <v>12016</v>
      </c>
      <c r="L2348" t="s">
        <v>12724</v>
      </c>
      <c r="M2348">
        <v>60</v>
      </c>
    </row>
    <row r="2349" spans="1:13" x14ac:dyDescent="0.3">
      <c r="A2349">
        <v>2348</v>
      </c>
      <c r="B2349" t="s">
        <v>2213</v>
      </c>
      <c r="C2349" t="s">
        <v>2872</v>
      </c>
      <c r="D2349" t="s">
        <v>3339</v>
      </c>
      <c r="E2349">
        <v>2021</v>
      </c>
      <c r="F2349" t="s">
        <v>6013</v>
      </c>
      <c r="G2349" t="s">
        <v>6738</v>
      </c>
      <c r="H2349">
        <v>8.23</v>
      </c>
      <c r="I2349">
        <v>73</v>
      </c>
      <c r="J2349" t="s">
        <v>9008</v>
      </c>
      <c r="K2349" t="s">
        <v>12017</v>
      </c>
      <c r="L2349" t="s">
        <v>12723</v>
      </c>
      <c r="M2349">
        <v>5</v>
      </c>
    </row>
    <row r="2350" spans="1:13" x14ac:dyDescent="0.3">
      <c r="A2350">
        <v>2349</v>
      </c>
      <c r="B2350" t="s">
        <v>2214</v>
      </c>
      <c r="C2350" t="s">
        <v>2868</v>
      </c>
      <c r="D2350" t="s">
        <v>3332</v>
      </c>
      <c r="E2350">
        <v>2025</v>
      </c>
      <c r="F2350" t="s">
        <v>6014</v>
      </c>
      <c r="I2350">
        <v>73</v>
      </c>
      <c r="J2350" t="s">
        <v>9009</v>
      </c>
      <c r="K2350" t="s">
        <v>12018</v>
      </c>
      <c r="L2350" t="s">
        <v>12724</v>
      </c>
    </row>
    <row r="2351" spans="1:13" x14ac:dyDescent="0.3">
      <c r="A2351">
        <v>2350</v>
      </c>
      <c r="B2351" t="s">
        <v>628</v>
      </c>
      <c r="C2351" t="s">
        <v>2865</v>
      </c>
      <c r="D2351" t="s">
        <v>3308</v>
      </c>
      <c r="E2351">
        <v>2008</v>
      </c>
      <c r="F2351" t="s">
        <v>6015</v>
      </c>
      <c r="G2351" t="s">
        <v>6740</v>
      </c>
      <c r="H2351">
        <v>100.06</v>
      </c>
      <c r="I2351">
        <v>590</v>
      </c>
      <c r="J2351" t="s">
        <v>9010</v>
      </c>
      <c r="K2351" t="s">
        <v>12019</v>
      </c>
      <c r="L2351" t="s">
        <v>12717</v>
      </c>
      <c r="M2351">
        <v>60</v>
      </c>
    </row>
    <row r="2352" spans="1:13" x14ac:dyDescent="0.3">
      <c r="A2352">
        <v>2351</v>
      </c>
      <c r="B2352" t="s">
        <v>2215</v>
      </c>
      <c r="C2352" t="s">
        <v>2873</v>
      </c>
      <c r="D2352" t="s">
        <v>3329</v>
      </c>
      <c r="E2352">
        <v>2022</v>
      </c>
      <c r="F2352" t="s">
        <v>6016</v>
      </c>
      <c r="G2352" t="s">
        <v>6736</v>
      </c>
      <c r="I2352">
        <v>297</v>
      </c>
      <c r="J2352" t="s">
        <v>9011</v>
      </c>
      <c r="K2352" t="s">
        <v>12020</v>
      </c>
      <c r="L2352" t="s">
        <v>12722</v>
      </c>
      <c r="M2352">
        <v>25</v>
      </c>
    </row>
    <row r="2353" spans="1:13" x14ac:dyDescent="0.3">
      <c r="A2353">
        <v>2352</v>
      </c>
      <c r="B2353" t="s">
        <v>2216</v>
      </c>
      <c r="C2353" t="s">
        <v>2867</v>
      </c>
      <c r="D2353" t="s">
        <v>3542</v>
      </c>
      <c r="E2353">
        <v>2024</v>
      </c>
      <c r="F2353" t="s">
        <v>6017</v>
      </c>
      <c r="G2353" t="s">
        <v>6736</v>
      </c>
      <c r="H2353">
        <v>328.4</v>
      </c>
      <c r="I2353">
        <v>1309</v>
      </c>
      <c r="J2353" t="s">
        <v>9012</v>
      </c>
      <c r="K2353" t="s">
        <v>12021</v>
      </c>
      <c r="L2353" t="s">
        <v>12724</v>
      </c>
    </row>
    <row r="2354" spans="1:13" x14ac:dyDescent="0.3">
      <c r="A2354">
        <v>2353</v>
      </c>
      <c r="B2354" t="s">
        <v>2217</v>
      </c>
      <c r="C2354" t="s">
        <v>2866</v>
      </c>
      <c r="D2354" t="s">
        <v>2933</v>
      </c>
      <c r="E2354">
        <v>2015</v>
      </c>
      <c r="F2354" t="s">
        <v>6018</v>
      </c>
      <c r="G2354" t="s">
        <v>6740</v>
      </c>
      <c r="H2354">
        <v>43.87</v>
      </c>
      <c r="I2354">
        <v>169</v>
      </c>
      <c r="K2354" t="s">
        <v>12022</v>
      </c>
      <c r="L2354" t="s">
        <v>12717</v>
      </c>
      <c r="M2354">
        <v>40</v>
      </c>
    </row>
    <row r="2355" spans="1:13" x14ac:dyDescent="0.3">
      <c r="A2355">
        <v>2354</v>
      </c>
      <c r="B2355" t="s">
        <v>2218</v>
      </c>
      <c r="C2355" t="s">
        <v>2870</v>
      </c>
      <c r="D2355" t="s">
        <v>2963</v>
      </c>
      <c r="E2355">
        <v>2022</v>
      </c>
      <c r="F2355" t="s">
        <v>6019</v>
      </c>
      <c r="G2355" t="s">
        <v>6736</v>
      </c>
      <c r="H2355">
        <v>495.97</v>
      </c>
      <c r="I2355">
        <v>1390</v>
      </c>
      <c r="J2355" t="s">
        <v>9013</v>
      </c>
      <c r="K2355" t="s">
        <v>12023</v>
      </c>
      <c r="L2355" t="s">
        <v>12719</v>
      </c>
      <c r="M2355">
        <v>100</v>
      </c>
    </row>
    <row r="2356" spans="1:13" x14ac:dyDescent="0.3">
      <c r="A2356">
        <v>2355</v>
      </c>
      <c r="B2356" t="s">
        <v>2219</v>
      </c>
      <c r="C2356" t="s">
        <v>2868</v>
      </c>
      <c r="D2356" t="s">
        <v>3192</v>
      </c>
      <c r="E2356">
        <v>2017</v>
      </c>
      <c r="F2356" t="s">
        <v>6020</v>
      </c>
      <c r="G2356" t="s">
        <v>6740</v>
      </c>
      <c r="H2356">
        <v>87.42</v>
      </c>
      <c r="I2356">
        <v>468</v>
      </c>
      <c r="J2356" t="s">
        <v>9014</v>
      </c>
      <c r="K2356" t="s">
        <v>12024</v>
      </c>
      <c r="L2356" t="s">
        <v>12724</v>
      </c>
      <c r="M2356">
        <v>120</v>
      </c>
    </row>
    <row r="2357" spans="1:13" x14ac:dyDescent="0.3">
      <c r="A2357">
        <v>2356</v>
      </c>
      <c r="B2357" t="s">
        <v>2220</v>
      </c>
      <c r="C2357" t="s">
        <v>2871</v>
      </c>
      <c r="D2357" t="s">
        <v>3245</v>
      </c>
      <c r="E2357">
        <v>2012</v>
      </c>
      <c r="F2357" t="s">
        <v>6021</v>
      </c>
      <c r="G2357" t="s">
        <v>6736</v>
      </c>
      <c r="H2357">
        <v>158</v>
      </c>
      <c r="I2357">
        <v>1861</v>
      </c>
      <c r="J2357" t="s">
        <v>9015</v>
      </c>
      <c r="K2357" t="s">
        <v>12025</v>
      </c>
      <c r="L2357" t="s">
        <v>12714</v>
      </c>
      <c r="M2357">
        <v>120</v>
      </c>
    </row>
    <row r="2358" spans="1:13" x14ac:dyDescent="0.3">
      <c r="A2358">
        <v>2357</v>
      </c>
      <c r="B2358" t="s">
        <v>2221</v>
      </c>
      <c r="C2358" t="s">
        <v>2870</v>
      </c>
      <c r="D2358" t="s">
        <v>2942</v>
      </c>
      <c r="E2358">
        <v>2009</v>
      </c>
      <c r="F2358" t="s">
        <v>6022</v>
      </c>
      <c r="G2358" t="s">
        <v>6735</v>
      </c>
      <c r="J2358" t="s">
        <v>9016</v>
      </c>
      <c r="K2358" t="s">
        <v>12026</v>
      </c>
      <c r="L2358" t="s">
        <v>12716</v>
      </c>
      <c r="M2358">
        <v>50</v>
      </c>
    </row>
    <row r="2359" spans="1:13" x14ac:dyDescent="0.3">
      <c r="A2359">
        <v>2358</v>
      </c>
      <c r="B2359" t="s">
        <v>2222</v>
      </c>
      <c r="C2359" t="s">
        <v>2863</v>
      </c>
      <c r="D2359" t="s">
        <v>3492</v>
      </c>
      <c r="E2359">
        <v>2025</v>
      </c>
      <c r="F2359" t="s">
        <v>6023</v>
      </c>
      <c r="G2359" t="s">
        <v>6739</v>
      </c>
      <c r="H2359">
        <v>683.83</v>
      </c>
      <c r="I2359">
        <v>4040</v>
      </c>
      <c r="J2359" t="s">
        <v>9017</v>
      </c>
      <c r="K2359" t="s">
        <v>12027</v>
      </c>
      <c r="L2359" t="s">
        <v>12715</v>
      </c>
      <c r="M2359">
        <v>40</v>
      </c>
    </row>
    <row r="2360" spans="1:13" x14ac:dyDescent="0.3">
      <c r="A2360">
        <v>2359</v>
      </c>
      <c r="B2360" t="s">
        <v>2223</v>
      </c>
      <c r="C2360" t="s">
        <v>2863</v>
      </c>
      <c r="D2360" t="s">
        <v>3640</v>
      </c>
      <c r="E2360">
        <v>2008</v>
      </c>
      <c r="F2360" t="s">
        <v>6024</v>
      </c>
      <c r="G2360" t="s">
        <v>6734</v>
      </c>
      <c r="H2360">
        <v>52.37</v>
      </c>
      <c r="I2360">
        <v>154</v>
      </c>
      <c r="J2360" t="s">
        <v>9018</v>
      </c>
      <c r="K2360" t="s">
        <v>12028</v>
      </c>
      <c r="L2360" t="s">
        <v>12713</v>
      </c>
      <c r="M2360">
        <v>100</v>
      </c>
    </row>
    <row r="2361" spans="1:13" x14ac:dyDescent="0.3">
      <c r="A2361">
        <v>2360</v>
      </c>
      <c r="B2361" t="s">
        <v>2224</v>
      </c>
      <c r="C2361" t="s">
        <v>2870</v>
      </c>
      <c r="D2361" t="s">
        <v>3612</v>
      </c>
      <c r="E2361">
        <v>2024</v>
      </c>
      <c r="F2361" t="s">
        <v>6025</v>
      </c>
      <c r="I2361">
        <v>119</v>
      </c>
      <c r="J2361" t="s">
        <v>9019</v>
      </c>
      <c r="K2361" t="s">
        <v>12029</v>
      </c>
      <c r="L2361" t="s">
        <v>12719</v>
      </c>
      <c r="M2361">
        <v>80</v>
      </c>
    </row>
    <row r="2362" spans="1:13" x14ac:dyDescent="0.3">
      <c r="A2362">
        <v>2361</v>
      </c>
      <c r="B2362" t="s">
        <v>2225</v>
      </c>
      <c r="C2362" t="s">
        <v>2875</v>
      </c>
      <c r="D2362" t="s">
        <v>3018</v>
      </c>
      <c r="E2362">
        <v>2024</v>
      </c>
      <c r="F2362" t="s">
        <v>6026</v>
      </c>
      <c r="I2362">
        <v>72</v>
      </c>
      <c r="J2362" t="s">
        <v>9020</v>
      </c>
      <c r="K2362" t="s">
        <v>12030</v>
      </c>
      <c r="L2362" t="s">
        <v>12715</v>
      </c>
      <c r="M2362">
        <v>100</v>
      </c>
    </row>
    <row r="2363" spans="1:13" x14ac:dyDescent="0.3">
      <c r="A2363">
        <v>2362</v>
      </c>
      <c r="B2363" t="s">
        <v>2226</v>
      </c>
      <c r="C2363" t="s">
        <v>2867</v>
      </c>
      <c r="D2363" t="s">
        <v>2882</v>
      </c>
      <c r="E2363">
        <v>2024</v>
      </c>
      <c r="F2363" t="s">
        <v>6027</v>
      </c>
      <c r="G2363" t="s">
        <v>6740</v>
      </c>
      <c r="H2363">
        <v>51.07</v>
      </c>
      <c r="I2363">
        <v>180</v>
      </c>
      <c r="J2363" t="s">
        <v>9021</v>
      </c>
      <c r="K2363" t="s">
        <v>12031</v>
      </c>
      <c r="L2363" t="s">
        <v>12719</v>
      </c>
      <c r="M2363">
        <v>70</v>
      </c>
    </row>
    <row r="2364" spans="1:13" x14ac:dyDescent="0.3">
      <c r="A2364">
        <v>2363</v>
      </c>
      <c r="B2364" t="s">
        <v>2227</v>
      </c>
      <c r="C2364" t="s">
        <v>2864</v>
      </c>
      <c r="D2364" t="s">
        <v>3110</v>
      </c>
      <c r="E2364">
        <v>2013</v>
      </c>
      <c r="F2364" t="s">
        <v>6028</v>
      </c>
      <c r="G2364" t="s">
        <v>6734</v>
      </c>
      <c r="H2364">
        <v>37.020000000000003</v>
      </c>
      <c r="I2364">
        <v>147</v>
      </c>
      <c r="J2364" t="s">
        <v>9022</v>
      </c>
      <c r="K2364" t="s">
        <v>12032</v>
      </c>
      <c r="L2364" t="s">
        <v>12713</v>
      </c>
      <c r="M2364">
        <v>40</v>
      </c>
    </row>
    <row r="2365" spans="1:13" x14ac:dyDescent="0.3">
      <c r="A2365">
        <v>2364</v>
      </c>
      <c r="B2365" t="s">
        <v>2228</v>
      </c>
      <c r="C2365" t="s">
        <v>2871</v>
      </c>
      <c r="D2365" t="s">
        <v>3070</v>
      </c>
      <c r="E2365">
        <v>2017</v>
      </c>
      <c r="F2365" t="s">
        <v>6029</v>
      </c>
      <c r="J2365" t="s">
        <v>9023</v>
      </c>
      <c r="K2365" t="s">
        <v>12033</v>
      </c>
      <c r="L2365" t="s">
        <v>2866</v>
      </c>
      <c r="M2365">
        <v>100</v>
      </c>
    </row>
    <row r="2366" spans="1:13" x14ac:dyDescent="0.3">
      <c r="A2366">
        <v>2365</v>
      </c>
      <c r="B2366" t="s">
        <v>2229</v>
      </c>
      <c r="C2366" t="s">
        <v>2872</v>
      </c>
      <c r="D2366" t="s">
        <v>3097</v>
      </c>
      <c r="E2366">
        <v>2012</v>
      </c>
      <c r="F2366" t="s">
        <v>6030</v>
      </c>
      <c r="G2366" t="s">
        <v>6738</v>
      </c>
      <c r="H2366">
        <v>15.3</v>
      </c>
      <c r="I2366">
        <v>41</v>
      </c>
      <c r="J2366" t="s">
        <v>9024</v>
      </c>
      <c r="K2366" t="s">
        <v>12034</v>
      </c>
      <c r="L2366" t="s">
        <v>2876</v>
      </c>
    </row>
    <row r="2367" spans="1:13" x14ac:dyDescent="0.3">
      <c r="A2367">
        <v>2366</v>
      </c>
      <c r="B2367" t="s">
        <v>2230</v>
      </c>
      <c r="C2367" t="s">
        <v>2873</v>
      </c>
      <c r="D2367" t="s">
        <v>3283</v>
      </c>
      <c r="E2367">
        <v>2013</v>
      </c>
      <c r="F2367" t="s">
        <v>6031</v>
      </c>
      <c r="G2367" t="s">
        <v>6733</v>
      </c>
      <c r="H2367">
        <v>0.38</v>
      </c>
      <c r="I2367">
        <v>6</v>
      </c>
      <c r="J2367" t="s">
        <v>9025</v>
      </c>
      <c r="K2367" t="s">
        <v>12035</v>
      </c>
      <c r="L2367" t="s">
        <v>12720</v>
      </c>
    </row>
    <row r="2368" spans="1:13" x14ac:dyDescent="0.3">
      <c r="A2368">
        <v>2367</v>
      </c>
      <c r="B2368" t="s">
        <v>2231</v>
      </c>
      <c r="C2368" t="s">
        <v>2863</v>
      </c>
      <c r="D2368" t="s">
        <v>3535</v>
      </c>
      <c r="E2368">
        <v>2009</v>
      </c>
      <c r="F2368" t="s">
        <v>6032</v>
      </c>
      <c r="G2368" t="s">
        <v>6739</v>
      </c>
      <c r="I2368">
        <v>3082</v>
      </c>
      <c r="J2368" t="s">
        <v>9026</v>
      </c>
      <c r="K2368" t="s">
        <v>12036</v>
      </c>
      <c r="L2368" t="s">
        <v>12715</v>
      </c>
    </row>
    <row r="2369" spans="1:13" x14ac:dyDescent="0.3">
      <c r="A2369">
        <v>2368</v>
      </c>
      <c r="B2369" t="s">
        <v>2232</v>
      </c>
      <c r="C2369" t="s">
        <v>2864</v>
      </c>
      <c r="D2369" t="s">
        <v>3493</v>
      </c>
      <c r="E2369">
        <v>2025</v>
      </c>
      <c r="F2369" t="s">
        <v>6033</v>
      </c>
      <c r="G2369" t="s">
        <v>6738</v>
      </c>
      <c r="H2369">
        <v>18.64</v>
      </c>
      <c r="I2369">
        <v>12</v>
      </c>
      <c r="J2369" t="s">
        <v>9027</v>
      </c>
      <c r="K2369" t="s">
        <v>12037</v>
      </c>
      <c r="L2369" t="s">
        <v>12720</v>
      </c>
      <c r="M2369">
        <v>60</v>
      </c>
    </row>
    <row r="2370" spans="1:13" x14ac:dyDescent="0.3">
      <c r="A2370">
        <v>2369</v>
      </c>
      <c r="B2370" t="s">
        <v>2233</v>
      </c>
      <c r="C2370" t="s">
        <v>2870</v>
      </c>
      <c r="D2370" t="s">
        <v>3485</v>
      </c>
      <c r="E2370">
        <v>2024</v>
      </c>
      <c r="F2370" t="s">
        <v>6034</v>
      </c>
      <c r="G2370" t="s">
        <v>6740</v>
      </c>
      <c r="H2370">
        <v>124.77</v>
      </c>
      <c r="I2370">
        <v>396</v>
      </c>
      <c r="J2370" t="s">
        <v>9028</v>
      </c>
      <c r="K2370" t="s">
        <v>12038</v>
      </c>
      <c r="L2370" t="s">
        <v>2876</v>
      </c>
      <c r="M2370">
        <v>10</v>
      </c>
    </row>
    <row r="2371" spans="1:13" x14ac:dyDescent="0.3">
      <c r="A2371">
        <v>2370</v>
      </c>
      <c r="B2371" t="s">
        <v>2234</v>
      </c>
      <c r="C2371" t="s">
        <v>2874</v>
      </c>
      <c r="D2371" t="s">
        <v>3441</v>
      </c>
      <c r="E2371">
        <v>2021</v>
      </c>
      <c r="F2371" t="s">
        <v>6035</v>
      </c>
      <c r="G2371" t="s">
        <v>6735</v>
      </c>
      <c r="H2371">
        <v>4.3600000000000003</v>
      </c>
      <c r="I2371">
        <v>22</v>
      </c>
      <c r="J2371" t="s">
        <v>9029</v>
      </c>
      <c r="K2371" t="s">
        <v>12039</v>
      </c>
      <c r="L2371" t="s">
        <v>12714</v>
      </c>
      <c r="M2371">
        <v>100</v>
      </c>
    </row>
    <row r="2372" spans="1:13" x14ac:dyDescent="0.3">
      <c r="A2372">
        <v>2371</v>
      </c>
      <c r="B2372" t="s">
        <v>2235</v>
      </c>
      <c r="C2372" t="s">
        <v>2869</v>
      </c>
      <c r="D2372" t="s">
        <v>3464</v>
      </c>
      <c r="E2372">
        <v>2024</v>
      </c>
      <c r="F2372" t="s">
        <v>6036</v>
      </c>
      <c r="G2372" t="s">
        <v>6740</v>
      </c>
      <c r="H2372">
        <v>137.72999999999999</v>
      </c>
      <c r="I2372">
        <v>320</v>
      </c>
      <c r="J2372" t="s">
        <v>9030</v>
      </c>
      <c r="K2372" t="s">
        <v>12040</v>
      </c>
      <c r="L2372" t="s">
        <v>12723</v>
      </c>
      <c r="M2372">
        <v>40</v>
      </c>
    </row>
    <row r="2373" spans="1:13" x14ac:dyDescent="0.3">
      <c r="A2373">
        <v>2372</v>
      </c>
      <c r="B2373" t="s">
        <v>2236</v>
      </c>
      <c r="C2373" t="s">
        <v>2877</v>
      </c>
      <c r="D2373" t="s">
        <v>3249</v>
      </c>
      <c r="E2373">
        <v>2018</v>
      </c>
      <c r="F2373" t="s">
        <v>6037</v>
      </c>
      <c r="G2373" t="s">
        <v>6740</v>
      </c>
      <c r="H2373">
        <v>85.83</v>
      </c>
      <c r="I2373">
        <v>114</v>
      </c>
      <c r="J2373" t="s">
        <v>9031</v>
      </c>
      <c r="K2373" t="s">
        <v>12041</v>
      </c>
      <c r="L2373" t="s">
        <v>12715</v>
      </c>
      <c r="M2373">
        <v>30</v>
      </c>
    </row>
    <row r="2374" spans="1:13" x14ac:dyDescent="0.3">
      <c r="A2374">
        <v>2373</v>
      </c>
      <c r="B2374" t="s">
        <v>2237</v>
      </c>
      <c r="C2374" t="s">
        <v>2869</v>
      </c>
      <c r="D2374" t="s">
        <v>3469</v>
      </c>
      <c r="E2374">
        <v>2021</v>
      </c>
      <c r="F2374" t="s">
        <v>6038</v>
      </c>
      <c r="G2374" t="s">
        <v>6740</v>
      </c>
      <c r="H2374">
        <v>88.58</v>
      </c>
      <c r="J2374" t="s">
        <v>9032</v>
      </c>
      <c r="K2374" t="s">
        <v>12042</v>
      </c>
      <c r="L2374" t="s">
        <v>12724</v>
      </c>
      <c r="M2374">
        <v>80</v>
      </c>
    </row>
    <row r="2375" spans="1:13" x14ac:dyDescent="0.3">
      <c r="A2375">
        <v>2374</v>
      </c>
      <c r="B2375" t="s">
        <v>2238</v>
      </c>
      <c r="C2375" t="s">
        <v>2875</v>
      </c>
      <c r="D2375" t="s">
        <v>3540</v>
      </c>
      <c r="E2375">
        <v>2024</v>
      </c>
      <c r="F2375" t="s">
        <v>6039</v>
      </c>
      <c r="G2375" t="s">
        <v>6734</v>
      </c>
      <c r="J2375" t="s">
        <v>9033</v>
      </c>
      <c r="K2375" t="s">
        <v>12043</v>
      </c>
      <c r="L2375" t="s">
        <v>12716</v>
      </c>
    </row>
    <row r="2376" spans="1:13" x14ac:dyDescent="0.3">
      <c r="A2376">
        <v>2375</v>
      </c>
      <c r="B2376" t="s">
        <v>2239</v>
      </c>
      <c r="C2376" t="s">
        <v>2864</v>
      </c>
      <c r="D2376" t="s">
        <v>3595</v>
      </c>
      <c r="E2376">
        <v>2025</v>
      </c>
      <c r="F2376" t="s">
        <v>6040</v>
      </c>
      <c r="G2376" t="s">
        <v>6737</v>
      </c>
      <c r="H2376">
        <v>130.12</v>
      </c>
      <c r="I2376">
        <v>993</v>
      </c>
      <c r="J2376" t="s">
        <v>9034</v>
      </c>
      <c r="K2376" t="s">
        <v>12044</v>
      </c>
      <c r="L2376" t="s">
        <v>12716</v>
      </c>
      <c r="M2376">
        <v>5</v>
      </c>
    </row>
    <row r="2377" spans="1:13" x14ac:dyDescent="0.3">
      <c r="A2377">
        <v>2376</v>
      </c>
      <c r="B2377" t="s">
        <v>2240</v>
      </c>
      <c r="C2377" t="s">
        <v>2876</v>
      </c>
      <c r="D2377" t="s">
        <v>3005</v>
      </c>
      <c r="E2377">
        <v>2020</v>
      </c>
      <c r="F2377" t="s">
        <v>6041</v>
      </c>
      <c r="G2377" t="s">
        <v>6734</v>
      </c>
      <c r="H2377">
        <v>16.47</v>
      </c>
      <c r="I2377">
        <v>155</v>
      </c>
      <c r="J2377" t="s">
        <v>9035</v>
      </c>
      <c r="K2377" t="s">
        <v>12045</v>
      </c>
      <c r="L2377" t="s">
        <v>12722</v>
      </c>
      <c r="M2377">
        <v>150</v>
      </c>
    </row>
    <row r="2378" spans="1:13" x14ac:dyDescent="0.3">
      <c r="A2378">
        <v>2377</v>
      </c>
      <c r="B2378" t="s">
        <v>2241</v>
      </c>
      <c r="C2378" t="s">
        <v>2869</v>
      </c>
      <c r="D2378" t="s">
        <v>3641</v>
      </c>
      <c r="E2378">
        <v>2017</v>
      </c>
      <c r="F2378" t="s">
        <v>6042</v>
      </c>
      <c r="G2378" t="s">
        <v>6737</v>
      </c>
      <c r="H2378">
        <v>173.66</v>
      </c>
      <c r="I2378">
        <v>826</v>
      </c>
      <c r="J2378" t="s">
        <v>9036</v>
      </c>
      <c r="K2378" t="s">
        <v>12046</v>
      </c>
      <c r="L2378" t="s">
        <v>2866</v>
      </c>
      <c r="M2378">
        <v>90</v>
      </c>
    </row>
    <row r="2379" spans="1:13" x14ac:dyDescent="0.3">
      <c r="A2379">
        <v>2378</v>
      </c>
      <c r="B2379" t="s">
        <v>2242</v>
      </c>
      <c r="C2379" t="s">
        <v>2864</v>
      </c>
      <c r="D2379" t="s">
        <v>2899</v>
      </c>
      <c r="E2379">
        <v>2010</v>
      </c>
      <c r="F2379" t="s">
        <v>6043</v>
      </c>
      <c r="G2379" t="s">
        <v>6736</v>
      </c>
      <c r="H2379">
        <v>185.16</v>
      </c>
      <c r="I2379">
        <v>1919</v>
      </c>
      <c r="J2379" t="s">
        <v>9037</v>
      </c>
      <c r="K2379" t="s">
        <v>12047</v>
      </c>
      <c r="L2379" t="s">
        <v>12720</v>
      </c>
      <c r="M2379">
        <v>50</v>
      </c>
    </row>
    <row r="2380" spans="1:13" x14ac:dyDescent="0.3">
      <c r="A2380">
        <v>2379</v>
      </c>
      <c r="B2380" t="s">
        <v>2243</v>
      </c>
      <c r="C2380" t="s">
        <v>2868</v>
      </c>
      <c r="D2380" t="s">
        <v>3071</v>
      </c>
      <c r="E2380">
        <v>2009</v>
      </c>
      <c r="F2380" t="s">
        <v>6044</v>
      </c>
      <c r="G2380" t="s">
        <v>6737</v>
      </c>
      <c r="H2380">
        <v>273.56</v>
      </c>
      <c r="I2380">
        <v>860</v>
      </c>
      <c r="J2380" t="s">
        <v>9038</v>
      </c>
      <c r="K2380" t="s">
        <v>12048</v>
      </c>
      <c r="L2380" t="s">
        <v>12720</v>
      </c>
      <c r="M2380">
        <v>15</v>
      </c>
    </row>
    <row r="2381" spans="1:13" x14ac:dyDescent="0.3">
      <c r="A2381">
        <v>2380</v>
      </c>
      <c r="B2381" t="s">
        <v>2244</v>
      </c>
      <c r="C2381" t="s">
        <v>2869</v>
      </c>
      <c r="D2381" t="s">
        <v>2968</v>
      </c>
      <c r="E2381">
        <v>2017</v>
      </c>
      <c r="F2381" t="s">
        <v>6045</v>
      </c>
      <c r="G2381" t="s">
        <v>6738</v>
      </c>
      <c r="H2381">
        <v>8.74</v>
      </c>
      <c r="I2381">
        <v>47</v>
      </c>
      <c r="J2381" t="s">
        <v>9039</v>
      </c>
      <c r="K2381" t="s">
        <v>12049</v>
      </c>
      <c r="L2381" t="s">
        <v>12721</v>
      </c>
      <c r="M2381">
        <v>10</v>
      </c>
    </row>
    <row r="2382" spans="1:13" x14ac:dyDescent="0.3">
      <c r="A2382">
        <v>2381</v>
      </c>
      <c r="B2382" t="s">
        <v>2245</v>
      </c>
      <c r="C2382" t="s">
        <v>2868</v>
      </c>
      <c r="D2382" t="s">
        <v>3472</v>
      </c>
      <c r="E2382">
        <v>2016</v>
      </c>
      <c r="F2382" t="s">
        <v>6046</v>
      </c>
      <c r="G2382" t="s">
        <v>6736</v>
      </c>
      <c r="H2382">
        <v>61.57</v>
      </c>
      <c r="I2382">
        <v>1320</v>
      </c>
      <c r="J2382" t="s">
        <v>9040</v>
      </c>
      <c r="K2382" t="s">
        <v>12050</v>
      </c>
      <c r="L2382" t="s">
        <v>12717</v>
      </c>
      <c r="M2382">
        <v>10</v>
      </c>
    </row>
    <row r="2383" spans="1:13" x14ac:dyDescent="0.3">
      <c r="A2383">
        <v>2382</v>
      </c>
      <c r="B2383" t="s">
        <v>2246</v>
      </c>
      <c r="C2383" t="s">
        <v>2864</v>
      </c>
      <c r="D2383" t="s">
        <v>3521</v>
      </c>
      <c r="E2383">
        <v>2013</v>
      </c>
      <c r="F2383" t="s">
        <v>6047</v>
      </c>
      <c r="G2383" t="s">
        <v>6735</v>
      </c>
      <c r="H2383">
        <v>1.6</v>
      </c>
      <c r="I2383">
        <v>2</v>
      </c>
      <c r="J2383" t="s">
        <v>9041</v>
      </c>
      <c r="K2383" t="s">
        <v>12051</v>
      </c>
      <c r="L2383" t="s">
        <v>12715</v>
      </c>
      <c r="M2383">
        <v>40</v>
      </c>
    </row>
    <row r="2384" spans="1:13" x14ac:dyDescent="0.3">
      <c r="A2384">
        <v>2383</v>
      </c>
      <c r="B2384" t="s">
        <v>2247</v>
      </c>
      <c r="C2384" t="s">
        <v>2867</v>
      </c>
      <c r="D2384" t="s">
        <v>3591</v>
      </c>
      <c r="E2384">
        <v>2016</v>
      </c>
      <c r="F2384" t="s">
        <v>6048</v>
      </c>
      <c r="G2384" t="s">
        <v>6733</v>
      </c>
      <c r="I2384">
        <v>2</v>
      </c>
      <c r="J2384" t="s">
        <v>9042</v>
      </c>
      <c r="K2384" t="s">
        <v>12052</v>
      </c>
      <c r="L2384" t="s">
        <v>2871</v>
      </c>
      <c r="M2384">
        <v>90</v>
      </c>
    </row>
    <row r="2385" spans="1:13" x14ac:dyDescent="0.3">
      <c r="A2385">
        <v>2384</v>
      </c>
      <c r="B2385" t="s">
        <v>2248</v>
      </c>
      <c r="C2385" t="s">
        <v>2869</v>
      </c>
      <c r="D2385" t="s">
        <v>2967</v>
      </c>
      <c r="E2385">
        <v>2008</v>
      </c>
      <c r="F2385" t="s">
        <v>6049</v>
      </c>
      <c r="G2385" t="s">
        <v>6733</v>
      </c>
      <c r="H2385">
        <v>1.24</v>
      </c>
      <c r="I2385">
        <v>5</v>
      </c>
      <c r="J2385" t="s">
        <v>9043</v>
      </c>
      <c r="K2385" t="s">
        <v>12053</v>
      </c>
      <c r="L2385" t="s">
        <v>2876</v>
      </c>
      <c r="M2385">
        <v>50</v>
      </c>
    </row>
    <row r="2386" spans="1:13" x14ac:dyDescent="0.3">
      <c r="A2386">
        <v>2385</v>
      </c>
      <c r="B2386" t="s">
        <v>2249</v>
      </c>
      <c r="C2386" t="s">
        <v>2873</v>
      </c>
      <c r="D2386" t="s">
        <v>3523</v>
      </c>
      <c r="E2386">
        <v>2011</v>
      </c>
      <c r="F2386" t="s">
        <v>6050</v>
      </c>
      <c r="G2386" t="s">
        <v>6735</v>
      </c>
      <c r="H2386">
        <v>1.69</v>
      </c>
      <c r="I2386">
        <v>9</v>
      </c>
      <c r="J2386" t="s">
        <v>9044</v>
      </c>
      <c r="K2386" t="s">
        <v>12054</v>
      </c>
      <c r="L2386" t="s">
        <v>12714</v>
      </c>
      <c r="M2386">
        <v>90</v>
      </c>
    </row>
    <row r="2387" spans="1:13" x14ac:dyDescent="0.3">
      <c r="A2387">
        <v>2386</v>
      </c>
      <c r="B2387" t="s">
        <v>2250</v>
      </c>
      <c r="C2387" t="s">
        <v>2863</v>
      </c>
      <c r="D2387" t="s">
        <v>3013</v>
      </c>
      <c r="E2387">
        <v>2013</v>
      </c>
      <c r="F2387" t="s">
        <v>6051</v>
      </c>
      <c r="G2387" t="s">
        <v>6736</v>
      </c>
      <c r="H2387">
        <v>242.38</v>
      </c>
      <c r="I2387">
        <v>580</v>
      </c>
      <c r="J2387" t="s">
        <v>9045</v>
      </c>
      <c r="K2387" t="s">
        <v>12055</v>
      </c>
      <c r="L2387" t="s">
        <v>12719</v>
      </c>
      <c r="M2387">
        <v>70</v>
      </c>
    </row>
    <row r="2388" spans="1:13" x14ac:dyDescent="0.3">
      <c r="A2388">
        <v>2387</v>
      </c>
      <c r="B2388" t="s">
        <v>2231</v>
      </c>
      <c r="C2388" t="s">
        <v>2875</v>
      </c>
      <c r="D2388" t="s">
        <v>3019</v>
      </c>
      <c r="E2388">
        <v>2010</v>
      </c>
      <c r="F2388" t="s">
        <v>6052</v>
      </c>
      <c r="G2388" t="s">
        <v>6738</v>
      </c>
      <c r="H2388">
        <v>14.74</v>
      </c>
      <c r="I2388">
        <v>38</v>
      </c>
      <c r="J2388" t="s">
        <v>9046</v>
      </c>
      <c r="K2388" t="s">
        <v>12056</v>
      </c>
      <c r="L2388" t="s">
        <v>2871</v>
      </c>
      <c r="M2388">
        <v>70</v>
      </c>
    </row>
    <row r="2389" spans="1:13" x14ac:dyDescent="0.3">
      <c r="A2389">
        <v>2388</v>
      </c>
      <c r="B2389" t="s">
        <v>2251</v>
      </c>
      <c r="C2389" t="s">
        <v>2869</v>
      </c>
      <c r="D2389" t="s">
        <v>3382</v>
      </c>
      <c r="E2389">
        <v>2025</v>
      </c>
      <c r="F2389" t="s">
        <v>6053</v>
      </c>
      <c r="G2389" t="s">
        <v>6733</v>
      </c>
      <c r="H2389">
        <v>1.08</v>
      </c>
      <c r="I2389">
        <v>7</v>
      </c>
      <c r="J2389" t="s">
        <v>9047</v>
      </c>
      <c r="K2389" t="s">
        <v>12057</v>
      </c>
      <c r="L2389" t="s">
        <v>12714</v>
      </c>
      <c r="M2389">
        <v>30</v>
      </c>
    </row>
    <row r="2390" spans="1:13" x14ac:dyDescent="0.3">
      <c r="A2390">
        <v>2389</v>
      </c>
      <c r="B2390" t="s">
        <v>151</v>
      </c>
      <c r="C2390" t="s">
        <v>2869</v>
      </c>
      <c r="D2390" t="s">
        <v>3122</v>
      </c>
      <c r="E2390">
        <v>2012</v>
      </c>
      <c r="F2390" t="s">
        <v>6054</v>
      </c>
      <c r="G2390" t="s">
        <v>6733</v>
      </c>
      <c r="I2390">
        <v>6</v>
      </c>
      <c r="J2390" t="s">
        <v>9048</v>
      </c>
      <c r="K2390" t="s">
        <v>12058</v>
      </c>
      <c r="L2390" t="s">
        <v>12724</v>
      </c>
      <c r="M2390">
        <v>40</v>
      </c>
    </row>
    <row r="2391" spans="1:13" x14ac:dyDescent="0.3">
      <c r="A2391">
        <v>2390</v>
      </c>
      <c r="B2391" t="s">
        <v>2252</v>
      </c>
      <c r="C2391" t="s">
        <v>2871</v>
      </c>
      <c r="D2391" t="s">
        <v>3623</v>
      </c>
      <c r="E2391">
        <v>2009</v>
      </c>
      <c r="F2391" t="s">
        <v>6055</v>
      </c>
      <c r="G2391" t="s">
        <v>6736</v>
      </c>
      <c r="H2391">
        <v>488.21</v>
      </c>
      <c r="I2391">
        <v>1624</v>
      </c>
      <c r="J2391" t="s">
        <v>9049</v>
      </c>
      <c r="K2391" t="s">
        <v>12059</v>
      </c>
      <c r="L2391" t="s">
        <v>12718</v>
      </c>
      <c r="M2391">
        <v>15</v>
      </c>
    </row>
    <row r="2392" spans="1:13" x14ac:dyDescent="0.3">
      <c r="A2392">
        <v>2391</v>
      </c>
      <c r="B2392" t="s">
        <v>2253</v>
      </c>
      <c r="C2392" t="s">
        <v>2866</v>
      </c>
      <c r="D2392" t="s">
        <v>3563</v>
      </c>
      <c r="E2392">
        <v>2011</v>
      </c>
      <c r="F2392" t="s">
        <v>6056</v>
      </c>
      <c r="G2392" t="s">
        <v>6735</v>
      </c>
      <c r="H2392">
        <v>4.0199999999999996</v>
      </c>
      <c r="I2392">
        <v>3</v>
      </c>
      <c r="J2392" t="s">
        <v>9050</v>
      </c>
      <c r="K2392" t="s">
        <v>12060</v>
      </c>
      <c r="L2392" t="s">
        <v>12719</v>
      </c>
      <c r="M2392">
        <v>20</v>
      </c>
    </row>
    <row r="2393" spans="1:13" x14ac:dyDescent="0.3">
      <c r="A2393">
        <v>2392</v>
      </c>
      <c r="B2393" t="s">
        <v>2254</v>
      </c>
      <c r="C2393" t="s">
        <v>2872</v>
      </c>
      <c r="D2393" t="s">
        <v>2926</v>
      </c>
      <c r="E2393">
        <v>2016</v>
      </c>
      <c r="F2393" t="s">
        <v>6057</v>
      </c>
      <c r="G2393" t="s">
        <v>6734</v>
      </c>
      <c r="H2393">
        <v>31.49</v>
      </c>
      <c r="I2393">
        <v>49</v>
      </c>
      <c r="J2393" t="s">
        <v>9051</v>
      </c>
      <c r="K2393" t="s">
        <v>12061</v>
      </c>
      <c r="L2393" t="s">
        <v>12718</v>
      </c>
    </row>
    <row r="2394" spans="1:13" x14ac:dyDescent="0.3">
      <c r="A2394">
        <v>2393</v>
      </c>
      <c r="B2394" t="s">
        <v>2255</v>
      </c>
      <c r="C2394" t="s">
        <v>2876</v>
      </c>
      <c r="D2394" t="s">
        <v>3025</v>
      </c>
      <c r="E2394">
        <v>2012</v>
      </c>
      <c r="F2394" t="s">
        <v>6058</v>
      </c>
      <c r="G2394" t="s">
        <v>6737</v>
      </c>
      <c r="H2394">
        <v>264.92</v>
      </c>
      <c r="I2394">
        <v>431</v>
      </c>
      <c r="J2394" t="s">
        <v>9052</v>
      </c>
      <c r="K2394" t="s">
        <v>12062</v>
      </c>
      <c r="L2394" t="s">
        <v>12717</v>
      </c>
      <c r="M2394">
        <v>40</v>
      </c>
    </row>
    <row r="2395" spans="1:13" x14ac:dyDescent="0.3">
      <c r="A2395">
        <v>2394</v>
      </c>
      <c r="B2395" t="s">
        <v>2256</v>
      </c>
      <c r="C2395" t="s">
        <v>2876</v>
      </c>
      <c r="D2395" t="s">
        <v>3273</v>
      </c>
      <c r="E2395">
        <v>2010</v>
      </c>
      <c r="F2395" t="s">
        <v>6059</v>
      </c>
      <c r="J2395" t="s">
        <v>9053</v>
      </c>
      <c r="K2395" t="s">
        <v>12063</v>
      </c>
      <c r="L2395" t="s">
        <v>12721</v>
      </c>
      <c r="M2395">
        <v>80</v>
      </c>
    </row>
    <row r="2396" spans="1:13" x14ac:dyDescent="0.3">
      <c r="A2396">
        <v>2395</v>
      </c>
      <c r="B2396" t="s">
        <v>2257</v>
      </c>
      <c r="C2396" t="s">
        <v>2867</v>
      </c>
      <c r="D2396" t="s">
        <v>3028</v>
      </c>
      <c r="E2396">
        <v>2020</v>
      </c>
      <c r="F2396" t="s">
        <v>6060</v>
      </c>
      <c r="G2396" t="s">
        <v>6734</v>
      </c>
      <c r="H2396">
        <v>20.29</v>
      </c>
      <c r="I2396">
        <v>148</v>
      </c>
      <c r="J2396" t="s">
        <v>9054</v>
      </c>
      <c r="K2396" t="s">
        <v>12064</v>
      </c>
      <c r="L2396" t="s">
        <v>12723</v>
      </c>
      <c r="M2396">
        <v>90</v>
      </c>
    </row>
    <row r="2397" spans="1:13" x14ac:dyDescent="0.3">
      <c r="A2397">
        <v>2396</v>
      </c>
      <c r="B2397" t="s">
        <v>2258</v>
      </c>
      <c r="C2397" t="s">
        <v>2867</v>
      </c>
      <c r="D2397" t="s">
        <v>3445</v>
      </c>
      <c r="E2397">
        <v>2015</v>
      </c>
      <c r="F2397" t="s">
        <v>6061</v>
      </c>
      <c r="G2397" t="s">
        <v>6736</v>
      </c>
      <c r="H2397">
        <v>111.62</v>
      </c>
      <c r="I2397">
        <v>646</v>
      </c>
      <c r="J2397" t="s">
        <v>9055</v>
      </c>
      <c r="K2397" t="s">
        <v>12065</v>
      </c>
      <c r="L2397" t="s">
        <v>12724</v>
      </c>
      <c r="M2397">
        <v>10</v>
      </c>
    </row>
    <row r="2398" spans="1:13" x14ac:dyDescent="0.3">
      <c r="A2398">
        <v>2397</v>
      </c>
      <c r="B2398" t="s">
        <v>2259</v>
      </c>
      <c r="C2398" t="s">
        <v>2874</v>
      </c>
      <c r="D2398" t="s">
        <v>3537</v>
      </c>
      <c r="E2398">
        <v>2008</v>
      </c>
      <c r="F2398" t="s">
        <v>6062</v>
      </c>
      <c r="G2398" t="s">
        <v>6733</v>
      </c>
      <c r="H2398">
        <v>1.31</v>
      </c>
      <c r="J2398" t="s">
        <v>9056</v>
      </c>
      <c r="K2398" t="s">
        <v>9854</v>
      </c>
      <c r="L2398" t="s">
        <v>12724</v>
      </c>
      <c r="M2398">
        <v>120</v>
      </c>
    </row>
    <row r="2399" spans="1:13" x14ac:dyDescent="0.3">
      <c r="A2399">
        <v>2398</v>
      </c>
      <c r="B2399" t="s">
        <v>2260</v>
      </c>
      <c r="C2399" t="s">
        <v>2867</v>
      </c>
      <c r="D2399" t="s">
        <v>3635</v>
      </c>
      <c r="E2399">
        <v>2025</v>
      </c>
      <c r="F2399" t="s">
        <v>6063</v>
      </c>
      <c r="G2399" t="s">
        <v>6736</v>
      </c>
      <c r="H2399">
        <v>181.92</v>
      </c>
      <c r="I2399">
        <v>1309</v>
      </c>
      <c r="J2399" t="s">
        <v>9057</v>
      </c>
      <c r="K2399" t="s">
        <v>12066</v>
      </c>
      <c r="L2399" t="s">
        <v>12723</v>
      </c>
      <c r="M2399">
        <v>40</v>
      </c>
    </row>
    <row r="2400" spans="1:13" x14ac:dyDescent="0.3">
      <c r="A2400">
        <v>2399</v>
      </c>
      <c r="B2400" t="s">
        <v>2261</v>
      </c>
      <c r="C2400" t="s">
        <v>2870</v>
      </c>
      <c r="D2400" t="s">
        <v>2980</v>
      </c>
      <c r="E2400">
        <v>2023</v>
      </c>
      <c r="F2400" t="s">
        <v>6064</v>
      </c>
      <c r="G2400" t="s">
        <v>6733</v>
      </c>
      <c r="I2400">
        <v>6</v>
      </c>
      <c r="J2400" t="s">
        <v>9058</v>
      </c>
      <c r="K2400" t="s">
        <v>12067</v>
      </c>
      <c r="L2400" t="s">
        <v>12719</v>
      </c>
      <c r="M2400">
        <v>90</v>
      </c>
    </row>
    <row r="2401" spans="1:13" x14ac:dyDescent="0.3">
      <c r="A2401">
        <v>2400</v>
      </c>
      <c r="B2401" t="s">
        <v>2262</v>
      </c>
      <c r="C2401" t="s">
        <v>2870</v>
      </c>
      <c r="D2401" t="s">
        <v>2975</v>
      </c>
      <c r="E2401">
        <v>2011</v>
      </c>
      <c r="F2401" t="s">
        <v>6065</v>
      </c>
      <c r="G2401" t="s">
        <v>6735</v>
      </c>
      <c r="H2401">
        <v>4.79</v>
      </c>
      <c r="I2401">
        <v>8</v>
      </c>
      <c r="J2401" t="s">
        <v>9059</v>
      </c>
      <c r="K2401" t="s">
        <v>12068</v>
      </c>
      <c r="L2401" t="s">
        <v>12724</v>
      </c>
      <c r="M2401">
        <v>30</v>
      </c>
    </row>
    <row r="2402" spans="1:13" x14ac:dyDescent="0.3">
      <c r="A2402">
        <v>2401</v>
      </c>
      <c r="B2402" t="s">
        <v>1110</v>
      </c>
      <c r="C2402" t="s">
        <v>2874</v>
      </c>
      <c r="D2402" t="s">
        <v>3642</v>
      </c>
      <c r="E2402">
        <v>2023</v>
      </c>
      <c r="F2402" t="s">
        <v>6066</v>
      </c>
      <c r="G2402" t="s">
        <v>6734</v>
      </c>
      <c r="I2402">
        <v>245</v>
      </c>
      <c r="J2402" t="s">
        <v>9060</v>
      </c>
      <c r="K2402" t="s">
        <v>12069</v>
      </c>
      <c r="L2402" t="s">
        <v>12718</v>
      </c>
      <c r="M2402">
        <v>25</v>
      </c>
    </row>
    <row r="2403" spans="1:13" x14ac:dyDescent="0.3">
      <c r="A2403">
        <v>2402</v>
      </c>
      <c r="B2403" t="s">
        <v>2263</v>
      </c>
      <c r="C2403" t="s">
        <v>2877</v>
      </c>
      <c r="D2403" t="s">
        <v>3314</v>
      </c>
      <c r="E2403">
        <v>2022</v>
      </c>
      <c r="F2403" t="s">
        <v>6067</v>
      </c>
      <c r="G2403" t="s">
        <v>6736</v>
      </c>
      <c r="H2403">
        <v>190.04</v>
      </c>
      <c r="I2403">
        <v>1837</v>
      </c>
      <c r="J2403" t="s">
        <v>9061</v>
      </c>
      <c r="K2403" t="s">
        <v>12070</v>
      </c>
      <c r="L2403" t="s">
        <v>12716</v>
      </c>
      <c r="M2403">
        <v>120</v>
      </c>
    </row>
    <row r="2404" spans="1:13" x14ac:dyDescent="0.3">
      <c r="A2404">
        <v>2403</v>
      </c>
      <c r="B2404" t="s">
        <v>2264</v>
      </c>
      <c r="C2404" t="s">
        <v>2871</v>
      </c>
      <c r="D2404" t="s">
        <v>2930</v>
      </c>
      <c r="E2404">
        <v>2010</v>
      </c>
      <c r="F2404" t="s">
        <v>6068</v>
      </c>
      <c r="G2404" t="s">
        <v>6739</v>
      </c>
      <c r="I2404">
        <v>1165</v>
      </c>
      <c r="J2404" t="s">
        <v>9062</v>
      </c>
      <c r="K2404" t="s">
        <v>12071</v>
      </c>
      <c r="L2404" t="s">
        <v>12716</v>
      </c>
      <c r="M2404">
        <v>90</v>
      </c>
    </row>
    <row r="2405" spans="1:13" x14ac:dyDescent="0.3">
      <c r="A2405">
        <v>2404</v>
      </c>
      <c r="B2405" t="s">
        <v>2265</v>
      </c>
      <c r="C2405" t="s">
        <v>2875</v>
      </c>
      <c r="D2405" t="s">
        <v>3166</v>
      </c>
      <c r="E2405">
        <v>2024</v>
      </c>
      <c r="F2405" t="s">
        <v>6069</v>
      </c>
      <c r="G2405" t="s">
        <v>6740</v>
      </c>
      <c r="H2405">
        <v>91.54</v>
      </c>
      <c r="J2405" t="s">
        <v>9063</v>
      </c>
      <c r="K2405" t="s">
        <v>12072</v>
      </c>
      <c r="L2405" t="s">
        <v>12713</v>
      </c>
      <c r="M2405">
        <v>15</v>
      </c>
    </row>
    <row r="2406" spans="1:13" x14ac:dyDescent="0.3">
      <c r="A2406">
        <v>2405</v>
      </c>
      <c r="B2406" t="s">
        <v>2266</v>
      </c>
      <c r="C2406" t="s">
        <v>2865</v>
      </c>
      <c r="D2406" t="s">
        <v>3419</v>
      </c>
      <c r="E2406">
        <v>2020</v>
      </c>
      <c r="F2406" t="s">
        <v>6070</v>
      </c>
      <c r="G2406" t="s">
        <v>6734</v>
      </c>
      <c r="H2406">
        <v>13.63</v>
      </c>
      <c r="I2406">
        <v>60</v>
      </c>
      <c r="J2406" t="s">
        <v>9064</v>
      </c>
      <c r="K2406" t="s">
        <v>12073</v>
      </c>
      <c r="L2406" t="s">
        <v>12720</v>
      </c>
      <c r="M2406">
        <v>100</v>
      </c>
    </row>
    <row r="2407" spans="1:13" x14ac:dyDescent="0.3">
      <c r="A2407">
        <v>2406</v>
      </c>
      <c r="B2407" t="s">
        <v>2267</v>
      </c>
      <c r="C2407" t="s">
        <v>2873</v>
      </c>
      <c r="D2407" t="s">
        <v>3643</v>
      </c>
      <c r="E2407">
        <v>2013</v>
      </c>
      <c r="F2407" t="s">
        <v>6071</v>
      </c>
      <c r="I2407">
        <v>12</v>
      </c>
      <c r="J2407" t="s">
        <v>9065</v>
      </c>
      <c r="K2407" t="s">
        <v>12074</v>
      </c>
      <c r="L2407" t="s">
        <v>12713</v>
      </c>
      <c r="M2407">
        <v>80</v>
      </c>
    </row>
    <row r="2408" spans="1:13" x14ac:dyDescent="0.3">
      <c r="A2408">
        <v>2407</v>
      </c>
      <c r="B2408" t="s">
        <v>2268</v>
      </c>
      <c r="C2408" t="s">
        <v>2866</v>
      </c>
      <c r="D2408" t="s">
        <v>3505</v>
      </c>
      <c r="E2408">
        <v>2020</v>
      </c>
      <c r="F2408" t="s">
        <v>6072</v>
      </c>
      <c r="G2408" t="s">
        <v>6738</v>
      </c>
      <c r="H2408">
        <v>6.44</v>
      </c>
      <c r="I2408">
        <v>42</v>
      </c>
      <c r="J2408" t="s">
        <v>9066</v>
      </c>
      <c r="K2408" t="s">
        <v>12075</v>
      </c>
      <c r="L2408" t="s">
        <v>12722</v>
      </c>
      <c r="M2408">
        <v>150</v>
      </c>
    </row>
    <row r="2409" spans="1:13" x14ac:dyDescent="0.3">
      <c r="A2409">
        <v>2408</v>
      </c>
      <c r="B2409" t="s">
        <v>2269</v>
      </c>
      <c r="C2409" t="s">
        <v>2865</v>
      </c>
      <c r="D2409" t="s">
        <v>3421</v>
      </c>
      <c r="E2409">
        <v>2018</v>
      </c>
      <c r="F2409" t="s">
        <v>6073</v>
      </c>
      <c r="G2409" t="s">
        <v>6740</v>
      </c>
      <c r="H2409">
        <v>70.56</v>
      </c>
      <c r="I2409">
        <v>445</v>
      </c>
      <c r="J2409" t="s">
        <v>9067</v>
      </c>
      <c r="K2409" t="s">
        <v>12076</v>
      </c>
      <c r="L2409" t="s">
        <v>12718</v>
      </c>
      <c r="M2409">
        <v>5</v>
      </c>
    </row>
    <row r="2410" spans="1:13" x14ac:dyDescent="0.3">
      <c r="A2410">
        <v>2409</v>
      </c>
      <c r="B2410" t="s">
        <v>2270</v>
      </c>
      <c r="C2410" t="s">
        <v>2873</v>
      </c>
      <c r="D2410" t="s">
        <v>3418</v>
      </c>
      <c r="E2410">
        <v>2012</v>
      </c>
      <c r="F2410" t="s">
        <v>6074</v>
      </c>
      <c r="G2410" t="s">
        <v>6736</v>
      </c>
      <c r="I2410">
        <v>651</v>
      </c>
      <c r="J2410" t="s">
        <v>9068</v>
      </c>
      <c r="K2410" t="s">
        <v>12077</v>
      </c>
      <c r="L2410" t="s">
        <v>12719</v>
      </c>
    </row>
    <row r="2411" spans="1:13" x14ac:dyDescent="0.3">
      <c r="A2411">
        <v>2410</v>
      </c>
      <c r="B2411" t="s">
        <v>2271</v>
      </c>
      <c r="C2411" t="s">
        <v>2863</v>
      </c>
      <c r="D2411" t="s">
        <v>2878</v>
      </c>
      <c r="E2411">
        <v>2014</v>
      </c>
      <c r="F2411" t="s">
        <v>6075</v>
      </c>
      <c r="G2411" t="s">
        <v>6739</v>
      </c>
      <c r="H2411">
        <v>577.34</v>
      </c>
      <c r="I2411">
        <v>753</v>
      </c>
      <c r="J2411" t="s">
        <v>9069</v>
      </c>
      <c r="K2411" t="s">
        <v>12078</v>
      </c>
      <c r="L2411" t="s">
        <v>12724</v>
      </c>
      <c r="M2411">
        <v>150</v>
      </c>
    </row>
    <row r="2412" spans="1:13" x14ac:dyDescent="0.3">
      <c r="A2412">
        <v>2411</v>
      </c>
      <c r="B2412" t="s">
        <v>2272</v>
      </c>
      <c r="C2412" t="s">
        <v>2875</v>
      </c>
      <c r="D2412" t="s">
        <v>3004</v>
      </c>
      <c r="E2412">
        <v>2019</v>
      </c>
      <c r="F2412" t="s">
        <v>6076</v>
      </c>
      <c r="G2412" t="s">
        <v>6735</v>
      </c>
      <c r="J2412" t="s">
        <v>9070</v>
      </c>
      <c r="K2412" t="s">
        <v>12079</v>
      </c>
      <c r="L2412" t="s">
        <v>2871</v>
      </c>
      <c r="M2412">
        <v>60</v>
      </c>
    </row>
    <row r="2413" spans="1:13" x14ac:dyDescent="0.3">
      <c r="A2413">
        <v>2412</v>
      </c>
      <c r="B2413" t="s">
        <v>2273</v>
      </c>
      <c r="C2413" t="s">
        <v>2864</v>
      </c>
      <c r="D2413" t="s">
        <v>3617</v>
      </c>
      <c r="E2413">
        <v>2016</v>
      </c>
      <c r="F2413" t="s">
        <v>5623</v>
      </c>
      <c r="I2413">
        <v>97</v>
      </c>
      <c r="J2413" t="s">
        <v>9071</v>
      </c>
      <c r="K2413" t="s">
        <v>12080</v>
      </c>
      <c r="L2413" t="s">
        <v>12722</v>
      </c>
      <c r="M2413">
        <v>150</v>
      </c>
    </row>
    <row r="2414" spans="1:13" x14ac:dyDescent="0.3">
      <c r="A2414">
        <v>2413</v>
      </c>
      <c r="B2414" t="s">
        <v>2274</v>
      </c>
      <c r="C2414" t="s">
        <v>2876</v>
      </c>
      <c r="D2414" t="s">
        <v>3120</v>
      </c>
      <c r="E2414">
        <v>2018</v>
      </c>
      <c r="F2414" t="s">
        <v>6077</v>
      </c>
      <c r="G2414" t="s">
        <v>6737</v>
      </c>
      <c r="H2414">
        <v>81.03</v>
      </c>
      <c r="I2414">
        <v>808</v>
      </c>
      <c r="J2414" t="s">
        <v>9072</v>
      </c>
      <c r="K2414" t="s">
        <v>12081</v>
      </c>
      <c r="L2414" t="s">
        <v>12718</v>
      </c>
      <c r="M2414">
        <v>70</v>
      </c>
    </row>
    <row r="2415" spans="1:13" x14ac:dyDescent="0.3">
      <c r="A2415">
        <v>2414</v>
      </c>
      <c r="B2415" t="s">
        <v>899</v>
      </c>
      <c r="C2415" t="s">
        <v>2865</v>
      </c>
      <c r="D2415" t="s">
        <v>3438</v>
      </c>
      <c r="E2415">
        <v>2023</v>
      </c>
      <c r="F2415" t="s">
        <v>6078</v>
      </c>
      <c r="G2415" t="s">
        <v>6735</v>
      </c>
      <c r="H2415">
        <v>3.57</v>
      </c>
      <c r="I2415">
        <v>15</v>
      </c>
      <c r="K2415" t="s">
        <v>12082</v>
      </c>
      <c r="L2415" t="s">
        <v>12715</v>
      </c>
      <c r="M2415">
        <v>80</v>
      </c>
    </row>
    <row r="2416" spans="1:13" x14ac:dyDescent="0.3">
      <c r="A2416">
        <v>2415</v>
      </c>
      <c r="B2416" t="s">
        <v>2275</v>
      </c>
      <c r="C2416" t="s">
        <v>2871</v>
      </c>
      <c r="D2416" t="s">
        <v>3366</v>
      </c>
      <c r="E2416">
        <v>2022</v>
      </c>
      <c r="F2416" t="s">
        <v>6079</v>
      </c>
      <c r="G2416" t="s">
        <v>6735</v>
      </c>
      <c r="H2416">
        <v>1.7</v>
      </c>
      <c r="I2416">
        <v>27</v>
      </c>
      <c r="J2416" t="s">
        <v>9073</v>
      </c>
      <c r="K2416" t="s">
        <v>12083</v>
      </c>
      <c r="L2416" t="s">
        <v>12718</v>
      </c>
      <c r="M2416">
        <v>30</v>
      </c>
    </row>
    <row r="2417" spans="1:13" x14ac:dyDescent="0.3">
      <c r="A2417">
        <v>2416</v>
      </c>
      <c r="B2417" t="s">
        <v>2276</v>
      </c>
      <c r="C2417" t="s">
        <v>2877</v>
      </c>
      <c r="D2417" t="s">
        <v>3272</v>
      </c>
      <c r="E2417">
        <v>2013</v>
      </c>
      <c r="F2417" t="s">
        <v>6080</v>
      </c>
      <c r="I2417">
        <v>264</v>
      </c>
      <c r="J2417" t="s">
        <v>9074</v>
      </c>
      <c r="K2417" t="s">
        <v>12084</v>
      </c>
      <c r="L2417" t="s">
        <v>12716</v>
      </c>
      <c r="M2417">
        <v>15</v>
      </c>
    </row>
    <row r="2418" spans="1:13" x14ac:dyDescent="0.3">
      <c r="A2418">
        <v>2417</v>
      </c>
      <c r="B2418" t="s">
        <v>2277</v>
      </c>
      <c r="C2418" t="s">
        <v>2873</v>
      </c>
      <c r="D2418" t="s">
        <v>3442</v>
      </c>
      <c r="E2418">
        <v>2025</v>
      </c>
      <c r="F2418" t="s">
        <v>6081</v>
      </c>
      <c r="G2418" t="s">
        <v>6733</v>
      </c>
      <c r="H2418">
        <v>0.2</v>
      </c>
      <c r="I2418">
        <v>10</v>
      </c>
      <c r="J2418" t="s">
        <v>9075</v>
      </c>
      <c r="K2418" t="s">
        <v>12085</v>
      </c>
      <c r="L2418" t="s">
        <v>12717</v>
      </c>
      <c r="M2418">
        <v>150</v>
      </c>
    </row>
    <row r="2419" spans="1:13" x14ac:dyDescent="0.3">
      <c r="A2419">
        <v>2418</v>
      </c>
      <c r="B2419" t="s">
        <v>2278</v>
      </c>
      <c r="C2419" t="s">
        <v>2875</v>
      </c>
      <c r="D2419" t="s">
        <v>3236</v>
      </c>
      <c r="E2419">
        <v>2017</v>
      </c>
      <c r="F2419" t="s">
        <v>6082</v>
      </c>
      <c r="G2419" t="s">
        <v>6740</v>
      </c>
      <c r="H2419">
        <v>40.78</v>
      </c>
      <c r="I2419">
        <v>247</v>
      </c>
      <c r="J2419" t="s">
        <v>9076</v>
      </c>
      <c r="K2419" t="s">
        <v>12086</v>
      </c>
      <c r="L2419" t="s">
        <v>12724</v>
      </c>
      <c r="M2419">
        <v>80</v>
      </c>
    </row>
    <row r="2420" spans="1:13" x14ac:dyDescent="0.3">
      <c r="A2420">
        <v>2419</v>
      </c>
      <c r="B2420" t="s">
        <v>2279</v>
      </c>
      <c r="C2420" t="s">
        <v>2866</v>
      </c>
      <c r="D2420" t="s">
        <v>3439</v>
      </c>
      <c r="E2420">
        <v>2014</v>
      </c>
      <c r="F2420" t="s">
        <v>6083</v>
      </c>
      <c r="I2420">
        <v>274</v>
      </c>
      <c r="J2420" t="s">
        <v>9077</v>
      </c>
      <c r="K2420" t="s">
        <v>12087</v>
      </c>
      <c r="L2420" t="s">
        <v>12724</v>
      </c>
      <c r="M2420">
        <v>100</v>
      </c>
    </row>
    <row r="2421" spans="1:13" x14ac:dyDescent="0.3">
      <c r="A2421">
        <v>2420</v>
      </c>
      <c r="B2421" t="s">
        <v>2280</v>
      </c>
      <c r="C2421" t="s">
        <v>2863</v>
      </c>
      <c r="D2421" t="s">
        <v>2953</v>
      </c>
      <c r="E2421">
        <v>2021</v>
      </c>
      <c r="F2421" t="s">
        <v>6084</v>
      </c>
      <c r="G2421" t="s">
        <v>6733</v>
      </c>
      <c r="H2421">
        <v>0.6</v>
      </c>
      <c r="I2421">
        <v>8</v>
      </c>
      <c r="J2421" t="s">
        <v>9078</v>
      </c>
      <c r="K2421" t="s">
        <v>12088</v>
      </c>
      <c r="L2421" t="s">
        <v>12716</v>
      </c>
      <c r="M2421">
        <v>80</v>
      </c>
    </row>
    <row r="2422" spans="1:13" x14ac:dyDescent="0.3">
      <c r="A2422">
        <v>2421</v>
      </c>
      <c r="B2422" t="s">
        <v>2281</v>
      </c>
      <c r="C2422" t="s">
        <v>2873</v>
      </c>
      <c r="D2422" t="s">
        <v>3442</v>
      </c>
      <c r="E2422">
        <v>2009</v>
      </c>
      <c r="F2422" t="s">
        <v>6085</v>
      </c>
      <c r="I2422">
        <v>268</v>
      </c>
      <c r="J2422" t="s">
        <v>9079</v>
      </c>
      <c r="K2422" t="s">
        <v>12089</v>
      </c>
      <c r="L2422" t="s">
        <v>12724</v>
      </c>
      <c r="M2422">
        <v>15</v>
      </c>
    </row>
    <row r="2423" spans="1:13" x14ac:dyDescent="0.3">
      <c r="A2423">
        <v>2422</v>
      </c>
      <c r="B2423" t="s">
        <v>2282</v>
      </c>
      <c r="C2423" t="s">
        <v>2869</v>
      </c>
      <c r="D2423" t="s">
        <v>3576</v>
      </c>
      <c r="E2423">
        <v>2011</v>
      </c>
      <c r="F2423" t="s">
        <v>6086</v>
      </c>
      <c r="G2423" t="s">
        <v>6735</v>
      </c>
      <c r="I2423">
        <v>10</v>
      </c>
      <c r="J2423" t="s">
        <v>9080</v>
      </c>
      <c r="K2423" t="s">
        <v>12090</v>
      </c>
      <c r="L2423" t="s">
        <v>12713</v>
      </c>
      <c r="M2423">
        <v>15</v>
      </c>
    </row>
    <row r="2424" spans="1:13" x14ac:dyDescent="0.3">
      <c r="A2424">
        <v>2423</v>
      </c>
      <c r="B2424" t="s">
        <v>196</v>
      </c>
      <c r="C2424" t="s">
        <v>2864</v>
      </c>
      <c r="D2424" t="s">
        <v>3141</v>
      </c>
      <c r="E2424">
        <v>2017</v>
      </c>
      <c r="F2424" t="s">
        <v>6087</v>
      </c>
      <c r="G2424" t="s">
        <v>6739</v>
      </c>
      <c r="I2424">
        <v>4309</v>
      </c>
      <c r="J2424" t="s">
        <v>9081</v>
      </c>
      <c r="K2424" t="s">
        <v>12091</v>
      </c>
      <c r="L2424" t="s">
        <v>12723</v>
      </c>
      <c r="M2424">
        <v>80</v>
      </c>
    </row>
    <row r="2425" spans="1:13" x14ac:dyDescent="0.3">
      <c r="A2425">
        <v>2424</v>
      </c>
      <c r="B2425" t="s">
        <v>2283</v>
      </c>
      <c r="C2425" t="s">
        <v>2877</v>
      </c>
      <c r="D2425" t="s">
        <v>3519</v>
      </c>
      <c r="E2425">
        <v>2025</v>
      </c>
      <c r="F2425" t="s">
        <v>6088</v>
      </c>
      <c r="G2425" t="s">
        <v>6739</v>
      </c>
      <c r="H2425">
        <v>974.16</v>
      </c>
      <c r="I2425">
        <v>338</v>
      </c>
      <c r="J2425" t="s">
        <v>9082</v>
      </c>
      <c r="K2425" t="s">
        <v>12092</v>
      </c>
      <c r="L2425" t="s">
        <v>12721</v>
      </c>
      <c r="M2425">
        <v>20</v>
      </c>
    </row>
    <row r="2426" spans="1:13" x14ac:dyDescent="0.3">
      <c r="A2426">
        <v>2425</v>
      </c>
      <c r="B2426" t="s">
        <v>2284</v>
      </c>
      <c r="C2426" t="s">
        <v>2866</v>
      </c>
      <c r="D2426" t="s">
        <v>3545</v>
      </c>
      <c r="E2426">
        <v>2025</v>
      </c>
      <c r="F2426" t="s">
        <v>6089</v>
      </c>
      <c r="G2426" t="s">
        <v>6738</v>
      </c>
      <c r="H2426">
        <v>11.91</v>
      </c>
      <c r="I2426">
        <v>31</v>
      </c>
      <c r="J2426" t="s">
        <v>9083</v>
      </c>
      <c r="K2426" t="s">
        <v>12093</v>
      </c>
      <c r="L2426" t="s">
        <v>12713</v>
      </c>
      <c r="M2426">
        <v>10</v>
      </c>
    </row>
    <row r="2427" spans="1:13" x14ac:dyDescent="0.3">
      <c r="A2427">
        <v>2426</v>
      </c>
      <c r="B2427" t="s">
        <v>2285</v>
      </c>
      <c r="C2427" t="s">
        <v>2875</v>
      </c>
      <c r="D2427" t="s">
        <v>3061</v>
      </c>
      <c r="E2427">
        <v>2019</v>
      </c>
      <c r="F2427" t="s">
        <v>6090</v>
      </c>
      <c r="I2427">
        <v>105</v>
      </c>
      <c r="J2427" t="s">
        <v>9084</v>
      </c>
      <c r="K2427" t="s">
        <v>12094</v>
      </c>
      <c r="L2427" t="s">
        <v>12715</v>
      </c>
      <c r="M2427">
        <v>90</v>
      </c>
    </row>
    <row r="2428" spans="1:13" x14ac:dyDescent="0.3">
      <c r="A2428">
        <v>2427</v>
      </c>
      <c r="B2428" t="s">
        <v>2286</v>
      </c>
      <c r="C2428" t="s">
        <v>2867</v>
      </c>
      <c r="D2428" t="s">
        <v>3342</v>
      </c>
      <c r="E2428">
        <v>2011</v>
      </c>
      <c r="F2428" t="s">
        <v>6091</v>
      </c>
      <c r="I2428">
        <v>1</v>
      </c>
      <c r="J2428" t="s">
        <v>9085</v>
      </c>
      <c r="K2428" t="s">
        <v>12095</v>
      </c>
      <c r="L2428" t="s">
        <v>12721</v>
      </c>
    </row>
    <row r="2429" spans="1:13" x14ac:dyDescent="0.3">
      <c r="A2429">
        <v>2428</v>
      </c>
      <c r="B2429" t="s">
        <v>2287</v>
      </c>
      <c r="C2429" t="s">
        <v>2875</v>
      </c>
      <c r="D2429" t="s">
        <v>3220</v>
      </c>
      <c r="E2429">
        <v>2015</v>
      </c>
      <c r="F2429" t="s">
        <v>6092</v>
      </c>
      <c r="G2429" t="s">
        <v>6733</v>
      </c>
      <c r="H2429">
        <v>1.18</v>
      </c>
      <c r="I2429">
        <v>9</v>
      </c>
      <c r="J2429" t="s">
        <v>9086</v>
      </c>
      <c r="K2429" t="s">
        <v>12096</v>
      </c>
      <c r="L2429" t="s">
        <v>12717</v>
      </c>
      <c r="M2429">
        <v>120</v>
      </c>
    </row>
    <row r="2430" spans="1:13" x14ac:dyDescent="0.3">
      <c r="A2430">
        <v>2429</v>
      </c>
      <c r="B2430" t="s">
        <v>2288</v>
      </c>
      <c r="C2430" t="s">
        <v>2875</v>
      </c>
      <c r="D2430" t="s">
        <v>3540</v>
      </c>
      <c r="E2430">
        <v>2024</v>
      </c>
      <c r="F2430" t="s">
        <v>6093</v>
      </c>
      <c r="G2430" t="s">
        <v>6733</v>
      </c>
      <c r="H2430">
        <v>0.78</v>
      </c>
      <c r="I2430">
        <v>7</v>
      </c>
      <c r="J2430" t="s">
        <v>9087</v>
      </c>
      <c r="K2430" t="s">
        <v>12097</v>
      </c>
      <c r="L2430" t="s">
        <v>12717</v>
      </c>
      <c r="M2430">
        <v>150</v>
      </c>
    </row>
    <row r="2431" spans="1:13" x14ac:dyDescent="0.3">
      <c r="A2431">
        <v>2430</v>
      </c>
      <c r="B2431" t="s">
        <v>2289</v>
      </c>
      <c r="C2431" t="s">
        <v>2871</v>
      </c>
      <c r="D2431" t="s">
        <v>3644</v>
      </c>
      <c r="E2431">
        <v>2023</v>
      </c>
      <c r="F2431" t="s">
        <v>6094</v>
      </c>
      <c r="G2431" t="s">
        <v>6733</v>
      </c>
      <c r="H2431">
        <v>1.03</v>
      </c>
      <c r="I2431">
        <v>6</v>
      </c>
      <c r="J2431" t="s">
        <v>9088</v>
      </c>
      <c r="K2431" t="s">
        <v>12098</v>
      </c>
      <c r="L2431" t="s">
        <v>2876</v>
      </c>
      <c r="M2431">
        <v>150</v>
      </c>
    </row>
    <row r="2432" spans="1:13" x14ac:dyDescent="0.3">
      <c r="A2432">
        <v>2431</v>
      </c>
      <c r="B2432" t="s">
        <v>2290</v>
      </c>
      <c r="C2432" t="s">
        <v>2865</v>
      </c>
      <c r="D2432" t="s">
        <v>2987</v>
      </c>
      <c r="E2432">
        <v>2024</v>
      </c>
      <c r="F2432" t="s">
        <v>6095</v>
      </c>
      <c r="J2432" t="s">
        <v>9089</v>
      </c>
      <c r="K2432" t="s">
        <v>12099</v>
      </c>
      <c r="L2432" t="s">
        <v>12713</v>
      </c>
    </row>
    <row r="2433" spans="1:13" x14ac:dyDescent="0.3">
      <c r="A2433">
        <v>2432</v>
      </c>
      <c r="B2433" t="s">
        <v>2291</v>
      </c>
      <c r="C2433" t="s">
        <v>2872</v>
      </c>
      <c r="D2433" t="s">
        <v>3206</v>
      </c>
      <c r="E2433">
        <v>2018</v>
      </c>
      <c r="F2433" t="s">
        <v>6096</v>
      </c>
      <c r="G2433" t="s">
        <v>6734</v>
      </c>
      <c r="H2433">
        <v>47.74</v>
      </c>
      <c r="J2433" t="s">
        <v>9090</v>
      </c>
      <c r="K2433" t="s">
        <v>12100</v>
      </c>
      <c r="L2433" t="s">
        <v>12723</v>
      </c>
      <c r="M2433">
        <v>100</v>
      </c>
    </row>
    <row r="2434" spans="1:13" x14ac:dyDescent="0.3">
      <c r="A2434">
        <v>2433</v>
      </c>
      <c r="B2434" t="s">
        <v>2292</v>
      </c>
      <c r="C2434" t="s">
        <v>2868</v>
      </c>
      <c r="D2434" t="s">
        <v>3581</v>
      </c>
      <c r="E2434">
        <v>2016</v>
      </c>
      <c r="F2434" t="s">
        <v>6097</v>
      </c>
      <c r="G2434" t="s">
        <v>6736</v>
      </c>
      <c r="H2434">
        <v>478.86</v>
      </c>
      <c r="I2434">
        <v>1107</v>
      </c>
      <c r="J2434" t="s">
        <v>9091</v>
      </c>
      <c r="K2434" t="s">
        <v>12101</v>
      </c>
      <c r="L2434" t="s">
        <v>12724</v>
      </c>
      <c r="M2434">
        <v>5</v>
      </c>
    </row>
    <row r="2435" spans="1:13" x14ac:dyDescent="0.3">
      <c r="A2435">
        <v>2434</v>
      </c>
      <c r="B2435" t="s">
        <v>2293</v>
      </c>
      <c r="C2435" t="s">
        <v>2876</v>
      </c>
      <c r="D2435" t="s">
        <v>3432</v>
      </c>
      <c r="E2435">
        <v>2009</v>
      </c>
      <c r="F2435" t="s">
        <v>6098</v>
      </c>
      <c r="G2435" t="s">
        <v>6740</v>
      </c>
      <c r="H2435">
        <v>57.25</v>
      </c>
      <c r="J2435" t="s">
        <v>9092</v>
      </c>
      <c r="K2435" t="s">
        <v>12102</v>
      </c>
      <c r="L2435" t="s">
        <v>2871</v>
      </c>
      <c r="M2435">
        <v>25</v>
      </c>
    </row>
    <row r="2436" spans="1:13" x14ac:dyDescent="0.3">
      <c r="A2436">
        <v>2435</v>
      </c>
      <c r="B2436" t="s">
        <v>879</v>
      </c>
      <c r="C2436" t="s">
        <v>2876</v>
      </c>
      <c r="D2436" t="s">
        <v>2991</v>
      </c>
      <c r="E2436">
        <v>2018</v>
      </c>
      <c r="F2436" t="s">
        <v>6099</v>
      </c>
      <c r="G2436" t="s">
        <v>6735</v>
      </c>
      <c r="H2436">
        <v>1.2</v>
      </c>
      <c r="I2436">
        <v>20</v>
      </c>
      <c r="J2436" t="s">
        <v>9093</v>
      </c>
      <c r="K2436" t="s">
        <v>12103</v>
      </c>
      <c r="L2436" t="s">
        <v>2876</v>
      </c>
      <c r="M2436">
        <v>10</v>
      </c>
    </row>
    <row r="2437" spans="1:13" x14ac:dyDescent="0.3">
      <c r="A2437">
        <v>2436</v>
      </c>
      <c r="B2437" t="s">
        <v>2294</v>
      </c>
      <c r="C2437" t="s">
        <v>2864</v>
      </c>
      <c r="D2437" t="s">
        <v>3186</v>
      </c>
      <c r="E2437">
        <v>2014</v>
      </c>
      <c r="F2437" t="s">
        <v>6100</v>
      </c>
      <c r="G2437" t="s">
        <v>6736</v>
      </c>
      <c r="I2437">
        <v>672</v>
      </c>
      <c r="J2437" t="s">
        <v>9094</v>
      </c>
      <c r="K2437" t="s">
        <v>12104</v>
      </c>
      <c r="L2437" t="s">
        <v>2866</v>
      </c>
      <c r="M2437">
        <v>25</v>
      </c>
    </row>
    <row r="2438" spans="1:13" x14ac:dyDescent="0.3">
      <c r="A2438">
        <v>2437</v>
      </c>
      <c r="B2438" t="s">
        <v>2295</v>
      </c>
      <c r="C2438" t="s">
        <v>2868</v>
      </c>
      <c r="D2438" t="s">
        <v>3589</v>
      </c>
      <c r="E2438">
        <v>2022</v>
      </c>
      <c r="F2438" t="s">
        <v>6101</v>
      </c>
      <c r="J2438" t="s">
        <v>9095</v>
      </c>
      <c r="K2438" t="s">
        <v>12105</v>
      </c>
      <c r="L2438" t="s">
        <v>2871</v>
      </c>
      <c r="M2438">
        <v>30</v>
      </c>
    </row>
    <row r="2439" spans="1:13" x14ac:dyDescent="0.3">
      <c r="A2439">
        <v>2438</v>
      </c>
      <c r="B2439" t="s">
        <v>2296</v>
      </c>
      <c r="C2439" t="s">
        <v>2875</v>
      </c>
      <c r="D2439" t="s">
        <v>3645</v>
      </c>
      <c r="E2439">
        <v>2023</v>
      </c>
      <c r="F2439" t="s">
        <v>6102</v>
      </c>
      <c r="G2439" t="s">
        <v>6734</v>
      </c>
      <c r="H2439">
        <v>46.67</v>
      </c>
      <c r="I2439">
        <v>43</v>
      </c>
      <c r="J2439" t="s">
        <v>9096</v>
      </c>
      <c r="K2439" t="s">
        <v>12106</v>
      </c>
      <c r="L2439" t="s">
        <v>12716</v>
      </c>
      <c r="M2439">
        <v>70</v>
      </c>
    </row>
    <row r="2440" spans="1:13" x14ac:dyDescent="0.3">
      <c r="A2440">
        <v>2439</v>
      </c>
      <c r="B2440" t="s">
        <v>571</v>
      </c>
      <c r="C2440" t="s">
        <v>2875</v>
      </c>
      <c r="D2440" t="s">
        <v>3507</v>
      </c>
      <c r="E2440">
        <v>2016</v>
      </c>
      <c r="F2440" t="s">
        <v>6103</v>
      </c>
      <c r="G2440" t="s">
        <v>6739</v>
      </c>
      <c r="I2440">
        <v>1910</v>
      </c>
      <c r="J2440" t="s">
        <v>9097</v>
      </c>
      <c r="K2440" t="s">
        <v>12107</v>
      </c>
      <c r="L2440" t="s">
        <v>12716</v>
      </c>
      <c r="M2440">
        <v>40</v>
      </c>
    </row>
    <row r="2441" spans="1:13" x14ac:dyDescent="0.3">
      <c r="A2441">
        <v>2440</v>
      </c>
      <c r="B2441" t="s">
        <v>2297</v>
      </c>
      <c r="C2441" t="s">
        <v>2873</v>
      </c>
      <c r="D2441" t="s">
        <v>3418</v>
      </c>
      <c r="E2441">
        <v>2023</v>
      </c>
      <c r="F2441" t="s">
        <v>6104</v>
      </c>
      <c r="G2441" t="s">
        <v>6737</v>
      </c>
      <c r="H2441">
        <v>206.48</v>
      </c>
      <c r="J2441" t="s">
        <v>9098</v>
      </c>
      <c r="K2441" t="s">
        <v>12108</v>
      </c>
      <c r="L2441" t="s">
        <v>12715</v>
      </c>
      <c r="M2441">
        <v>150</v>
      </c>
    </row>
    <row r="2442" spans="1:13" x14ac:dyDescent="0.3">
      <c r="A2442">
        <v>2441</v>
      </c>
      <c r="B2442" t="s">
        <v>2298</v>
      </c>
      <c r="C2442" t="s">
        <v>2863</v>
      </c>
      <c r="D2442" t="s">
        <v>3427</v>
      </c>
      <c r="E2442">
        <v>2021</v>
      </c>
      <c r="F2442" t="s">
        <v>6105</v>
      </c>
      <c r="G2442" t="s">
        <v>6735</v>
      </c>
      <c r="H2442">
        <v>2.08</v>
      </c>
      <c r="J2442" t="s">
        <v>9099</v>
      </c>
      <c r="K2442" t="s">
        <v>12109</v>
      </c>
      <c r="L2442" t="s">
        <v>2876</v>
      </c>
      <c r="M2442">
        <v>70</v>
      </c>
    </row>
    <row r="2443" spans="1:13" x14ac:dyDescent="0.3">
      <c r="A2443">
        <v>2442</v>
      </c>
      <c r="B2443" t="s">
        <v>2299</v>
      </c>
      <c r="C2443" t="s">
        <v>2877</v>
      </c>
      <c r="D2443" t="s">
        <v>3511</v>
      </c>
      <c r="E2443">
        <v>2019</v>
      </c>
      <c r="F2443" t="s">
        <v>6106</v>
      </c>
      <c r="G2443" t="s">
        <v>6738</v>
      </c>
      <c r="H2443">
        <v>14.54</v>
      </c>
      <c r="I2443">
        <v>69</v>
      </c>
      <c r="J2443" t="s">
        <v>9100</v>
      </c>
      <c r="K2443" t="s">
        <v>12110</v>
      </c>
      <c r="L2443" t="s">
        <v>12724</v>
      </c>
      <c r="M2443">
        <v>120</v>
      </c>
    </row>
    <row r="2444" spans="1:13" x14ac:dyDescent="0.3">
      <c r="A2444">
        <v>2443</v>
      </c>
      <c r="B2444" t="s">
        <v>2300</v>
      </c>
      <c r="C2444" t="s">
        <v>2863</v>
      </c>
      <c r="D2444" t="s">
        <v>3089</v>
      </c>
      <c r="E2444">
        <v>2021</v>
      </c>
      <c r="F2444" t="s">
        <v>6107</v>
      </c>
      <c r="G2444" t="s">
        <v>6739</v>
      </c>
      <c r="H2444">
        <v>426.39</v>
      </c>
      <c r="I2444">
        <v>1387</v>
      </c>
      <c r="J2444" t="s">
        <v>9101</v>
      </c>
      <c r="K2444" t="s">
        <v>12111</v>
      </c>
      <c r="L2444" t="s">
        <v>12724</v>
      </c>
      <c r="M2444">
        <v>40</v>
      </c>
    </row>
    <row r="2445" spans="1:13" x14ac:dyDescent="0.3">
      <c r="A2445">
        <v>2444</v>
      </c>
      <c r="B2445" t="s">
        <v>2301</v>
      </c>
      <c r="C2445" t="s">
        <v>2876</v>
      </c>
      <c r="D2445" t="s">
        <v>3375</v>
      </c>
      <c r="E2445">
        <v>2024</v>
      </c>
      <c r="F2445" t="s">
        <v>6108</v>
      </c>
      <c r="G2445" t="s">
        <v>6739</v>
      </c>
      <c r="H2445">
        <v>709.95</v>
      </c>
      <c r="J2445" t="s">
        <v>9102</v>
      </c>
      <c r="K2445" t="s">
        <v>12112</v>
      </c>
      <c r="L2445" t="s">
        <v>12719</v>
      </c>
      <c r="M2445">
        <v>50</v>
      </c>
    </row>
    <row r="2446" spans="1:13" x14ac:dyDescent="0.3">
      <c r="A2446">
        <v>2445</v>
      </c>
      <c r="B2446" t="s">
        <v>2302</v>
      </c>
      <c r="C2446" t="s">
        <v>2869</v>
      </c>
      <c r="D2446" t="s">
        <v>2923</v>
      </c>
      <c r="E2446">
        <v>2019</v>
      </c>
      <c r="F2446" t="s">
        <v>6109</v>
      </c>
      <c r="G2446" t="s">
        <v>6736</v>
      </c>
      <c r="H2446">
        <v>356.42</v>
      </c>
      <c r="I2446">
        <v>461</v>
      </c>
      <c r="J2446" t="s">
        <v>9103</v>
      </c>
      <c r="K2446" t="s">
        <v>12113</v>
      </c>
      <c r="L2446" t="s">
        <v>12724</v>
      </c>
      <c r="M2446">
        <v>100</v>
      </c>
    </row>
    <row r="2447" spans="1:13" x14ac:dyDescent="0.3">
      <c r="A2447">
        <v>2446</v>
      </c>
      <c r="B2447" t="s">
        <v>2303</v>
      </c>
      <c r="C2447" t="s">
        <v>2874</v>
      </c>
      <c r="D2447" t="s">
        <v>3344</v>
      </c>
      <c r="E2447">
        <v>2022</v>
      </c>
      <c r="F2447" t="s">
        <v>6110</v>
      </c>
      <c r="G2447" t="s">
        <v>6733</v>
      </c>
      <c r="H2447">
        <v>0.48</v>
      </c>
      <c r="I2447">
        <v>2</v>
      </c>
      <c r="J2447" t="s">
        <v>9104</v>
      </c>
      <c r="K2447" t="s">
        <v>12114</v>
      </c>
      <c r="L2447" t="s">
        <v>2866</v>
      </c>
      <c r="M2447">
        <v>120</v>
      </c>
    </row>
    <row r="2448" spans="1:13" x14ac:dyDescent="0.3">
      <c r="A2448">
        <v>2447</v>
      </c>
      <c r="B2448" t="s">
        <v>2304</v>
      </c>
      <c r="C2448" t="s">
        <v>2869</v>
      </c>
      <c r="D2448" t="s">
        <v>3148</v>
      </c>
      <c r="E2448">
        <v>2024</v>
      </c>
      <c r="F2448" t="s">
        <v>6111</v>
      </c>
      <c r="G2448" t="s">
        <v>6733</v>
      </c>
      <c r="H2448">
        <v>0.5</v>
      </c>
      <c r="I2448">
        <v>7</v>
      </c>
      <c r="J2448" t="s">
        <v>9105</v>
      </c>
      <c r="K2448" t="s">
        <v>12115</v>
      </c>
      <c r="L2448" t="s">
        <v>12713</v>
      </c>
      <c r="M2448">
        <v>20</v>
      </c>
    </row>
    <row r="2449" spans="1:13" x14ac:dyDescent="0.3">
      <c r="A2449">
        <v>2448</v>
      </c>
      <c r="B2449" t="s">
        <v>2305</v>
      </c>
      <c r="C2449" t="s">
        <v>2866</v>
      </c>
      <c r="D2449" t="s">
        <v>3149</v>
      </c>
      <c r="E2449">
        <v>2014</v>
      </c>
      <c r="F2449" t="s">
        <v>6112</v>
      </c>
      <c r="G2449" t="s">
        <v>6739</v>
      </c>
      <c r="H2449">
        <v>987.21</v>
      </c>
      <c r="I2449">
        <v>2406</v>
      </c>
      <c r="J2449" t="s">
        <v>9106</v>
      </c>
      <c r="K2449" t="s">
        <v>12116</v>
      </c>
      <c r="L2449" t="s">
        <v>12721</v>
      </c>
      <c r="M2449">
        <v>70</v>
      </c>
    </row>
    <row r="2450" spans="1:13" x14ac:dyDescent="0.3">
      <c r="A2450">
        <v>2449</v>
      </c>
      <c r="B2450" t="s">
        <v>2306</v>
      </c>
      <c r="C2450" t="s">
        <v>2872</v>
      </c>
      <c r="D2450" t="s">
        <v>3377</v>
      </c>
      <c r="E2450">
        <v>2019</v>
      </c>
      <c r="F2450" t="s">
        <v>6113</v>
      </c>
      <c r="G2450" t="s">
        <v>6740</v>
      </c>
      <c r="H2450">
        <v>109.5</v>
      </c>
      <c r="I2450">
        <v>138</v>
      </c>
      <c r="J2450" t="s">
        <v>9107</v>
      </c>
      <c r="K2450" t="s">
        <v>12117</v>
      </c>
      <c r="L2450" t="s">
        <v>12720</v>
      </c>
    </row>
    <row r="2451" spans="1:13" x14ac:dyDescent="0.3">
      <c r="A2451">
        <v>2450</v>
      </c>
      <c r="B2451" t="s">
        <v>2307</v>
      </c>
      <c r="C2451" t="s">
        <v>2873</v>
      </c>
      <c r="D2451" t="s">
        <v>3547</v>
      </c>
      <c r="E2451">
        <v>2022</v>
      </c>
      <c r="F2451" t="s">
        <v>6114</v>
      </c>
      <c r="G2451" t="s">
        <v>6738</v>
      </c>
      <c r="H2451">
        <v>8.84</v>
      </c>
      <c r="I2451">
        <v>97</v>
      </c>
      <c r="J2451" t="s">
        <v>9108</v>
      </c>
      <c r="K2451" t="s">
        <v>12118</v>
      </c>
      <c r="L2451" t="s">
        <v>12723</v>
      </c>
      <c r="M2451">
        <v>90</v>
      </c>
    </row>
    <row r="2452" spans="1:13" x14ac:dyDescent="0.3">
      <c r="A2452">
        <v>2451</v>
      </c>
      <c r="B2452" t="s">
        <v>2308</v>
      </c>
      <c r="C2452" t="s">
        <v>2877</v>
      </c>
      <c r="D2452" t="s">
        <v>3027</v>
      </c>
      <c r="E2452">
        <v>2014</v>
      </c>
      <c r="F2452" t="s">
        <v>6115</v>
      </c>
      <c r="G2452" t="s">
        <v>6738</v>
      </c>
      <c r="H2452">
        <v>11.09</v>
      </c>
      <c r="I2452">
        <v>37</v>
      </c>
      <c r="J2452" t="s">
        <v>9109</v>
      </c>
      <c r="K2452" t="s">
        <v>12119</v>
      </c>
      <c r="L2452" t="s">
        <v>12720</v>
      </c>
      <c r="M2452">
        <v>120</v>
      </c>
    </row>
    <row r="2453" spans="1:13" x14ac:dyDescent="0.3">
      <c r="A2453">
        <v>2452</v>
      </c>
      <c r="B2453" t="s">
        <v>2309</v>
      </c>
      <c r="C2453" t="s">
        <v>2873</v>
      </c>
      <c r="D2453" t="s">
        <v>3325</v>
      </c>
      <c r="E2453">
        <v>2025</v>
      </c>
      <c r="F2453" t="s">
        <v>6116</v>
      </c>
      <c r="G2453" t="s">
        <v>6733</v>
      </c>
      <c r="H2453">
        <v>0.62</v>
      </c>
      <c r="I2453">
        <v>1</v>
      </c>
      <c r="J2453" t="s">
        <v>9110</v>
      </c>
      <c r="K2453" t="s">
        <v>12120</v>
      </c>
      <c r="L2453" t="s">
        <v>12723</v>
      </c>
      <c r="M2453">
        <v>40</v>
      </c>
    </row>
    <row r="2454" spans="1:13" x14ac:dyDescent="0.3">
      <c r="A2454">
        <v>2453</v>
      </c>
      <c r="B2454" t="s">
        <v>2310</v>
      </c>
      <c r="C2454" t="s">
        <v>2865</v>
      </c>
      <c r="D2454" t="s">
        <v>3513</v>
      </c>
      <c r="E2454">
        <v>2025</v>
      </c>
      <c r="F2454" t="s">
        <v>6117</v>
      </c>
      <c r="G2454" t="s">
        <v>6739</v>
      </c>
      <c r="H2454">
        <v>665.15</v>
      </c>
      <c r="I2454">
        <v>4142</v>
      </c>
      <c r="J2454" t="s">
        <v>9111</v>
      </c>
      <c r="K2454" t="s">
        <v>12121</v>
      </c>
      <c r="L2454" t="s">
        <v>12718</v>
      </c>
      <c r="M2454">
        <v>90</v>
      </c>
    </row>
    <row r="2455" spans="1:13" x14ac:dyDescent="0.3">
      <c r="A2455">
        <v>2454</v>
      </c>
      <c r="B2455" t="s">
        <v>2311</v>
      </c>
      <c r="C2455" t="s">
        <v>2871</v>
      </c>
      <c r="D2455" t="s">
        <v>3058</v>
      </c>
      <c r="E2455">
        <v>2008</v>
      </c>
      <c r="F2455" t="s">
        <v>6118</v>
      </c>
      <c r="G2455" t="s">
        <v>6733</v>
      </c>
      <c r="H2455">
        <v>0.77</v>
      </c>
      <c r="I2455">
        <v>5</v>
      </c>
      <c r="J2455" t="s">
        <v>9112</v>
      </c>
      <c r="K2455" t="s">
        <v>12122</v>
      </c>
      <c r="L2455" t="s">
        <v>2871</v>
      </c>
      <c r="M2455">
        <v>20</v>
      </c>
    </row>
    <row r="2456" spans="1:13" x14ac:dyDescent="0.3">
      <c r="A2456">
        <v>2455</v>
      </c>
      <c r="B2456" t="s">
        <v>2312</v>
      </c>
      <c r="C2456" t="s">
        <v>2864</v>
      </c>
      <c r="D2456" t="s">
        <v>3462</v>
      </c>
      <c r="E2456">
        <v>2021</v>
      </c>
      <c r="F2456" t="s">
        <v>6119</v>
      </c>
      <c r="G2456" t="s">
        <v>6740</v>
      </c>
      <c r="H2456">
        <v>130.25</v>
      </c>
      <c r="I2456">
        <v>352</v>
      </c>
      <c r="J2456" t="s">
        <v>9113</v>
      </c>
      <c r="K2456" t="s">
        <v>12123</v>
      </c>
      <c r="L2456" t="s">
        <v>12720</v>
      </c>
      <c r="M2456">
        <v>150</v>
      </c>
    </row>
    <row r="2457" spans="1:13" x14ac:dyDescent="0.3">
      <c r="A2457">
        <v>2456</v>
      </c>
      <c r="B2457" t="s">
        <v>2313</v>
      </c>
      <c r="C2457" t="s">
        <v>2872</v>
      </c>
      <c r="D2457" t="s">
        <v>3601</v>
      </c>
      <c r="E2457">
        <v>2024</v>
      </c>
      <c r="F2457" t="s">
        <v>6120</v>
      </c>
      <c r="G2457" t="s">
        <v>6737</v>
      </c>
      <c r="H2457">
        <v>57.5</v>
      </c>
      <c r="I2457">
        <v>647</v>
      </c>
      <c r="J2457" t="s">
        <v>9114</v>
      </c>
      <c r="K2457" t="s">
        <v>12124</v>
      </c>
      <c r="L2457" t="s">
        <v>12718</v>
      </c>
      <c r="M2457">
        <v>40</v>
      </c>
    </row>
    <row r="2458" spans="1:13" x14ac:dyDescent="0.3">
      <c r="A2458">
        <v>2457</v>
      </c>
      <c r="B2458" t="s">
        <v>2314</v>
      </c>
      <c r="C2458" t="s">
        <v>2876</v>
      </c>
      <c r="D2458" t="s">
        <v>3618</v>
      </c>
      <c r="E2458">
        <v>2024</v>
      </c>
      <c r="F2458" t="s">
        <v>6121</v>
      </c>
      <c r="G2458" t="s">
        <v>6735</v>
      </c>
      <c r="H2458">
        <v>2.81</v>
      </c>
      <c r="I2458">
        <v>16</v>
      </c>
      <c r="J2458" t="s">
        <v>9115</v>
      </c>
      <c r="K2458" t="s">
        <v>12125</v>
      </c>
      <c r="L2458" t="s">
        <v>12717</v>
      </c>
      <c r="M2458">
        <v>60</v>
      </c>
    </row>
    <row r="2459" spans="1:13" x14ac:dyDescent="0.3">
      <c r="A2459">
        <v>2458</v>
      </c>
      <c r="B2459" t="s">
        <v>2315</v>
      </c>
      <c r="C2459" t="s">
        <v>2870</v>
      </c>
      <c r="D2459" t="s">
        <v>2885</v>
      </c>
      <c r="E2459">
        <v>2009</v>
      </c>
      <c r="F2459" t="s">
        <v>6122</v>
      </c>
      <c r="G2459" t="s">
        <v>6734</v>
      </c>
      <c r="H2459">
        <v>47.35</v>
      </c>
      <c r="J2459" t="s">
        <v>9116</v>
      </c>
      <c r="K2459" t="s">
        <v>12126</v>
      </c>
      <c r="L2459" t="s">
        <v>12719</v>
      </c>
      <c r="M2459">
        <v>100</v>
      </c>
    </row>
    <row r="2460" spans="1:13" x14ac:dyDescent="0.3">
      <c r="A2460">
        <v>2459</v>
      </c>
      <c r="B2460" t="s">
        <v>2316</v>
      </c>
      <c r="C2460" t="s">
        <v>2868</v>
      </c>
      <c r="D2460" t="s">
        <v>3279</v>
      </c>
      <c r="E2460">
        <v>2015</v>
      </c>
      <c r="F2460" t="s">
        <v>6123</v>
      </c>
      <c r="G2460" t="s">
        <v>6734</v>
      </c>
      <c r="H2460">
        <v>36.42</v>
      </c>
      <c r="I2460">
        <v>75</v>
      </c>
      <c r="J2460" t="s">
        <v>9117</v>
      </c>
      <c r="K2460" t="s">
        <v>12127</v>
      </c>
      <c r="L2460" t="s">
        <v>12722</v>
      </c>
      <c r="M2460">
        <v>20</v>
      </c>
    </row>
    <row r="2461" spans="1:13" x14ac:dyDescent="0.3">
      <c r="A2461">
        <v>2460</v>
      </c>
      <c r="B2461" t="s">
        <v>2317</v>
      </c>
      <c r="C2461" t="s">
        <v>2874</v>
      </c>
      <c r="D2461" t="s">
        <v>3121</v>
      </c>
      <c r="E2461">
        <v>2024</v>
      </c>
      <c r="F2461" t="s">
        <v>6124</v>
      </c>
      <c r="G2461" t="s">
        <v>6735</v>
      </c>
      <c r="H2461">
        <v>1.25</v>
      </c>
      <c r="I2461">
        <v>15</v>
      </c>
      <c r="J2461" t="s">
        <v>9118</v>
      </c>
      <c r="K2461" t="s">
        <v>12128</v>
      </c>
      <c r="L2461" t="s">
        <v>12717</v>
      </c>
      <c r="M2461">
        <v>100</v>
      </c>
    </row>
    <row r="2462" spans="1:13" x14ac:dyDescent="0.3">
      <c r="A2462">
        <v>2461</v>
      </c>
      <c r="B2462" t="s">
        <v>2318</v>
      </c>
      <c r="C2462" t="s">
        <v>2875</v>
      </c>
      <c r="D2462" t="s">
        <v>3221</v>
      </c>
      <c r="E2462">
        <v>2016</v>
      </c>
      <c r="F2462" t="s">
        <v>6125</v>
      </c>
      <c r="G2462" t="s">
        <v>6739</v>
      </c>
      <c r="H2462">
        <v>513.6</v>
      </c>
      <c r="I2462">
        <v>1303</v>
      </c>
      <c r="J2462" t="s">
        <v>9119</v>
      </c>
      <c r="K2462" t="s">
        <v>12129</v>
      </c>
      <c r="L2462" t="s">
        <v>12716</v>
      </c>
      <c r="M2462">
        <v>120</v>
      </c>
    </row>
    <row r="2463" spans="1:13" x14ac:dyDescent="0.3">
      <c r="A2463">
        <v>2462</v>
      </c>
      <c r="B2463" t="s">
        <v>2319</v>
      </c>
      <c r="C2463" t="s">
        <v>2875</v>
      </c>
      <c r="D2463" t="s">
        <v>3105</v>
      </c>
      <c r="E2463">
        <v>2020</v>
      </c>
      <c r="F2463" t="s">
        <v>6126</v>
      </c>
      <c r="G2463" t="s">
        <v>6734</v>
      </c>
      <c r="H2463">
        <v>58.95</v>
      </c>
      <c r="I2463">
        <v>134</v>
      </c>
      <c r="J2463" t="s">
        <v>9120</v>
      </c>
      <c r="K2463" t="s">
        <v>12130</v>
      </c>
      <c r="L2463" t="s">
        <v>2871</v>
      </c>
      <c r="M2463">
        <v>15</v>
      </c>
    </row>
    <row r="2464" spans="1:13" x14ac:dyDescent="0.3">
      <c r="A2464">
        <v>2463</v>
      </c>
      <c r="B2464" t="s">
        <v>719</v>
      </c>
      <c r="C2464" t="s">
        <v>2872</v>
      </c>
      <c r="D2464" t="s">
        <v>3646</v>
      </c>
      <c r="E2464">
        <v>2018</v>
      </c>
      <c r="F2464" t="s">
        <v>6127</v>
      </c>
      <c r="G2464" t="s">
        <v>6740</v>
      </c>
      <c r="H2464">
        <v>56.59</v>
      </c>
      <c r="I2464">
        <v>167</v>
      </c>
      <c r="J2464" t="s">
        <v>9121</v>
      </c>
      <c r="K2464" t="s">
        <v>12131</v>
      </c>
      <c r="L2464" t="s">
        <v>12724</v>
      </c>
      <c r="M2464">
        <v>100</v>
      </c>
    </row>
    <row r="2465" spans="1:13" x14ac:dyDescent="0.3">
      <c r="A2465">
        <v>2464</v>
      </c>
      <c r="B2465" t="s">
        <v>2320</v>
      </c>
      <c r="C2465" t="s">
        <v>2870</v>
      </c>
      <c r="D2465" t="s">
        <v>3550</v>
      </c>
      <c r="E2465">
        <v>2008</v>
      </c>
      <c r="F2465" t="s">
        <v>6128</v>
      </c>
      <c r="G2465" t="s">
        <v>6733</v>
      </c>
      <c r="I2465">
        <v>8</v>
      </c>
      <c r="J2465" t="s">
        <v>9122</v>
      </c>
      <c r="K2465" t="s">
        <v>12020</v>
      </c>
      <c r="L2465" t="s">
        <v>12720</v>
      </c>
      <c r="M2465">
        <v>5</v>
      </c>
    </row>
    <row r="2466" spans="1:13" x14ac:dyDescent="0.3">
      <c r="A2466">
        <v>2465</v>
      </c>
      <c r="B2466" t="s">
        <v>2321</v>
      </c>
      <c r="C2466" t="s">
        <v>2868</v>
      </c>
      <c r="D2466" t="s">
        <v>3081</v>
      </c>
      <c r="E2466">
        <v>2019</v>
      </c>
      <c r="F2466" t="s">
        <v>6129</v>
      </c>
      <c r="G2466" t="s">
        <v>6740</v>
      </c>
      <c r="H2466">
        <v>41.36</v>
      </c>
      <c r="I2466">
        <v>566</v>
      </c>
      <c r="J2466" t="s">
        <v>9123</v>
      </c>
      <c r="K2466" t="s">
        <v>12132</v>
      </c>
      <c r="L2466" t="s">
        <v>12724</v>
      </c>
      <c r="M2466">
        <v>10</v>
      </c>
    </row>
    <row r="2467" spans="1:13" x14ac:dyDescent="0.3">
      <c r="A2467">
        <v>2466</v>
      </c>
      <c r="B2467" t="s">
        <v>2322</v>
      </c>
      <c r="C2467" t="s">
        <v>2869</v>
      </c>
      <c r="D2467" t="s">
        <v>3286</v>
      </c>
      <c r="E2467">
        <v>2020</v>
      </c>
      <c r="F2467" t="s">
        <v>6130</v>
      </c>
      <c r="G2467" t="s">
        <v>6735</v>
      </c>
      <c r="H2467">
        <v>3.69</v>
      </c>
      <c r="J2467" t="s">
        <v>9124</v>
      </c>
      <c r="K2467" t="s">
        <v>12133</v>
      </c>
      <c r="L2467" t="s">
        <v>12722</v>
      </c>
      <c r="M2467">
        <v>20</v>
      </c>
    </row>
    <row r="2468" spans="1:13" x14ac:dyDescent="0.3">
      <c r="A2468">
        <v>2467</v>
      </c>
      <c r="B2468" t="s">
        <v>2323</v>
      </c>
      <c r="C2468" t="s">
        <v>2869</v>
      </c>
      <c r="D2468" t="s">
        <v>3446</v>
      </c>
      <c r="E2468">
        <v>2022</v>
      </c>
      <c r="F2468" t="s">
        <v>6131</v>
      </c>
      <c r="G2468" t="s">
        <v>6736</v>
      </c>
      <c r="I2468">
        <v>1552</v>
      </c>
      <c r="J2468" t="s">
        <v>9125</v>
      </c>
      <c r="K2468" t="s">
        <v>12134</v>
      </c>
      <c r="L2468" t="s">
        <v>12716</v>
      </c>
    </row>
    <row r="2469" spans="1:13" x14ac:dyDescent="0.3">
      <c r="A2469">
        <v>2468</v>
      </c>
      <c r="B2469" t="s">
        <v>2324</v>
      </c>
      <c r="C2469" t="s">
        <v>2868</v>
      </c>
      <c r="D2469" t="s">
        <v>3565</v>
      </c>
      <c r="E2469">
        <v>2013</v>
      </c>
      <c r="F2469" t="s">
        <v>6132</v>
      </c>
      <c r="G2469" t="s">
        <v>6734</v>
      </c>
      <c r="H2469">
        <v>57.39</v>
      </c>
      <c r="I2469">
        <v>213</v>
      </c>
      <c r="J2469" t="s">
        <v>9126</v>
      </c>
      <c r="K2469" t="s">
        <v>12135</v>
      </c>
      <c r="L2469" t="s">
        <v>12719</v>
      </c>
    </row>
    <row r="2470" spans="1:13" x14ac:dyDescent="0.3">
      <c r="A2470">
        <v>2469</v>
      </c>
      <c r="B2470" t="s">
        <v>2325</v>
      </c>
      <c r="C2470" t="s">
        <v>2873</v>
      </c>
      <c r="D2470" t="s">
        <v>3447</v>
      </c>
      <c r="E2470">
        <v>2012</v>
      </c>
      <c r="F2470" t="s">
        <v>6133</v>
      </c>
      <c r="G2470" t="s">
        <v>6734</v>
      </c>
      <c r="I2470">
        <v>177</v>
      </c>
      <c r="J2470" t="s">
        <v>9127</v>
      </c>
      <c r="K2470" t="s">
        <v>12136</v>
      </c>
      <c r="L2470" t="s">
        <v>12715</v>
      </c>
      <c r="M2470">
        <v>25</v>
      </c>
    </row>
    <row r="2471" spans="1:13" x14ac:dyDescent="0.3">
      <c r="A2471">
        <v>2470</v>
      </c>
      <c r="B2471" t="s">
        <v>2326</v>
      </c>
      <c r="C2471" t="s">
        <v>2872</v>
      </c>
      <c r="D2471" t="s">
        <v>3392</v>
      </c>
      <c r="E2471">
        <v>2009</v>
      </c>
      <c r="F2471" t="s">
        <v>6134</v>
      </c>
      <c r="G2471" t="s">
        <v>6733</v>
      </c>
      <c r="H2471">
        <v>1.25</v>
      </c>
      <c r="I2471">
        <v>2</v>
      </c>
      <c r="J2471" t="s">
        <v>9128</v>
      </c>
      <c r="K2471" t="s">
        <v>12137</v>
      </c>
      <c r="L2471" t="s">
        <v>12722</v>
      </c>
      <c r="M2471">
        <v>90</v>
      </c>
    </row>
    <row r="2472" spans="1:13" x14ac:dyDescent="0.3">
      <c r="A2472">
        <v>2471</v>
      </c>
      <c r="B2472" t="s">
        <v>2327</v>
      </c>
      <c r="C2472" t="s">
        <v>2876</v>
      </c>
      <c r="D2472" t="s">
        <v>3634</v>
      </c>
      <c r="E2472">
        <v>2020</v>
      </c>
      <c r="F2472" t="s">
        <v>6135</v>
      </c>
      <c r="I2472">
        <v>35</v>
      </c>
      <c r="J2472" t="s">
        <v>9129</v>
      </c>
      <c r="K2472" t="s">
        <v>12138</v>
      </c>
      <c r="L2472" t="s">
        <v>12722</v>
      </c>
      <c r="M2472">
        <v>120</v>
      </c>
    </row>
    <row r="2473" spans="1:13" x14ac:dyDescent="0.3">
      <c r="A2473">
        <v>2472</v>
      </c>
      <c r="B2473" t="s">
        <v>196</v>
      </c>
      <c r="C2473" t="s">
        <v>2863</v>
      </c>
      <c r="D2473" t="s">
        <v>3391</v>
      </c>
      <c r="E2473">
        <v>2019</v>
      </c>
      <c r="F2473" t="s">
        <v>6136</v>
      </c>
      <c r="G2473" t="s">
        <v>6733</v>
      </c>
      <c r="H2473">
        <v>0.67</v>
      </c>
      <c r="I2473">
        <v>2</v>
      </c>
      <c r="J2473" t="s">
        <v>9081</v>
      </c>
      <c r="K2473" t="s">
        <v>12139</v>
      </c>
      <c r="L2473" t="s">
        <v>12716</v>
      </c>
      <c r="M2473">
        <v>20</v>
      </c>
    </row>
    <row r="2474" spans="1:13" x14ac:dyDescent="0.3">
      <c r="A2474">
        <v>2473</v>
      </c>
      <c r="B2474" t="s">
        <v>2328</v>
      </c>
      <c r="C2474" t="s">
        <v>2874</v>
      </c>
      <c r="D2474" t="s">
        <v>2892</v>
      </c>
      <c r="E2474">
        <v>2012</v>
      </c>
      <c r="F2474" t="s">
        <v>6137</v>
      </c>
      <c r="G2474" t="s">
        <v>6735</v>
      </c>
      <c r="H2474">
        <v>3.62</v>
      </c>
      <c r="I2474">
        <v>29</v>
      </c>
      <c r="J2474" t="s">
        <v>9130</v>
      </c>
      <c r="K2474" t="s">
        <v>12140</v>
      </c>
      <c r="L2474" t="s">
        <v>12713</v>
      </c>
      <c r="M2474">
        <v>50</v>
      </c>
    </row>
    <row r="2475" spans="1:13" x14ac:dyDescent="0.3">
      <c r="A2475">
        <v>2474</v>
      </c>
      <c r="B2475" t="s">
        <v>2329</v>
      </c>
      <c r="C2475" t="s">
        <v>2867</v>
      </c>
      <c r="D2475" t="s">
        <v>3551</v>
      </c>
      <c r="E2475">
        <v>2023</v>
      </c>
      <c r="F2475" t="s">
        <v>6138</v>
      </c>
      <c r="I2475">
        <v>70</v>
      </c>
      <c r="J2475" t="s">
        <v>9131</v>
      </c>
      <c r="K2475" t="s">
        <v>12141</v>
      </c>
      <c r="L2475" t="s">
        <v>12720</v>
      </c>
      <c r="M2475">
        <v>25</v>
      </c>
    </row>
    <row r="2476" spans="1:13" x14ac:dyDescent="0.3">
      <c r="A2476">
        <v>2475</v>
      </c>
      <c r="B2476" t="s">
        <v>2330</v>
      </c>
      <c r="C2476" t="s">
        <v>2870</v>
      </c>
      <c r="D2476" t="s">
        <v>3359</v>
      </c>
      <c r="E2476">
        <v>2024</v>
      </c>
      <c r="F2476" t="s">
        <v>6139</v>
      </c>
      <c r="G2476" t="s">
        <v>6736</v>
      </c>
      <c r="H2476">
        <v>498.4</v>
      </c>
      <c r="I2476">
        <v>1932</v>
      </c>
      <c r="J2476" t="s">
        <v>9132</v>
      </c>
      <c r="K2476" t="s">
        <v>12142</v>
      </c>
      <c r="L2476" t="s">
        <v>12719</v>
      </c>
      <c r="M2476">
        <v>100</v>
      </c>
    </row>
    <row r="2477" spans="1:13" x14ac:dyDescent="0.3">
      <c r="A2477">
        <v>2476</v>
      </c>
      <c r="B2477" t="s">
        <v>2331</v>
      </c>
      <c r="C2477" t="s">
        <v>2874</v>
      </c>
      <c r="D2477" t="s">
        <v>3162</v>
      </c>
      <c r="E2477">
        <v>2008</v>
      </c>
      <c r="F2477" t="s">
        <v>6140</v>
      </c>
      <c r="G2477" t="s">
        <v>6740</v>
      </c>
      <c r="H2477">
        <v>40.69</v>
      </c>
      <c r="J2477" t="s">
        <v>9133</v>
      </c>
      <c r="K2477" t="s">
        <v>12143</v>
      </c>
      <c r="L2477" t="s">
        <v>12723</v>
      </c>
      <c r="M2477">
        <v>120</v>
      </c>
    </row>
    <row r="2478" spans="1:13" x14ac:dyDescent="0.3">
      <c r="A2478">
        <v>2477</v>
      </c>
      <c r="B2478" t="s">
        <v>2332</v>
      </c>
      <c r="C2478" t="s">
        <v>2872</v>
      </c>
      <c r="D2478" t="s">
        <v>3454</v>
      </c>
      <c r="E2478">
        <v>2008</v>
      </c>
      <c r="F2478" t="s">
        <v>6141</v>
      </c>
      <c r="I2478">
        <v>209</v>
      </c>
      <c r="J2478" t="s">
        <v>9134</v>
      </c>
      <c r="K2478" t="s">
        <v>12144</v>
      </c>
      <c r="L2478" t="s">
        <v>12713</v>
      </c>
      <c r="M2478">
        <v>15</v>
      </c>
    </row>
    <row r="2479" spans="1:13" x14ac:dyDescent="0.3">
      <c r="A2479">
        <v>2478</v>
      </c>
      <c r="B2479" t="s">
        <v>2333</v>
      </c>
      <c r="C2479" t="s">
        <v>2875</v>
      </c>
      <c r="D2479" t="s">
        <v>2949</v>
      </c>
      <c r="E2479">
        <v>2015</v>
      </c>
      <c r="F2479" t="s">
        <v>6142</v>
      </c>
      <c r="I2479">
        <v>289</v>
      </c>
      <c r="J2479" t="s">
        <v>9135</v>
      </c>
      <c r="K2479" t="s">
        <v>12145</v>
      </c>
      <c r="L2479" t="s">
        <v>2871</v>
      </c>
      <c r="M2479">
        <v>60</v>
      </c>
    </row>
    <row r="2480" spans="1:13" x14ac:dyDescent="0.3">
      <c r="A2480">
        <v>2479</v>
      </c>
      <c r="B2480" t="s">
        <v>2334</v>
      </c>
      <c r="C2480" t="s">
        <v>2875</v>
      </c>
      <c r="D2480" t="s">
        <v>2949</v>
      </c>
      <c r="E2480">
        <v>2024</v>
      </c>
      <c r="F2480" t="s">
        <v>6143</v>
      </c>
      <c r="G2480" t="s">
        <v>6737</v>
      </c>
      <c r="I2480">
        <v>908</v>
      </c>
      <c r="J2480" t="s">
        <v>9136</v>
      </c>
      <c r="K2480" t="s">
        <v>12146</v>
      </c>
      <c r="L2480" t="s">
        <v>12719</v>
      </c>
      <c r="M2480">
        <v>80</v>
      </c>
    </row>
    <row r="2481" spans="1:13" x14ac:dyDescent="0.3">
      <c r="A2481">
        <v>2480</v>
      </c>
      <c r="B2481" t="s">
        <v>2335</v>
      </c>
      <c r="C2481" t="s">
        <v>2869</v>
      </c>
      <c r="D2481" t="s">
        <v>2923</v>
      </c>
      <c r="E2481">
        <v>2009</v>
      </c>
      <c r="F2481" t="s">
        <v>6144</v>
      </c>
      <c r="I2481">
        <v>73</v>
      </c>
      <c r="J2481" t="s">
        <v>9137</v>
      </c>
      <c r="K2481" t="s">
        <v>12147</v>
      </c>
      <c r="L2481" t="s">
        <v>12721</v>
      </c>
      <c r="M2481">
        <v>15</v>
      </c>
    </row>
    <row r="2482" spans="1:13" x14ac:dyDescent="0.3">
      <c r="A2482">
        <v>2481</v>
      </c>
      <c r="B2482" t="s">
        <v>1582</v>
      </c>
      <c r="C2482" t="s">
        <v>2865</v>
      </c>
      <c r="D2482" t="s">
        <v>3176</v>
      </c>
      <c r="E2482">
        <v>2022</v>
      </c>
      <c r="F2482" t="s">
        <v>6145</v>
      </c>
      <c r="G2482" t="s">
        <v>6737</v>
      </c>
      <c r="H2482">
        <v>94.79</v>
      </c>
      <c r="I2482">
        <v>890</v>
      </c>
      <c r="J2482" t="s">
        <v>9138</v>
      </c>
      <c r="K2482" t="s">
        <v>12148</v>
      </c>
      <c r="L2482" t="s">
        <v>12719</v>
      </c>
      <c r="M2482">
        <v>70</v>
      </c>
    </row>
    <row r="2483" spans="1:13" x14ac:dyDescent="0.3">
      <c r="A2483">
        <v>2482</v>
      </c>
      <c r="B2483" t="s">
        <v>2336</v>
      </c>
      <c r="C2483" t="s">
        <v>2866</v>
      </c>
      <c r="D2483" t="s">
        <v>3439</v>
      </c>
      <c r="E2483">
        <v>2009</v>
      </c>
      <c r="F2483" t="s">
        <v>6146</v>
      </c>
      <c r="G2483" t="s">
        <v>6737</v>
      </c>
      <c r="I2483">
        <v>1190</v>
      </c>
      <c r="J2483" t="s">
        <v>9139</v>
      </c>
      <c r="K2483" t="s">
        <v>12149</v>
      </c>
      <c r="L2483" t="s">
        <v>12719</v>
      </c>
      <c r="M2483">
        <v>25</v>
      </c>
    </row>
    <row r="2484" spans="1:13" x14ac:dyDescent="0.3">
      <c r="A2484">
        <v>2483</v>
      </c>
      <c r="B2484" t="s">
        <v>2337</v>
      </c>
      <c r="C2484" t="s">
        <v>2865</v>
      </c>
      <c r="D2484" t="s">
        <v>3647</v>
      </c>
      <c r="E2484">
        <v>2018</v>
      </c>
      <c r="F2484" t="s">
        <v>6147</v>
      </c>
      <c r="G2484" t="s">
        <v>6736</v>
      </c>
      <c r="H2484">
        <v>56.45</v>
      </c>
      <c r="I2484">
        <v>1605</v>
      </c>
      <c r="J2484" t="s">
        <v>9140</v>
      </c>
      <c r="K2484" t="s">
        <v>12150</v>
      </c>
      <c r="L2484" t="s">
        <v>12721</v>
      </c>
      <c r="M2484">
        <v>150</v>
      </c>
    </row>
    <row r="2485" spans="1:13" x14ac:dyDescent="0.3">
      <c r="A2485">
        <v>2484</v>
      </c>
      <c r="B2485" t="s">
        <v>2338</v>
      </c>
      <c r="C2485" t="s">
        <v>2871</v>
      </c>
      <c r="D2485" t="s">
        <v>3154</v>
      </c>
      <c r="E2485">
        <v>2021</v>
      </c>
      <c r="F2485" t="s">
        <v>6148</v>
      </c>
      <c r="J2485" t="s">
        <v>9141</v>
      </c>
      <c r="K2485" t="s">
        <v>12151</v>
      </c>
      <c r="L2485" t="s">
        <v>12715</v>
      </c>
      <c r="M2485">
        <v>25</v>
      </c>
    </row>
    <row r="2486" spans="1:13" x14ac:dyDescent="0.3">
      <c r="A2486">
        <v>2485</v>
      </c>
      <c r="B2486" t="s">
        <v>2339</v>
      </c>
      <c r="C2486" t="s">
        <v>2869</v>
      </c>
      <c r="D2486" t="s">
        <v>3400</v>
      </c>
      <c r="E2486">
        <v>2009</v>
      </c>
      <c r="F2486" t="s">
        <v>6149</v>
      </c>
      <c r="G2486" t="s">
        <v>6736</v>
      </c>
      <c r="I2486">
        <v>522</v>
      </c>
      <c r="J2486" t="s">
        <v>9142</v>
      </c>
      <c r="K2486" t="s">
        <v>12152</v>
      </c>
      <c r="L2486" t="s">
        <v>12718</v>
      </c>
      <c r="M2486">
        <v>70</v>
      </c>
    </row>
    <row r="2487" spans="1:13" x14ac:dyDescent="0.3">
      <c r="A2487">
        <v>2486</v>
      </c>
      <c r="B2487" t="s">
        <v>2340</v>
      </c>
      <c r="C2487" t="s">
        <v>2866</v>
      </c>
      <c r="D2487" t="s">
        <v>3304</v>
      </c>
      <c r="E2487">
        <v>2010</v>
      </c>
      <c r="F2487" t="s">
        <v>6150</v>
      </c>
      <c r="G2487" t="s">
        <v>6738</v>
      </c>
      <c r="H2487">
        <v>4.66</v>
      </c>
      <c r="J2487" t="s">
        <v>9143</v>
      </c>
      <c r="K2487" t="s">
        <v>12153</v>
      </c>
      <c r="L2487" t="s">
        <v>12717</v>
      </c>
      <c r="M2487">
        <v>80</v>
      </c>
    </row>
    <row r="2488" spans="1:13" x14ac:dyDescent="0.3">
      <c r="A2488">
        <v>2487</v>
      </c>
      <c r="B2488" t="s">
        <v>2341</v>
      </c>
      <c r="C2488" t="s">
        <v>2875</v>
      </c>
      <c r="D2488" t="s">
        <v>2937</v>
      </c>
      <c r="E2488">
        <v>2024</v>
      </c>
      <c r="F2488" t="s">
        <v>6151</v>
      </c>
      <c r="I2488">
        <v>159</v>
      </c>
      <c r="J2488" t="s">
        <v>9144</v>
      </c>
      <c r="K2488" t="s">
        <v>12154</v>
      </c>
      <c r="L2488" t="s">
        <v>12723</v>
      </c>
      <c r="M2488">
        <v>15</v>
      </c>
    </row>
    <row r="2489" spans="1:13" x14ac:dyDescent="0.3">
      <c r="A2489">
        <v>2488</v>
      </c>
      <c r="B2489" t="s">
        <v>2342</v>
      </c>
      <c r="C2489" t="s">
        <v>2875</v>
      </c>
      <c r="D2489" t="s">
        <v>3507</v>
      </c>
      <c r="E2489">
        <v>2019</v>
      </c>
      <c r="F2489" t="s">
        <v>6152</v>
      </c>
      <c r="G2489" t="s">
        <v>6738</v>
      </c>
      <c r="H2489">
        <v>18.149999999999999</v>
      </c>
      <c r="I2489">
        <v>21</v>
      </c>
      <c r="J2489" t="s">
        <v>9145</v>
      </c>
      <c r="K2489" t="s">
        <v>12155</v>
      </c>
      <c r="L2489" t="s">
        <v>2876</v>
      </c>
      <c r="M2489">
        <v>60</v>
      </c>
    </row>
    <row r="2490" spans="1:13" x14ac:dyDescent="0.3">
      <c r="A2490">
        <v>2489</v>
      </c>
      <c r="B2490" t="s">
        <v>2343</v>
      </c>
      <c r="C2490" t="s">
        <v>2867</v>
      </c>
      <c r="D2490" t="s">
        <v>2999</v>
      </c>
      <c r="E2490">
        <v>2012</v>
      </c>
      <c r="F2490" t="s">
        <v>6153</v>
      </c>
      <c r="G2490" t="s">
        <v>6734</v>
      </c>
      <c r="H2490">
        <v>16.34</v>
      </c>
      <c r="I2490">
        <v>61</v>
      </c>
      <c r="J2490" t="s">
        <v>9146</v>
      </c>
      <c r="K2490" t="s">
        <v>12156</v>
      </c>
      <c r="L2490" t="s">
        <v>12719</v>
      </c>
      <c r="M2490">
        <v>15</v>
      </c>
    </row>
    <row r="2491" spans="1:13" x14ac:dyDescent="0.3">
      <c r="A2491">
        <v>2490</v>
      </c>
      <c r="B2491" t="s">
        <v>2344</v>
      </c>
      <c r="C2491" t="s">
        <v>2866</v>
      </c>
      <c r="D2491" t="s">
        <v>3539</v>
      </c>
      <c r="E2491">
        <v>2011</v>
      </c>
      <c r="F2491" t="s">
        <v>6154</v>
      </c>
      <c r="G2491" t="s">
        <v>6734</v>
      </c>
      <c r="H2491">
        <v>23.86</v>
      </c>
      <c r="I2491">
        <v>234</v>
      </c>
      <c r="J2491" t="s">
        <v>9147</v>
      </c>
      <c r="K2491" t="s">
        <v>12157</v>
      </c>
      <c r="L2491" t="s">
        <v>12722</v>
      </c>
      <c r="M2491">
        <v>5</v>
      </c>
    </row>
    <row r="2492" spans="1:13" x14ac:dyDescent="0.3">
      <c r="A2492">
        <v>2491</v>
      </c>
      <c r="B2492" t="s">
        <v>2345</v>
      </c>
      <c r="C2492" t="s">
        <v>2874</v>
      </c>
      <c r="D2492" t="s">
        <v>3378</v>
      </c>
      <c r="E2492">
        <v>2014</v>
      </c>
      <c r="F2492" t="s">
        <v>6155</v>
      </c>
      <c r="G2492" t="s">
        <v>6740</v>
      </c>
      <c r="H2492">
        <v>106.22</v>
      </c>
      <c r="I2492">
        <v>346</v>
      </c>
      <c r="J2492" t="s">
        <v>9148</v>
      </c>
      <c r="K2492" t="s">
        <v>12158</v>
      </c>
      <c r="L2492" t="s">
        <v>12716</v>
      </c>
      <c r="M2492">
        <v>25</v>
      </c>
    </row>
    <row r="2493" spans="1:13" x14ac:dyDescent="0.3">
      <c r="A2493">
        <v>2492</v>
      </c>
      <c r="B2493" t="s">
        <v>2346</v>
      </c>
      <c r="C2493" t="s">
        <v>2873</v>
      </c>
      <c r="D2493" t="s">
        <v>3268</v>
      </c>
      <c r="E2493">
        <v>2024</v>
      </c>
      <c r="F2493" t="s">
        <v>6156</v>
      </c>
      <c r="G2493" t="s">
        <v>6735</v>
      </c>
      <c r="J2493" t="s">
        <v>9149</v>
      </c>
      <c r="K2493" t="s">
        <v>12159</v>
      </c>
      <c r="L2493" t="s">
        <v>12718</v>
      </c>
      <c r="M2493">
        <v>15</v>
      </c>
    </row>
    <row r="2494" spans="1:13" x14ac:dyDescent="0.3">
      <c r="A2494">
        <v>2493</v>
      </c>
      <c r="B2494" t="s">
        <v>1251</v>
      </c>
      <c r="C2494" t="s">
        <v>2872</v>
      </c>
      <c r="D2494" t="s">
        <v>3339</v>
      </c>
      <c r="E2494">
        <v>2017</v>
      </c>
      <c r="F2494" t="s">
        <v>6157</v>
      </c>
      <c r="G2494" t="s">
        <v>6736</v>
      </c>
      <c r="I2494">
        <v>1148</v>
      </c>
      <c r="J2494" t="s">
        <v>9150</v>
      </c>
      <c r="K2494" t="s">
        <v>12160</v>
      </c>
      <c r="L2494" t="s">
        <v>12721</v>
      </c>
      <c r="M2494">
        <v>40</v>
      </c>
    </row>
    <row r="2495" spans="1:13" x14ac:dyDescent="0.3">
      <c r="A2495">
        <v>2494</v>
      </c>
      <c r="B2495" t="s">
        <v>2347</v>
      </c>
      <c r="C2495" t="s">
        <v>2865</v>
      </c>
      <c r="D2495" t="s">
        <v>2974</v>
      </c>
      <c r="E2495">
        <v>2021</v>
      </c>
      <c r="F2495" t="s">
        <v>6158</v>
      </c>
      <c r="G2495" t="s">
        <v>6737</v>
      </c>
      <c r="H2495">
        <v>225.57</v>
      </c>
      <c r="I2495">
        <v>1173</v>
      </c>
      <c r="J2495" t="s">
        <v>9151</v>
      </c>
      <c r="K2495" t="s">
        <v>12161</v>
      </c>
      <c r="L2495" t="s">
        <v>2871</v>
      </c>
      <c r="M2495">
        <v>40</v>
      </c>
    </row>
    <row r="2496" spans="1:13" x14ac:dyDescent="0.3">
      <c r="A2496">
        <v>2495</v>
      </c>
      <c r="B2496" t="s">
        <v>2348</v>
      </c>
      <c r="C2496" t="s">
        <v>2868</v>
      </c>
      <c r="D2496" t="s">
        <v>3648</v>
      </c>
      <c r="E2496">
        <v>2013</v>
      </c>
      <c r="F2496" t="s">
        <v>6159</v>
      </c>
      <c r="G2496" t="s">
        <v>6740</v>
      </c>
      <c r="I2496">
        <v>267</v>
      </c>
      <c r="J2496" t="s">
        <v>9152</v>
      </c>
      <c r="K2496" t="s">
        <v>11366</v>
      </c>
      <c r="L2496" t="s">
        <v>2876</v>
      </c>
      <c r="M2496">
        <v>150</v>
      </c>
    </row>
    <row r="2497" spans="1:13" x14ac:dyDescent="0.3">
      <c r="A2497">
        <v>2496</v>
      </c>
      <c r="B2497" t="s">
        <v>2349</v>
      </c>
      <c r="C2497" t="s">
        <v>2874</v>
      </c>
      <c r="D2497" t="s">
        <v>3119</v>
      </c>
      <c r="E2497">
        <v>2015</v>
      </c>
      <c r="F2497" t="s">
        <v>6160</v>
      </c>
      <c r="G2497" t="s">
        <v>6737</v>
      </c>
      <c r="H2497">
        <v>141.38</v>
      </c>
      <c r="I2497">
        <v>739</v>
      </c>
      <c r="J2497" t="s">
        <v>9153</v>
      </c>
      <c r="K2497" t="s">
        <v>12162</v>
      </c>
      <c r="L2497" t="s">
        <v>12723</v>
      </c>
    </row>
    <row r="2498" spans="1:13" x14ac:dyDescent="0.3">
      <c r="A2498">
        <v>2497</v>
      </c>
      <c r="B2498" t="s">
        <v>2350</v>
      </c>
      <c r="C2498" t="s">
        <v>2876</v>
      </c>
      <c r="D2498" t="s">
        <v>3518</v>
      </c>
      <c r="E2498">
        <v>2009</v>
      </c>
      <c r="F2498" t="s">
        <v>6161</v>
      </c>
      <c r="G2498" t="s">
        <v>6736</v>
      </c>
      <c r="H2498">
        <v>293.14999999999998</v>
      </c>
      <c r="I2498">
        <v>812</v>
      </c>
      <c r="J2498" t="s">
        <v>9154</v>
      </c>
      <c r="K2498" t="s">
        <v>12163</v>
      </c>
      <c r="L2498" t="s">
        <v>2866</v>
      </c>
      <c r="M2498">
        <v>150</v>
      </c>
    </row>
    <row r="2499" spans="1:13" x14ac:dyDescent="0.3">
      <c r="A2499">
        <v>2498</v>
      </c>
      <c r="B2499" t="s">
        <v>2188</v>
      </c>
      <c r="C2499" t="s">
        <v>2876</v>
      </c>
      <c r="D2499" t="s">
        <v>3144</v>
      </c>
      <c r="E2499">
        <v>2014</v>
      </c>
      <c r="F2499" t="s">
        <v>6162</v>
      </c>
      <c r="G2499" t="s">
        <v>6734</v>
      </c>
      <c r="H2499">
        <v>29.5</v>
      </c>
      <c r="I2499">
        <v>78</v>
      </c>
      <c r="J2499" t="s">
        <v>9155</v>
      </c>
      <c r="K2499" t="s">
        <v>12164</v>
      </c>
      <c r="L2499" t="s">
        <v>2876</v>
      </c>
      <c r="M2499">
        <v>25</v>
      </c>
    </row>
    <row r="2500" spans="1:13" x14ac:dyDescent="0.3">
      <c r="A2500">
        <v>2499</v>
      </c>
      <c r="B2500" t="s">
        <v>2351</v>
      </c>
      <c r="C2500" t="s">
        <v>2876</v>
      </c>
      <c r="D2500" t="s">
        <v>3120</v>
      </c>
      <c r="E2500">
        <v>2010</v>
      </c>
      <c r="F2500" t="s">
        <v>6163</v>
      </c>
      <c r="G2500" t="s">
        <v>6740</v>
      </c>
      <c r="H2500">
        <v>144.56</v>
      </c>
      <c r="I2500">
        <v>425</v>
      </c>
      <c r="J2500" t="s">
        <v>9156</v>
      </c>
      <c r="K2500" t="s">
        <v>12165</v>
      </c>
      <c r="L2500" t="s">
        <v>12724</v>
      </c>
      <c r="M2500">
        <v>100</v>
      </c>
    </row>
    <row r="2501" spans="1:13" x14ac:dyDescent="0.3">
      <c r="A2501">
        <v>2500</v>
      </c>
      <c r="B2501" t="s">
        <v>2352</v>
      </c>
      <c r="C2501" t="s">
        <v>2869</v>
      </c>
      <c r="D2501" t="s">
        <v>3362</v>
      </c>
      <c r="E2501">
        <v>2019</v>
      </c>
      <c r="F2501" t="s">
        <v>6164</v>
      </c>
      <c r="G2501" t="s">
        <v>6736</v>
      </c>
      <c r="H2501">
        <v>190.35</v>
      </c>
      <c r="I2501">
        <v>637</v>
      </c>
      <c r="J2501" t="s">
        <v>9157</v>
      </c>
      <c r="K2501" t="s">
        <v>12166</v>
      </c>
      <c r="L2501" t="s">
        <v>2871</v>
      </c>
    </row>
    <row r="2502" spans="1:13" x14ac:dyDescent="0.3">
      <c r="A2502">
        <v>2501</v>
      </c>
      <c r="B2502" t="s">
        <v>2353</v>
      </c>
      <c r="C2502" t="s">
        <v>2864</v>
      </c>
      <c r="D2502" t="s">
        <v>2925</v>
      </c>
      <c r="E2502">
        <v>2022</v>
      </c>
      <c r="F2502" t="s">
        <v>6165</v>
      </c>
      <c r="G2502" t="s">
        <v>6734</v>
      </c>
      <c r="I2502">
        <v>187</v>
      </c>
      <c r="J2502" t="s">
        <v>9158</v>
      </c>
      <c r="K2502" t="s">
        <v>12167</v>
      </c>
      <c r="L2502" t="s">
        <v>12716</v>
      </c>
      <c r="M2502">
        <v>15</v>
      </c>
    </row>
    <row r="2503" spans="1:13" x14ac:dyDescent="0.3">
      <c r="A2503">
        <v>2502</v>
      </c>
      <c r="B2503" t="s">
        <v>2354</v>
      </c>
      <c r="C2503" t="s">
        <v>2863</v>
      </c>
      <c r="D2503" t="s">
        <v>3125</v>
      </c>
      <c r="E2503">
        <v>2017</v>
      </c>
      <c r="F2503" t="s">
        <v>6166</v>
      </c>
      <c r="G2503" t="s">
        <v>6734</v>
      </c>
      <c r="H2503">
        <v>34.82</v>
      </c>
      <c r="I2503">
        <v>168</v>
      </c>
      <c r="J2503" t="s">
        <v>9159</v>
      </c>
      <c r="K2503" t="s">
        <v>12168</v>
      </c>
      <c r="L2503" t="s">
        <v>12722</v>
      </c>
      <c r="M2503">
        <v>120</v>
      </c>
    </row>
    <row r="2504" spans="1:13" x14ac:dyDescent="0.3">
      <c r="A2504">
        <v>2503</v>
      </c>
      <c r="B2504" t="s">
        <v>2355</v>
      </c>
      <c r="C2504" t="s">
        <v>2873</v>
      </c>
      <c r="D2504" t="s">
        <v>3060</v>
      </c>
      <c r="E2504">
        <v>2020</v>
      </c>
      <c r="F2504" t="s">
        <v>6167</v>
      </c>
      <c r="G2504" t="s">
        <v>6739</v>
      </c>
      <c r="I2504">
        <v>1371</v>
      </c>
      <c r="J2504" t="s">
        <v>9160</v>
      </c>
      <c r="K2504" t="s">
        <v>12169</v>
      </c>
      <c r="L2504" t="s">
        <v>12724</v>
      </c>
      <c r="M2504">
        <v>25</v>
      </c>
    </row>
    <row r="2505" spans="1:13" x14ac:dyDescent="0.3">
      <c r="A2505">
        <v>2504</v>
      </c>
      <c r="B2505" t="s">
        <v>2356</v>
      </c>
      <c r="C2505" t="s">
        <v>2866</v>
      </c>
      <c r="D2505" t="s">
        <v>3198</v>
      </c>
      <c r="E2505">
        <v>2023</v>
      </c>
      <c r="F2505" t="s">
        <v>6168</v>
      </c>
      <c r="I2505">
        <v>299</v>
      </c>
      <c r="J2505" t="s">
        <v>9161</v>
      </c>
      <c r="K2505" t="s">
        <v>12170</v>
      </c>
      <c r="L2505" t="s">
        <v>12716</v>
      </c>
      <c r="M2505">
        <v>40</v>
      </c>
    </row>
    <row r="2506" spans="1:13" x14ac:dyDescent="0.3">
      <c r="A2506">
        <v>2505</v>
      </c>
      <c r="B2506" t="s">
        <v>2119</v>
      </c>
      <c r="C2506" t="s">
        <v>2869</v>
      </c>
      <c r="D2506" t="s">
        <v>3382</v>
      </c>
      <c r="E2506">
        <v>2009</v>
      </c>
      <c r="F2506" t="s">
        <v>6169</v>
      </c>
      <c r="G2506" t="s">
        <v>6740</v>
      </c>
      <c r="H2506">
        <v>82.68</v>
      </c>
      <c r="I2506">
        <v>205</v>
      </c>
      <c r="J2506" t="s">
        <v>9162</v>
      </c>
      <c r="K2506" t="s">
        <v>12171</v>
      </c>
      <c r="L2506" t="s">
        <v>2876</v>
      </c>
      <c r="M2506">
        <v>70</v>
      </c>
    </row>
    <row r="2507" spans="1:13" x14ac:dyDescent="0.3">
      <c r="A2507">
        <v>2506</v>
      </c>
      <c r="B2507" t="s">
        <v>40</v>
      </c>
      <c r="C2507" t="s">
        <v>2874</v>
      </c>
      <c r="D2507" t="s">
        <v>3642</v>
      </c>
      <c r="E2507">
        <v>2022</v>
      </c>
      <c r="F2507" t="s">
        <v>6170</v>
      </c>
      <c r="G2507" t="s">
        <v>6736</v>
      </c>
      <c r="H2507">
        <v>262.22000000000003</v>
      </c>
      <c r="I2507">
        <v>723</v>
      </c>
      <c r="J2507" t="s">
        <v>9163</v>
      </c>
      <c r="K2507" t="s">
        <v>12172</v>
      </c>
      <c r="L2507" t="s">
        <v>12716</v>
      </c>
      <c r="M2507">
        <v>5</v>
      </c>
    </row>
    <row r="2508" spans="1:13" x14ac:dyDescent="0.3">
      <c r="A2508">
        <v>2507</v>
      </c>
      <c r="B2508" t="s">
        <v>2357</v>
      </c>
      <c r="C2508" t="s">
        <v>2872</v>
      </c>
      <c r="D2508" t="s">
        <v>2888</v>
      </c>
      <c r="E2508">
        <v>2008</v>
      </c>
      <c r="F2508" t="s">
        <v>6171</v>
      </c>
      <c r="G2508" t="s">
        <v>6736</v>
      </c>
      <c r="H2508">
        <v>252.18</v>
      </c>
      <c r="I2508">
        <v>485</v>
      </c>
      <c r="J2508" t="s">
        <v>9164</v>
      </c>
      <c r="K2508" t="s">
        <v>12173</v>
      </c>
      <c r="L2508" t="s">
        <v>2876</v>
      </c>
      <c r="M2508">
        <v>25</v>
      </c>
    </row>
    <row r="2509" spans="1:13" x14ac:dyDescent="0.3">
      <c r="A2509">
        <v>2508</v>
      </c>
      <c r="B2509" t="s">
        <v>2358</v>
      </c>
      <c r="C2509" t="s">
        <v>2863</v>
      </c>
      <c r="D2509" t="s">
        <v>3238</v>
      </c>
      <c r="E2509">
        <v>2014</v>
      </c>
      <c r="F2509" t="s">
        <v>6172</v>
      </c>
      <c r="G2509" t="s">
        <v>6738</v>
      </c>
      <c r="H2509">
        <v>11.06</v>
      </c>
      <c r="I2509">
        <v>78</v>
      </c>
      <c r="J2509" t="s">
        <v>9165</v>
      </c>
      <c r="K2509" t="s">
        <v>12174</v>
      </c>
      <c r="L2509" t="s">
        <v>12714</v>
      </c>
      <c r="M2509">
        <v>60</v>
      </c>
    </row>
    <row r="2510" spans="1:13" x14ac:dyDescent="0.3">
      <c r="A2510">
        <v>2509</v>
      </c>
      <c r="B2510" t="s">
        <v>2359</v>
      </c>
      <c r="C2510" t="s">
        <v>2872</v>
      </c>
      <c r="D2510" t="s">
        <v>3429</v>
      </c>
      <c r="E2510">
        <v>2008</v>
      </c>
      <c r="F2510" t="s">
        <v>6173</v>
      </c>
      <c r="G2510" t="s">
        <v>6734</v>
      </c>
      <c r="H2510">
        <v>46.1</v>
      </c>
      <c r="I2510">
        <v>180</v>
      </c>
      <c r="J2510" t="s">
        <v>9166</v>
      </c>
      <c r="K2510" t="s">
        <v>12175</v>
      </c>
      <c r="L2510" t="s">
        <v>12716</v>
      </c>
      <c r="M2510">
        <v>30</v>
      </c>
    </row>
    <row r="2511" spans="1:13" x14ac:dyDescent="0.3">
      <c r="A2511">
        <v>2510</v>
      </c>
      <c r="B2511" t="s">
        <v>2360</v>
      </c>
      <c r="C2511" t="s">
        <v>2863</v>
      </c>
      <c r="D2511" t="s">
        <v>3109</v>
      </c>
      <c r="E2511">
        <v>2025</v>
      </c>
      <c r="F2511" t="s">
        <v>6174</v>
      </c>
      <c r="G2511" t="s">
        <v>6733</v>
      </c>
      <c r="H2511">
        <v>0.39</v>
      </c>
      <c r="I2511">
        <v>5</v>
      </c>
      <c r="J2511" t="s">
        <v>9167</v>
      </c>
      <c r="K2511" t="s">
        <v>12176</v>
      </c>
      <c r="L2511" t="s">
        <v>2866</v>
      </c>
      <c r="M2511">
        <v>40</v>
      </c>
    </row>
    <row r="2512" spans="1:13" x14ac:dyDescent="0.3">
      <c r="A2512">
        <v>2511</v>
      </c>
      <c r="B2512" t="s">
        <v>40</v>
      </c>
      <c r="C2512" t="s">
        <v>2869</v>
      </c>
      <c r="D2512" t="s">
        <v>2968</v>
      </c>
      <c r="E2512">
        <v>2011</v>
      </c>
      <c r="F2512" t="s">
        <v>6175</v>
      </c>
      <c r="I2512">
        <v>159</v>
      </c>
      <c r="J2512" t="s">
        <v>9168</v>
      </c>
      <c r="K2512" t="s">
        <v>12177</v>
      </c>
      <c r="L2512" t="s">
        <v>12718</v>
      </c>
      <c r="M2512">
        <v>20</v>
      </c>
    </row>
    <row r="2513" spans="1:13" x14ac:dyDescent="0.3">
      <c r="A2513">
        <v>2512</v>
      </c>
      <c r="B2513" t="s">
        <v>2361</v>
      </c>
      <c r="C2513" t="s">
        <v>2867</v>
      </c>
      <c r="D2513" t="s">
        <v>3135</v>
      </c>
      <c r="E2513">
        <v>2025</v>
      </c>
      <c r="F2513" t="s">
        <v>6176</v>
      </c>
      <c r="G2513" t="s">
        <v>6734</v>
      </c>
      <c r="H2513">
        <v>33.69</v>
      </c>
      <c r="I2513">
        <v>108</v>
      </c>
      <c r="J2513" t="s">
        <v>9169</v>
      </c>
      <c r="K2513" t="s">
        <v>12178</v>
      </c>
      <c r="L2513" t="s">
        <v>2866</v>
      </c>
      <c r="M2513">
        <v>100</v>
      </c>
    </row>
    <row r="2514" spans="1:13" x14ac:dyDescent="0.3">
      <c r="A2514">
        <v>2513</v>
      </c>
      <c r="B2514" t="s">
        <v>2362</v>
      </c>
      <c r="C2514" t="s">
        <v>2877</v>
      </c>
      <c r="D2514" t="s">
        <v>2954</v>
      </c>
      <c r="E2514">
        <v>2019</v>
      </c>
      <c r="F2514" t="s">
        <v>6177</v>
      </c>
      <c r="G2514" t="s">
        <v>6737</v>
      </c>
      <c r="H2514">
        <v>234.53</v>
      </c>
      <c r="I2514">
        <v>1025</v>
      </c>
      <c r="J2514" t="s">
        <v>9170</v>
      </c>
      <c r="K2514" t="s">
        <v>12179</v>
      </c>
      <c r="L2514" t="s">
        <v>2866</v>
      </c>
      <c r="M2514">
        <v>60</v>
      </c>
    </row>
    <row r="2515" spans="1:13" x14ac:dyDescent="0.3">
      <c r="A2515">
        <v>2514</v>
      </c>
      <c r="B2515" t="s">
        <v>2363</v>
      </c>
      <c r="C2515" t="s">
        <v>2872</v>
      </c>
      <c r="D2515" t="s">
        <v>3498</v>
      </c>
      <c r="E2515">
        <v>2021</v>
      </c>
      <c r="F2515" t="s">
        <v>6178</v>
      </c>
      <c r="G2515" t="s">
        <v>6735</v>
      </c>
      <c r="I2515">
        <v>12</v>
      </c>
      <c r="J2515" t="s">
        <v>9171</v>
      </c>
      <c r="K2515" t="s">
        <v>12180</v>
      </c>
      <c r="L2515" t="s">
        <v>12716</v>
      </c>
      <c r="M2515">
        <v>30</v>
      </c>
    </row>
    <row r="2516" spans="1:13" x14ac:dyDescent="0.3">
      <c r="A2516">
        <v>2515</v>
      </c>
      <c r="B2516" t="s">
        <v>473</v>
      </c>
      <c r="C2516" t="s">
        <v>2876</v>
      </c>
      <c r="D2516" t="s">
        <v>3541</v>
      </c>
      <c r="E2516">
        <v>2014</v>
      </c>
      <c r="F2516" t="s">
        <v>6179</v>
      </c>
      <c r="G2516" t="s">
        <v>6737</v>
      </c>
      <c r="H2516">
        <v>189.75</v>
      </c>
      <c r="J2516" t="s">
        <v>9172</v>
      </c>
      <c r="K2516" t="s">
        <v>12181</v>
      </c>
      <c r="L2516" t="s">
        <v>12717</v>
      </c>
    </row>
    <row r="2517" spans="1:13" x14ac:dyDescent="0.3">
      <c r="A2517">
        <v>2516</v>
      </c>
      <c r="B2517" t="s">
        <v>2364</v>
      </c>
      <c r="C2517" t="s">
        <v>2864</v>
      </c>
      <c r="D2517" t="s">
        <v>3475</v>
      </c>
      <c r="E2517">
        <v>2025</v>
      </c>
      <c r="F2517" t="s">
        <v>6180</v>
      </c>
      <c r="I2517">
        <v>153</v>
      </c>
      <c r="J2517" t="s">
        <v>9173</v>
      </c>
      <c r="K2517" t="s">
        <v>12182</v>
      </c>
      <c r="L2517" t="s">
        <v>2871</v>
      </c>
    </row>
    <row r="2518" spans="1:13" x14ac:dyDescent="0.3">
      <c r="A2518">
        <v>2517</v>
      </c>
      <c r="B2518" t="s">
        <v>2365</v>
      </c>
      <c r="C2518" t="s">
        <v>2875</v>
      </c>
      <c r="D2518" t="s">
        <v>3221</v>
      </c>
      <c r="E2518">
        <v>2011</v>
      </c>
      <c r="F2518" t="s">
        <v>6181</v>
      </c>
      <c r="G2518" t="s">
        <v>6739</v>
      </c>
      <c r="H2518">
        <v>124.81</v>
      </c>
      <c r="K2518" t="s">
        <v>12183</v>
      </c>
      <c r="L2518" t="s">
        <v>12721</v>
      </c>
      <c r="M2518">
        <v>20</v>
      </c>
    </row>
    <row r="2519" spans="1:13" x14ac:dyDescent="0.3">
      <c r="A2519">
        <v>2518</v>
      </c>
      <c r="B2519" t="s">
        <v>2366</v>
      </c>
      <c r="C2519" t="s">
        <v>2865</v>
      </c>
      <c r="D2519" t="s">
        <v>2940</v>
      </c>
      <c r="E2519">
        <v>2016</v>
      </c>
      <c r="F2519" t="s">
        <v>6182</v>
      </c>
      <c r="G2519" t="s">
        <v>6734</v>
      </c>
      <c r="H2519">
        <v>17.809999999999999</v>
      </c>
      <c r="J2519" t="s">
        <v>9174</v>
      </c>
      <c r="K2519" t="s">
        <v>12184</v>
      </c>
      <c r="L2519" t="s">
        <v>12715</v>
      </c>
      <c r="M2519">
        <v>5</v>
      </c>
    </row>
    <row r="2520" spans="1:13" x14ac:dyDescent="0.3">
      <c r="A2520">
        <v>2519</v>
      </c>
      <c r="B2520" t="s">
        <v>2367</v>
      </c>
      <c r="C2520" t="s">
        <v>2871</v>
      </c>
      <c r="D2520" t="s">
        <v>2930</v>
      </c>
      <c r="E2520">
        <v>2016</v>
      </c>
      <c r="F2520" t="s">
        <v>6183</v>
      </c>
      <c r="G2520" t="s">
        <v>6736</v>
      </c>
      <c r="H2520">
        <v>366.82</v>
      </c>
      <c r="J2520" t="s">
        <v>9175</v>
      </c>
      <c r="K2520" t="s">
        <v>12185</v>
      </c>
      <c r="L2520" t="s">
        <v>12713</v>
      </c>
      <c r="M2520">
        <v>15</v>
      </c>
    </row>
    <row r="2521" spans="1:13" x14ac:dyDescent="0.3">
      <c r="A2521">
        <v>2520</v>
      </c>
      <c r="B2521" t="s">
        <v>2368</v>
      </c>
      <c r="C2521" t="s">
        <v>2863</v>
      </c>
      <c r="D2521" t="s">
        <v>3391</v>
      </c>
      <c r="E2521">
        <v>2022</v>
      </c>
      <c r="F2521" t="s">
        <v>6184</v>
      </c>
      <c r="G2521" t="s">
        <v>6733</v>
      </c>
      <c r="H2521">
        <v>0.88</v>
      </c>
      <c r="I2521">
        <v>4</v>
      </c>
      <c r="J2521" t="s">
        <v>9176</v>
      </c>
      <c r="K2521" t="s">
        <v>12186</v>
      </c>
      <c r="L2521" t="s">
        <v>12718</v>
      </c>
      <c r="M2521">
        <v>30</v>
      </c>
    </row>
    <row r="2522" spans="1:13" x14ac:dyDescent="0.3">
      <c r="A2522">
        <v>2521</v>
      </c>
      <c r="B2522" t="s">
        <v>2369</v>
      </c>
      <c r="C2522" t="s">
        <v>2875</v>
      </c>
      <c r="D2522" t="s">
        <v>3602</v>
      </c>
      <c r="E2522">
        <v>2014</v>
      </c>
      <c r="F2522" t="s">
        <v>6185</v>
      </c>
      <c r="G2522" t="s">
        <v>6738</v>
      </c>
      <c r="H2522">
        <v>9.7799999999999994</v>
      </c>
      <c r="I2522">
        <v>32</v>
      </c>
      <c r="J2522" t="s">
        <v>9177</v>
      </c>
      <c r="K2522" t="s">
        <v>12187</v>
      </c>
      <c r="L2522" t="s">
        <v>2871</v>
      </c>
      <c r="M2522">
        <v>100</v>
      </c>
    </row>
    <row r="2523" spans="1:13" x14ac:dyDescent="0.3">
      <c r="A2523">
        <v>2522</v>
      </c>
      <c r="B2523" t="s">
        <v>2370</v>
      </c>
      <c r="C2523" t="s">
        <v>2865</v>
      </c>
      <c r="D2523" t="s">
        <v>3649</v>
      </c>
      <c r="E2523">
        <v>2023</v>
      </c>
      <c r="F2523" t="s">
        <v>6186</v>
      </c>
      <c r="G2523" t="s">
        <v>6737</v>
      </c>
      <c r="I2523">
        <v>861</v>
      </c>
      <c r="J2523" t="s">
        <v>9178</v>
      </c>
      <c r="K2523" t="s">
        <v>12188</v>
      </c>
      <c r="L2523" t="s">
        <v>12718</v>
      </c>
      <c r="M2523">
        <v>150</v>
      </c>
    </row>
    <row r="2524" spans="1:13" x14ac:dyDescent="0.3">
      <c r="A2524">
        <v>2523</v>
      </c>
      <c r="B2524" t="s">
        <v>2371</v>
      </c>
      <c r="C2524" t="s">
        <v>2876</v>
      </c>
      <c r="D2524" t="s">
        <v>3263</v>
      </c>
      <c r="E2524">
        <v>2018</v>
      </c>
      <c r="F2524" t="s">
        <v>6187</v>
      </c>
      <c r="G2524" t="s">
        <v>6735</v>
      </c>
      <c r="H2524">
        <v>3.19</v>
      </c>
      <c r="I2524">
        <v>16</v>
      </c>
      <c r="J2524" t="s">
        <v>9179</v>
      </c>
      <c r="K2524" t="s">
        <v>12189</v>
      </c>
      <c r="L2524" t="s">
        <v>12723</v>
      </c>
      <c r="M2524">
        <v>40</v>
      </c>
    </row>
    <row r="2525" spans="1:13" x14ac:dyDescent="0.3">
      <c r="A2525">
        <v>2524</v>
      </c>
      <c r="B2525" t="s">
        <v>2372</v>
      </c>
      <c r="C2525" t="s">
        <v>2871</v>
      </c>
      <c r="D2525" t="s">
        <v>3307</v>
      </c>
      <c r="E2525">
        <v>2018</v>
      </c>
      <c r="F2525" t="s">
        <v>6188</v>
      </c>
      <c r="G2525" t="s">
        <v>6736</v>
      </c>
      <c r="H2525">
        <v>298.32</v>
      </c>
      <c r="I2525">
        <v>1512</v>
      </c>
      <c r="J2525" t="s">
        <v>9180</v>
      </c>
      <c r="K2525" t="s">
        <v>12190</v>
      </c>
      <c r="L2525" t="s">
        <v>12723</v>
      </c>
      <c r="M2525">
        <v>120</v>
      </c>
    </row>
    <row r="2526" spans="1:13" x14ac:dyDescent="0.3">
      <c r="A2526">
        <v>2525</v>
      </c>
      <c r="B2526" t="s">
        <v>2373</v>
      </c>
      <c r="C2526" t="s">
        <v>2870</v>
      </c>
      <c r="D2526" t="s">
        <v>3514</v>
      </c>
      <c r="E2526">
        <v>2019</v>
      </c>
      <c r="F2526" t="s">
        <v>6189</v>
      </c>
      <c r="G2526" t="s">
        <v>6739</v>
      </c>
      <c r="H2526">
        <v>987.68</v>
      </c>
      <c r="I2526">
        <v>2703</v>
      </c>
      <c r="J2526" t="s">
        <v>9181</v>
      </c>
      <c r="K2526" t="s">
        <v>12191</v>
      </c>
      <c r="L2526" t="s">
        <v>12721</v>
      </c>
      <c r="M2526">
        <v>120</v>
      </c>
    </row>
    <row r="2527" spans="1:13" x14ac:dyDescent="0.3">
      <c r="A2527">
        <v>2526</v>
      </c>
      <c r="B2527" t="s">
        <v>2374</v>
      </c>
      <c r="C2527" t="s">
        <v>2871</v>
      </c>
      <c r="D2527" t="s">
        <v>3623</v>
      </c>
      <c r="E2527">
        <v>2020</v>
      </c>
      <c r="F2527" t="s">
        <v>6190</v>
      </c>
      <c r="G2527" t="s">
        <v>6738</v>
      </c>
      <c r="H2527">
        <v>13.84</v>
      </c>
      <c r="I2527">
        <v>54</v>
      </c>
      <c r="J2527" t="s">
        <v>9182</v>
      </c>
      <c r="K2527" t="s">
        <v>12192</v>
      </c>
      <c r="L2527" t="s">
        <v>12716</v>
      </c>
      <c r="M2527">
        <v>60</v>
      </c>
    </row>
    <row r="2528" spans="1:13" x14ac:dyDescent="0.3">
      <c r="A2528">
        <v>2527</v>
      </c>
      <c r="B2528" t="s">
        <v>2375</v>
      </c>
      <c r="C2528" t="s">
        <v>2871</v>
      </c>
      <c r="D2528" t="s">
        <v>3179</v>
      </c>
      <c r="E2528">
        <v>2016</v>
      </c>
      <c r="F2528" t="s">
        <v>6191</v>
      </c>
      <c r="G2528" t="s">
        <v>6740</v>
      </c>
      <c r="H2528">
        <v>119.35</v>
      </c>
      <c r="I2528">
        <v>531</v>
      </c>
      <c r="J2528" t="s">
        <v>9183</v>
      </c>
      <c r="K2528" t="s">
        <v>12193</v>
      </c>
      <c r="L2528" t="s">
        <v>2866</v>
      </c>
      <c r="M2528">
        <v>60</v>
      </c>
    </row>
    <row r="2529" spans="1:13" x14ac:dyDescent="0.3">
      <c r="A2529">
        <v>2528</v>
      </c>
      <c r="B2529" t="s">
        <v>1655</v>
      </c>
      <c r="C2529" t="s">
        <v>2863</v>
      </c>
      <c r="D2529" t="s">
        <v>3386</v>
      </c>
      <c r="E2529">
        <v>2008</v>
      </c>
      <c r="F2529" t="s">
        <v>6192</v>
      </c>
      <c r="G2529" t="s">
        <v>6738</v>
      </c>
      <c r="H2529">
        <v>6.34</v>
      </c>
      <c r="I2529">
        <v>86</v>
      </c>
      <c r="J2529" t="s">
        <v>9184</v>
      </c>
      <c r="K2529" t="s">
        <v>12194</v>
      </c>
      <c r="L2529" t="s">
        <v>12723</v>
      </c>
      <c r="M2529">
        <v>60</v>
      </c>
    </row>
    <row r="2530" spans="1:13" x14ac:dyDescent="0.3">
      <c r="A2530">
        <v>2529</v>
      </c>
      <c r="B2530" t="s">
        <v>2376</v>
      </c>
      <c r="C2530" t="s">
        <v>2870</v>
      </c>
      <c r="D2530" t="s">
        <v>3579</v>
      </c>
      <c r="E2530">
        <v>2016</v>
      </c>
      <c r="F2530" t="s">
        <v>6193</v>
      </c>
      <c r="G2530" t="s">
        <v>6734</v>
      </c>
      <c r="H2530">
        <v>11.35</v>
      </c>
      <c r="I2530">
        <v>238</v>
      </c>
      <c r="K2530" t="s">
        <v>12195</v>
      </c>
      <c r="L2530" t="s">
        <v>12718</v>
      </c>
      <c r="M2530">
        <v>10</v>
      </c>
    </row>
    <row r="2531" spans="1:13" x14ac:dyDescent="0.3">
      <c r="A2531">
        <v>2530</v>
      </c>
      <c r="B2531" t="s">
        <v>2377</v>
      </c>
      <c r="C2531" t="s">
        <v>2864</v>
      </c>
      <c r="D2531" t="s">
        <v>3352</v>
      </c>
      <c r="E2531">
        <v>2025</v>
      </c>
      <c r="F2531" t="s">
        <v>6194</v>
      </c>
      <c r="G2531" t="s">
        <v>6734</v>
      </c>
      <c r="H2531">
        <v>30.15</v>
      </c>
      <c r="I2531">
        <v>214</v>
      </c>
      <c r="J2531" t="s">
        <v>9185</v>
      </c>
      <c r="K2531" t="s">
        <v>12196</v>
      </c>
      <c r="L2531" t="s">
        <v>12714</v>
      </c>
      <c r="M2531">
        <v>50</v>
      </c>
    </row>
    <row r="2532" spans="1:13" x14ac:dyDescent="0.3">
      <c r="A2532">
        <v>2531</v>
      </c>
      <c r="B2532" t="s">
        <v>2378</v>
      </c>
      <c r="C2532" t="s">
        <v>2874</v>
      </c>
      <c r="D2532" t="s">
        <v>3140</v>
      </c>
      <c r="E2532">
        <v>2008</v>
      </c>
      <c r="F2532" t="s">
        <v>6195</v>
      </c>
      <c r="G2532" t="s">
        <v>6740</v>
      </c>
      <c r="H2532">
        <v>85.03</v>
      </c>
      <c r="J2532" t="s">
        <v>9186</v>
      </c>
      <c r="K2532" t="s">
        <v>12197</v>
      </c>
      <c r="L2532" t="s">
        <v>12723</v>
      </c>
      <c r="M2532">
        <v>90</v>
      </c>
    </row>
    <row r="2533" spans="1:13" x14ac:dyDescent="0.3">
      <c r="A2533">
        <v>2532</v>
      </c>
      <c r="B2533" t="s">
        <v>2379</v>
      </c>
      <c r="C2533" t="s">
        <v>2872</v>
      </c>
      <c r="D2533" t="s">
        <v>3609</v>
      </c>
      <c r="E2533">
        <v>2018</v>
      </c>
      <c r="F2533" t="s">
        <v>6196</v>
      </c>
      <c r="G2533" t="s">
        <v>6740</v>
      </c>
      <c r="I2533">
        <v>550</v>
      </c>
      <c r="J2533" t="s">
        <v>9187</v>
      </c>
      <c r="K2533" t="s">
        <v>12198</v>
      </c>
      <c r="L2533" t="s">
        <v>12720</v>
      </c>
      <c r="M2533">
        <v>90</v>
      </c>
    </row>
    <row r="2534" spans="1:13" x14ac:dyDescent="0.3">
      <c r="A2534">
        <v>2533</v>
      </c>
      <c r="B2534" t="s">
        <v>2380</v>
      </c>
      <c r="C2534" t="s">
        <v>2869</v>
      </c>
      <c r="D2534" t="s">
        <v>3286</v>
      </c>
      <c r="E2534">
        <v>2017</v>
      </c>
      <c r="F2534" t="s">
        <v>6197</v>
      </c>
      <c r="G2534" t="s">
        <v>6734</v>
      </c>
      <c r="H2534">
        <v>33.36</v>
      </c>
      <c r="I2534">
        <v>98</v>
      </c>
      <c r="J2534" t="s">
        <v>9188</v>
      </c>
      <c r="K2534" t="s">
        <v>12199</v>
      </c>
      <c r="L2534" t="s">
        <v>2866</v>
      </c>
      <c r="M2534">
        <v>120</v>
      </c>
    </row>
    <row r="2535" spans="1:13" x14ac:dyDescent="0.3">
      <c r="A2535">
        <v>2534</v>
      </c>
      <c r="B2535" t="s">
        <v>1944</v>
      </c>
      <c r="C2535" t="s">
        <v>2868</v>
      </c>
      <c r="D2535" t="s">
        <v>3177</v>
      </c>
      <c r="E2535">
        <v>2023</v>
      </c>
      <c r="F2535" t="s">
        <v>6198</v>
      </c>
      <c r="G2535" t="s">
        <v>6739</v>
      </c>
      <c r="H2535">
        <v>402.11</v>
      </c>
      <c r="J2535" t="s">
        <v>9189</v>
      </c>
      <c r="K2535" t="s">
        <v>12200</v>
      </c>
      <c r="L2535" t="s">
        <v>12718</v>
      </c>
      <c r="M2535">
        <v>70</v>
      </c>
    </row>
    <row r="2536" spans="1:13" x14ac:dyDescent="0.3">
      <c r="A2536">
        <v>2535</v>
      </c>
      <c r="B2536" t="s">
        <v>1938</v>
      </c>
      <c r="C2536" t="s">
        <v>2875</v>
      </c>
      <c r="D2536" t="s">
        <v>3061</v>
      </c>
      <c r="E2536">
        <v>2009</v>
      </c>
      <c r="F2536" t="s">
        <v>6199</v>
      </c>
      <c r="G2536" t="s">
        <v>6739</v>
      </c>
      <c r="H2536">
        <v>579.99</v>
      </c>
      <c r="I2536">
        <v>2986</v>
      </c>
      <c r="J2536" t="s">
        <v>9190</v>
      </c>
      <c r="K2536" t="s">
        <v>12201</v>
      </c>
      <c r="L2536" t="s">
        <v>12715</v>
      </c>
      <c r="M2536">
        <v>70</v>
      </c>
    </row>
    <row r="2537" spans="1:13" x14ac:dyDescent="0.3">
      <c r="A2537">
        <v>2536</v>
      </c>
      <c r="B2537" t="s">
        <v>2381</v>
      </c>
      <c r="C2537" t="s">
        <v>2876</v>
      </c>
      <c r="D2537" t="s">
        <v>3171</v>
      </c>
      <c r="E2537">
        <v>2024</v>
      </c>
      <c r="F2537" t="s">
        <v>6200</v>
      </c>
      <c r="G2537" t="s">
        <v>6739</v>
      </c>
      <c r="I2537">
        <v>477</v>
      </c>
      <c r="J2537" t="s">
        <v>9191</v>
      </c>
      <c r="K2537" t="s">
        <v>12202</v>
      </c>
      <c r="L2537" t="s">
        <v>12719</v>
      </c>
      <c r="M2537">
        <v>60</v>
      </c>
    </row>
    <row r="2538" spans="1:13" x14ac:dyDescent="0.3">
      <c r="A2538">
        <v>2537</v>
      </c>
      <c r="B2538" t="s">
        <v>2382</v>
      </c>
      <c r="C2538" t="s">
        <v>2863</v>
      </c>
      <c r="D2538" t="s">
        <v>3142</v>
      </c>
      <c r="E2538">
        <v>2023</v>
      </c>
      <c r="F2538" t="s">
        <v>6201</v>
      </c>
      <c r="G2538" t="s">
        <v>6740</v>
      </c>
      <c r="H2538">
        <v>55.24</v>
      </c>
      <c r="I2538">
        <v>584</v>
      </c>
      <c r="J2538" t="s">
        <v>9192</v>
      </c>
      <c r="K2538" t="s">
        <v>12203</v>
      </c>
      <c r="L2538" t="s">
        <v>2876</v>
      </c>
      <c r="M2538">
        <v>120</v>
      </c>
    </row>
    <row r="2539" spans="1:13" x14ac:dyDescent="0.3">
      <c r="A2539">
        <v>2538</v>
      </c>
      <c r="B2539" t="s">
        <v>2383</v>
      </c>
      <c r="C2539" t="s">
        <v>2871</v>
      </c>
      <c r="D2539" t="s">
        <v>3014</v>
      </c>
      <c r="E2539">
        <v>2018</v>
      </c>
      <c r="F2539" t="s">
        <v>6202</v>
      </c>
      <c r="I2539">
        <v>241</v>
      </c>
      <c r="J2539" t="s">
        <v>9193</v>
      </c>
      <c r="K2539" t="s">
        <v>12204</v>
      </c>
      <c r="L2539" t="s">
        <v>12724</v>
      </c>
      <c r="M2539">
        <v>15</v>
      </c>
    </row>
    <row r="2540" spans="1:13" x14ac:dyDescent="0.3">
      <c r="A2540">
        <v>2539</v>
      </c>
      <c r="B2540" t="s">
        <v>2384</v>
      </c>
      <c r="C2540" t="s">
        <v>2873</v>
      </c>
      <c r="D2540" t="s">
        <v>3633</v>
      </c>
      <c r="E2540">
        <v>2020</v>
      </c>
      <c r="F2540" t="s">
        <v>6203</v>
      </c>
      <c r="G2540" t="s">
        <v>6738</v>
      </c>
      <c r="H2540">
        <v>17.53</v>
      </c>
      <c r="I2540">
        <v>26</v>
      </c>
      <c r="J2540" t="s">
        <v>9194</v>
      </c>
      <c r="K2540" t="s">
        <v>12205</v>
      </c>
      <c r="L2540" t="s">
        <v>12715</v>
      </c>
      <c r="M2540">
        <v>150</v>
      </c>
    </row>
    <row r="2541" spans="1:13" x14ac:dyDescent="0.3">
      <c r="A2541">
        <v>2540</v>
      </c>
      <c r="B2541" t="s">
        <v>2385</v>
      </c>
      <c r="C2541" t="s">
        <v>2865</v>
      </c>
      <c r="D2541" t="s">
        <v>3419</v>
      </c>
      <c r="E2541">
        <v>2014</v>
      </c>
      <c r="F2541" t="s">
        <v>6204</v>
      </c>
      <c r="G2541" t="s">
        <v>6735</v>
      </c>
      <c r="H2541">
        <v>1.43</v>
      </c>
      <c r="I2541">
        <v>18</v>
      </c>
      <c r="J2541" t="s">
        <v>9195</v>
      </c>
      <c r="K2541" t="s">
        <v>12206</v>
      </c>
      <c r="L2541" t="s">
        <v>12721</v>
      </c>
      <c r="M2541">
        <v>80</v>
      </c>
    </row>
    <row r="2542" spans="1:13" x14ac:dyDescent="0.3">
      <c r="A2542">
        <v>2541</v>
      </c>
      <c r="B2542" t="s">
        <v>2386</v>
      </c>
      <c r="C2542" t="s">
        <v>2876</v>
      </c>
      <c r="D2542" t="s">
        <v>3025</v>
      </c>
      <c r="E2542">
        <v>2009</v>
      </c>
      <c r="F2542" t="s">
        <v>6205</v>
      </c>
      <c r="G2542" t="s">
        <v>6735</v>
      </c>
      <c r="H2542">
        <v>3.83</v>
      </c>
      <c r="I2542">
        <v>13</v>
      </c>
      <c r="J2542" t="s">
        <v>9196</v>
      </c>
      <c r="K2542" t="s">
        <v>12207</v>
      </c>
      <c r="L2542" t="s">
        <v>12719</v>
      </c>
      <c r="M2542">
        <v>120</v>
      </c>
    </row>
    <row r="2543" spans="1:13" x14ac:dyDescent="0.3">
      <c r="A2543">
        <v>2542</v>
      </c>
      <c r="B2543" t="s">
        <v>2387</v>
      </c>
      <c r="C2543" t="s">
        <v>2874</v>
      </c>
      <c r="D2543" t="s">
        <v>3102</v>
      </c>
      <c r="E2543">
        <v>2017</v>
      </c>
      <c r="F2543" t="s">
        <v>6206</v>
      </c>
      <c r="I2543">
        <v>138</v>
      </c>
      <c r="J2543" t="s">
        <v>9197</v>
      </c>
      <c r="K2543" t="s">
        <v>12208</v>
      </c>
      <c r="L2543" t="s">
        <v>12716</v>
      </c>
      <c r="M2543">
        <v>5</v>
      </c>
    </row>
    <row r="2544" spans="1:13" x14ac:dyDescent="0.3">
      <c r="A2544">
        <v>2543</v>
      </c>
      <c r="B2544" t="s">
        <v>2388</v>
      </c>
      <c r="C2544" t="s">
        <v>2876</v>
      </c>
      <c r="D2544" t="s">
        <v>3012</v>
      </c>
      <c r="E2544">
        <v>2017</v>
      </c>
      <c r="F2544" t="s">
        <v>6207</v>
      </c>
      <c r="G2544" t="s">
        <v>6736</v>
      </c>
      <c r="H2544">
        <v>53.26</v>
      </c>
      <c r="I2544">
        <v>737</v>
      </c>
      <c r="K2544" t="s">
        <v>12209</v>
      </c>
      <c r="L2544" t="s">
        <v>12716</v>
      </c>
    </row>
    <row r="2545" spans="1:13" x14ac:dyDescent="0.3">
      <c r="A2545">
        <v>2544</v>
      </c>
      <c r="B2545" t="s">
        <v>2389</v>
      </c>
      <c r="C2545" t="s">
        <v>2873</v>
      </c>
      <c r="D2545" t="s">
        <v>3178</v>
      </c>
      <c r="E2545">
        <v>2024</v>
      </c>
      <c r="F2545" t="s">
        <v>6208</v>
      </c>
      <c r="G2545" t="s">
        <v>6739</v>
      </c>
      <c r="H2545">
        <v>696.9</v>
      </c>
      <c r="I2545">
        <v>2399</v>
      </c>
      <c r="J2545" t="s">
        <v>9198</v>
      </c>
      <c r="K2545" t="s">
        <v>12210</v>
      </c>
      <c r="L2545" t="s">
        <v>12724</v>
      </c>
      <c r="M2545">
        <v>120</v>
      </c>
    </row>
    <row r="2546" spans="1:13" x14ac:dyDescent="0.3">
      <c r="A2546">
        <v>2545</v>
      </c>
      <c r="B2546" t="s">
        <v>2390</v>
      </c>
      <c r="C2546" t="s">
        <v>2874</v>
      </c>
      <c r="D2546" t="s">
        <v>3630</v>
      </c>
      <c r="E2546">
        <v>2016</v>
      </c>
      <c r="F2546" t="s">
        <v>6209</v>
      </c>
      <c r="G2546" t="s">
        <v>6740</v>
      </c>
      <c r="H2546">
        <v>96.1</v>
      </c>
      <c r="I2546">
        <v>561</v>
      </c>
      <c r="J2546" t="s">
        <v>9199</v>
      </c>
      <c r="K2546" t="s">
        <v>12211</v>
      </c>
      <c r="L2546" t="s">
        <v>12724</v>
      </c>
      <c r="M2546">
        <v>40</v>
      </c>
    </row>
    <row r="2547" spans="1:13" x14ac:dyDescent="0.3">
      <c r="A2547">
        <v>2546</v>
      </c>
      <c r="B2547" t="s">
        <v>2391</v>
      </c>
      <c r="C2547" t="s">
        <v>2875</v>
      </c>
      <c r="D2547" t="s">
        <v>3061</v>
      </c>
      <c r="E2547">
        <v>2008</v>
      </c>
      <c r="F2547" t="s">
        <v>6210</v>
      </c>
      <c r="G2547" t="s">
        <v>6737</v>
      </c>
      <c r="H2547">
        <v>256.20999999999998</v>
      </c>
      <c r="I2547">
        <v>834</v>
      </c>
      <c r="J2547" t="s">
        <v>9200</v>
      </c>
      <c r="K2547" t="s">
        <v>12212</v>
      </c>
      <c r="L2547" t="s">
        <v>12717</v>
      </c>
      <c r="M2547">
        <v>20</v>
      </c>
    </row>
    <row r="2548" spans="1:13" x14ac:dyDescent="0.3">
      <c r="A2548">
        <v>2547</v>
      </c>
      <c r="B2548" t="s">
        <v>2392</v>
      </c>
      <c r="C2548" t="s">
        <v>2863</v>
      </c>
      <c r="D2548" t="s">
        <v>3310</v>
      </c>
      <c r="E2548">
        <v>2020</v>
      </c>
      <c r="F2548" t="s">
        <v>6211</v>
      </c>
      <c r="G2548" t="s">
        <v>6738</v>
      </c>
      <c r="H2548">
        <v>5.94</v>
      </c>
      <c r="I2548">
        <v>31</v>
      </c>
      <c r="J2548" t="s">
        <v>9201</v>
      </c>
      <c r="K2548" t="s">
        <v>12213</v>
      </c>
      <c r="L2548" t="s">
        <v>12723</v>
      </c>
      <c r="M2548">
        <v>100</v>
      </c>
    </row>
    <row r="2549" spans="1:13" x14ac:dyDescent="0.3">
      <c r="A2549">
        <v>2548</v>
      </c>
      <c r="B2549" t="s">
        <v>2393</v>
      </c>
      <c r="C2549" t="s">
        <v>2875</v>
      </c>
      <c r="D2549" t="s">
        <v>3220</v>
      </c>
      <c r="E2549">
        <v>2019</v>
      </c>
      <c r="F2549" t="s">
        <v>6212</v>
      </c>
      <c r="G2549" t="s">
        <v>6735</v>
      </c>
      <c r="H2549">
        <v>4.03</v>
      </c>
      <c r="J2549" t="s">
        <v>9202</v>
      </c>
      <c r="K2549" t="s">
        <v>12214</v>
      </c>
      <c r="L2549" t="s">
        <v>12717</v>
      </c>
      <c r="M2549">
        <v>40</v>
      </c>
    </row>
    <row r="2550" spans="1:13" x14ac:dyDescent="0.3">
      <c r="A2550">
        <v>2549</v>
      </c>
      <c r="B2550" t="s">
        <v>2394</v>
      </c>
      <c r="C2550" t="s">
        <v>2863</v>
      </c>
      <c r="D2550" t="s">
        <v>3145</v>
      </c>
      <c r="E2550">
        <v>2010</v>
      </c>
      <c r="F2550" t="s">
        <v>6213</v>
      </c>
      <c r="G2550" t="s">
        <v>6737</v>
      </c>
      <c r="H2550">
        <v>280.35000000000002</v>
      </c>
      <c r="J2550" t="s">
        <v>9203</v>
      </c>
      <c r="K2550" t="s">
        <v>12215</v>
      </c>
      <c r="L2550" t="s">
        <v>12719</v>
      </c>
      <c r="M2550">
        <v>40</v>
      </c>
    </row>
    <row r="2551" spans="1:13" x14ac:dyDescent="0.3">
      <c r="A2551">
        <v>2550</v>
      </c>
      <c r="B2551" t="s">
        <v>2395</v>
      </c>
      <c r="C2551" t="s">
        <v>2875</v>
      </c>
      <c r="D2551" t="s">
        <v>3616</v>
      </c>
      <c r="E2551">
        <v>2012</v>
      </c>
      <c r="F2551" t="s">
        <v>6214</v>
      </c>
      <c r="G2551" t="s">
        <v>6736</v>
      </c>
      <c r="H2551">
        <v>74.959999999999994</v>
      </c>
      <c r="I2551">
        <v>454</v>
      </c>
      <c r="J2551" t="s">
        <v>9204</v>
      </c>
      <c r="K2551" t="s">
        <v>12216</v>
      </c>
      <c r="L2551" t="s">
        <v>2871</v>
      </c>
      <c r="M2551">
        <v>50</v>
      </c>
    </row>
    <row r="2552" spans="1:13" x14ac:dyDescent="0.3">
      <c r="A2552">
        <v>2551</v>
      </c>
      <c r="B2552" t="s">
        <v>2396</v>
      </c>
      <c r="C2552" t="s">
        <v>2865</v>
      </c>
      <c r="D2552" t="s">
        <v>2992</v>
      </c>
      <c r="E2552">
        <v>2022</v>
      </c>
      <c r="F2552" t="s">
        <v>6215</v>
      </c>
      <c r="G2552" t="s">
        <v>6740</v>
      </c>
      <c r="H2552">
        <v>91.94</v>
      </c>
      <c r="I2552">
        <v>522</v>
      </c>
      <c r="J2552" t="s">
        <v>9205</v>
      </c>
      <c r="K2552" t="s">
        <v>12217</v>
      </c>
      <c r="L2552" t="s">
        <v>12714</v>
      </c>
      <c r="M2552">
        <v>150</v>
      </c>
    </row>
    <row r="2553" spans="1:13" x14ac:dyDescent="0.3">
      <c r="A2553">
        <v>2552</v>
      </c>
      <c r="B2553" t="s">
        <v>2397</v>
      </c>
      <c r="C2553" t="s">
        <v>2877</v>
      </c>
      <c r="D2553" t="s">
        <v>3118</v>
      </c>
      <c r="E2553">
        <v>2018</v>
      </c>
      <c r="F2553" t="s">
        <v>6216</v>
      </c>
      <c r="G2553" t="s">
        <v>6740</v>
      </c>
      <c r="H2553">
        <v>69.290000000000006</v>
      </c>
      <c r="I2553">
        <v>153</v>
      </c>
      <c r="J2553" t="s">
        <v>9206</v>
      </c>
      <c r="K2553" t="s">
        <v>12218</v>
      </c>
      <c r="L2553" t="s">
        <v>12715</v>
      </c>
      <c r="M2553">
        <v>30</v>
      </c>
    </row>
    <row r="2554" spans="1:13" x14ac:dyDescent="0.3">
      <c r="A2554">
        <v>2553</v>
      </c>
      <c r="B2554" t="s">
        <v>2398</v>
      </c>
      <c r="C2554" t="s">
        <v>2874</v>
      </c>
      <c r="D2554" t="s">
        <v>3115</v>
      </c>
      <c r="E2554">
        <v>2016</v>
      </c>
      <c r="F2554" t="s">
        <v>6217</v>
      </c>
      <c r="G2554" t="s">
        <v>6738</v>
      </c>
      <c r="H2554">
        <v>12.56</v>
      </c>
      <c r="I2554">
        <v>22</v>
      </c>
      <c r="J2554" t="s">
        <v>9207</v>
      </c>
      <c r="K2554" t="s">
        <v>12219</v>
      </c>
      <c r="L2554" t="s">
        <v>12724</v>
      </c>
      <c r="M2554">
        <v>30</v>
      </c>
    </row>
    <row r="2555" spans="1:13" x14ac:dyDescent="0.3">
      <c r="A2555">
        <v>2554</v>
      </c>
      <c r="B2555" t="s">
        <v>2399</v>
      </c>
      <c r="C2555" t="s">
        <v>2871</v>
      </c>
      <c r="D2555" t="s">
        <v>3058</v>
      </c>
      <c r="E2555">
        <v>2024</v>
      </c>
      <c r="F2555" t="s">
        <v>6218</v>
      </c>
      <c r="I2555">
        <v>41</v>
      </c>
      <c r="J2555" t="s">
        <v>9208</v>
      </c>
      <c r="K2555" t="s">
        <v>12220</v>
      </c>
      <c r="L2555" t="s">
        <v>2871</v>
      </c>
      <c r="M2555">
        <v>10</v>
      </c>
    </row>
    <row r="2556" spans="1:13" x14ac:dyDescent="0.3">
      <c r="A2556">
        <v>2555</v>
      </c>
      <c r="B2556" t="s">
        <v>2400</v>
      </c>
      <c r="C2556" t="s">
        <v>2871</v>
      </c>
      <c r="D2556" t="s">
        <v>3644</v>
      </c>
      <c r="E2556">
        <v>2017</v>
      </c>
      <c r="F2556" t="s">
        <v>6219</v>
      </c>
      <c r="G2556" t="s">
        <v>6737</v>
      </c>
      <c r="H2556">
        <v>175.45</v>
      </c>
      <c r="I2556">
        <v>891</v>
      </c>
      <c r="J2556" t="s">
        <v>9209</v>
      </c>
      <c r="K2556" t="s">
        <v>12221</v>
      </c>
      <c r="L2556" t="s">
        <v>12720</v>
      </c>
      <c r="M2556">
        <v>70</v>
      </c>
    </row>
    <row r="2557" spans="1:13" x14ac:dyDescent="0.3">
      <c r="A2557">
        <v>2556</v>
      </c>
      <c r="B2557" t="s">
        <v>2401</v>
      </c>
      <c r="C2557" t="s">
        <v>2866</v>
      </c>
      <c r="D2557" t="s">
        <v>3505</v>
      </c>
      <c r="E2557">
        <v>2008</v>
      </c>
      <c r="F2557" t="s">
        <v>6220</v>
      </c>
      <c r="G2557" t="s">
        <v>6737</v>
      </c>
      <c r="H2557">
        <v>84.06</v>
      </c>
      <c r="I2557">
        <v>616</v>
      </c>
      <c r="J2557" t="s">
        <v>9210</v>
      </c>
      <c r="K2557" t="s">
        <v>12222</v>
      </c>
      <c r="L2557" t="s">
        <v>12720</v>
      </c>
      <c r="M2557">
        <v>10</v>
      </c>
    </row>
    <row r="2558" spans="1:13" x14ac:dyDescent="0.3">
      <c r="A2558">
        <v>2557</v>
      </c>
      <c r="B2558" t="s">
        <v>2402</v>
      </c>
      <c r="C2558" t="s">
        <v>2867</v>
      </c>
      <c r="D2558" t="s">
        <v>3349</v>
      </c>
      <c r="E2558">
        <v>2019</v>
      </c>
      <c r="F2558" t="s">
        <v>6221</v>
      </c>
      <c r="G2558" t="s">
        <v>6737</v>
      </c>
      <c r="H2558">
        <v>249.98</v>
      </c>
      <c r="I2558">
        <v>577</v>
      </c>
      <c r="J2558" t="s">
        <v>9211</v>
      </c>
      <c r="K2558" t="s">
        <v>12223</v>
      </c>
      <c r="L2558" t="s">
        <v>2866</v>
      </c>
      <c r="M2558">
        <v>15</v>
      </c>
    </row>
    <row r="2559" spans="1:13" x14ac:dyDescent="0.3">
      <c r="A2559">
        <v>2558</v>
      </c>
      <c r="B2559" t="s">
        <v>2403</v>
      </c>
      <c r="C2559" t="s">
        <v>2863</v>
      </c>
      <c r="D2559" t="s">
        <v>3490</v>
      </c>
      <c r="E2559">
        <v>2018</v>
      </c>
      <c r="F2559" t="s">
        <v>6222</v>
      </c>
      <c r="G2559" t="s">
        <v>6739</v>
      </c>
      <c r="H2559">
        <v>790.88</v>
      </c>
      <c r="I2559">
        <v>4368</v>
      </c>
      <c r="J2559" t="s">
        <v>9212</v>
      </c>
      <c r="K2559" t="s">
        <v>12224</v>
      </c>
      <c r="L2559" t="s">
        <v>12715</v>
      </c>
      <c r="M2559">
        <v>90</v>
      </c>
    </row>
    <row r="2560" spans="1:13" x14ac:dyDescent="0.3">
      <c r="A2560">
        <v>2559</v>
      </c>
      <c r="B2560" t="s">
        <v>2404</v>
      </c>
      <c r="C2560" t="s">
        <v>2877</v>
      </c>
      <c r="D2560" t="s">
        <v>3023</v>
      </c>
      <c r="E2560">
        <v>2024</v>
      </c>
      <c r="F2560" t="s">
        <v>6223</v>
      </c>
      <c r="G2560" t="s">
        <v>6738</v>
      </c>
      <c r="H2560">
        <v>17.329999999999998</v>
      </c>
      <c r="I2560">
        <v>41</v>
      </c>
      <c r="J2560" t="s">
        <v>9213</v>
      </c>
      <c r="K2560" t="s">
        <v>12225</v>
      </c>
      <c r="L2560" t="s">
        <v>12713</v>
      </c>
    </row>
    <row r="2561" spans="1:13" x14ac:dyDescent="0.3">
      <c r="A2561">
        <v>2560</v>
      </c>
      <c r="B2561" t="s">
        <v>2405</v>
      </c>
      <c r="C2561" t="s">
        <v>2865</v>
      </c>
      <c r="D2561" t="s">
        <v>3425</v>
      </c>
      <c r="E2561">
        <v>2017</v>
      </c>
      <c r="F2561" t="s">
        <v>6224</v>
      </c>
      <c r="G2561" t="s">
        <v>6737</v>
      </c>
      <c r="H2561">
        <v>127.63</v>
      </c>
      <c r="I2561">
        <v>626</v>
      </c>
      <c r="J2561" t="s">
        <v>9214</v>
      </c>
      <c r="K2561" t="s">
        <v>12226</v>
      </c>
      <c r="L2561" t="s">
        <v>12724</v>
      </c>
      <c r="M2561">
        <v>20</v>
      </c>
    </row>
    <row r="2562" spans="1:13" x14ac:dyDescent="0.3">
      <c r="A2562">
        <v>2561</v>
      </c>
      <c r="B2562" t="s">
        <v>2406</v>
      </c>
      <c r="C2562" t="s">
        <v>2870</v>
      </c>
      <c r="D2562" t="s">
        <v>3136</v>
      </c>
      <c r="E2562">
        <v>2023</v>
      </c>
      <c r="F2562" t="s">
        <v>6225</v>
      </c>
      <c r="G2562" t="s">
        <v>6736</v>
      </c>
      <c r="I2562">
        <v>1400</v>
      </c>
      <c r="J2562" t="s">
        <v>9215</v>
      </c>
      <c r="K2562" t="s">
        <v>12227</v>
      </c>
      <c r="L2562" t="s">
        <v>2871</v>
      </c>
      <c r="M2562">
        <v>5</v>
      </c>
    </row>
    <row r="2563" spans="1:13" x14ac:dyDescent="0.3">
      <c r="A2563">
        <v>2562</v>
      </c>
      <c r="B2563" t="s">
        <v>2407</v>
      </c>
      <c r="C2563" t="s">
        <v>2865</v>
      </c>
      <c r="D2563" t="s">
        <v>3308</v>
      </c>
      <c r="E2563">
        <v>2017</v>
      </c>
      <c r="F2563" t="s">
        <v>6226</v>
      </c>
      <c r="G2563" t="s">
        <v>6733</v>
      </c>
      <c r="I2563">
        <v>3</v>
      </c>
      <c r="J2563" t="s">
        <v>9216</v>
      </c>
      <c r="K2563" t="s">
        <v>12228</v>
      </c>
      <c r="L2563" t="s">
        <v>12719</v>
      </c>
    </row>
    <row r="2564" spans="1:13" x14ac:dyDescent="0.3">
      <c r="A2564">
        <v>2563</v>
      </c>
      <c r="B2564" t="s">
        <v>2408</v>
      </c>
      <c r="C2564" t="s">
        <v>2865</v>
      </c>
      <c r="D2564" t="s">
        <v>3387</v>
      </c>
      <c r="E2564">
        <v>2014</v>
      </c>
      <c r="F2564" t="s">
        <v>6227</v>
      </c>
      <c r="G2564" t="s">
        <v>6737</v>
      </c>
      <c r="H2564">
        <v>174.11</v>
      </c>
      <c r="I2564">
        <v>1038</v>
      </c>
      <c r="J2564" t="s">
        <v>9217</v>
      </c>
      <c r="K2564" t="s">
        <v>12039</v>
      </c>
      <c r="L2564" t="s">
        <v>12724</v>
      </c>
      <c r="M2564">
        <v>80</v>
      </c>
    </row>
    <row r="2565" spans="1:13" x14ac:dyDescent="0.3">
      <c r="A2565">
        <v>2564</v>
      </c>
      <c r="B2565" t="s">
        <v>2409</v>
      </c>
      <c r="C2565" t="s">
        <v>2872</v>
      </c>
      <c r="D2565" t="s">
        <v>3650</v>
      </c>
      <c r="E2565">
        <v>2018</v>
      </c>
      <c r="F2565" t="s">
        <v>6228</v>
      </c>
      <c r="G2565" t="s">
        <v>6737</v>
      </c>
      <c r="H2565">
        <v>140.88</v>
      </c>
      <c r="I2565">
        <v>391</v>
      </c>
      <c r="J2565" t="s">
        <v>9218</v>
      </c>
      <c r="K2565" t="s">
        <v>12229</v>
      </c>
      <c r="L2565" t="s">
        <v>12722</v>
      </c>
      <c r="M2565">
        <v>40</v>
      </c>
    </row>
    <row r="2566" spans="1:13" x14ac:dyDescent="0.3">
      <c r="A2566">
        <v>2565</v>
      </c>
      <c r="B2566" t="s">
        <v>1748</v>
      </c>
      <c r="C2566" t="s">
        <v>2876</v>
      </c>
      <c r="D2566" t="s">
        <v>3571</v>
      </c>
      <c r="E2566">
        <v>2024</v>
      </c>
      <c r="F2566" t="s">
        <v>6229</v>
      </c>
      <c r="G2566" t="s">
        <v>6736</v>
      </c>
      <c r="I2566">
        <v>1454</v>
      </c>
      <c r="J2566" t="s">
        <v>9219</v>
      </c>
      <c r="K2566" t="s">
        <v>12230</v>
      </c>
      <c r="L2566" t="s">
        <v>12720</v>
      </c>
      <c r="M2566">
        <v>70</v>
      </c>
    </row>
    <row r="2567" spans="1:13" x14ac:dyDescent="0.3">
      <c r="A2567">
        <v>2566</v>
      </c>
      <c r="B2567" t="s">
        <v>2410</v>
      </c>
      <c r="C2567" t="s">
        <v>2874</v>
      </c>
      <c r="D2567" t="s">
        <v>3353</v>
      </c>
      <c r="E2567">
        <v>2014</v>
      </c>
      <c r="F2567" t="s">
        <v>6230</v>
      </c>
      <c r="G2567" t="s">
        <v>6733</v>
      </c>
      <c r="J2567" t="s">
        <v>9220</v>
      </c>
      <c r="K2567" t="s">
        <v>12231</v>
      </c>
      <c r="L2567" t="s">
        <v>2866</v>
      </c>
      <c r="M2567">
        <v>80</v>
      </c>
    </row>
    <row r="2568" spans="1:13" x14ac:dyDescent="0.3">
      <c r="A2568">
        <v>2567</v>
      </c>
      <c r="B2568" t="s">
        <v>2411</v>
      </c>
      <c r="C2568" t="s">
        <v>2876</v>
      </c>
      <c r="D2568" t="s">
        <v>3394</v>
      </c>
      <c r="E2568">
        <v>2020</v>
      </c>
      <c r="F2568" t="s">
        <v>6231</v>
      </c>
      <c r="G2568" t="s">
        <v>6734</v>
      </c>
      <c r="H2568">
        <v>54.36</v>
      </c>
      <c r="I2568">
        <v>187</v>
      </c>
      <c r="J2568" t="s">
        <v>9221</v>
      </c>
      <c r="K2568" t="s">
        <v>12232</v>
      </c>
      <c r="L2568" t="s">
        <v>12719</v>
      </c>
      <c r="M2568">
        <v>15</v>
      </c>
    </row>
    <row r="2569" spans="1:13" x14ac:dyDescent="0.3">
      <c r="A2569">
        <v>2568</v>
      </c>
      <c r="B2569" t="s">
        <v>2412</v>
      </c>
      <c r="C2569" t="s">
        <v>2866</v>
      </c>
      <c r="D2569" t="s">
        <v>3651</v>
      </c>
      <c r="E2569">
        <v>2019</v>
      </c>
      <c r="F2569" t="s">
        <v>6232</v>
      </c>
      <c r="I2569">
        <v>13</v>
      </c>
      <c r="J2569" t="s">
        <v>9222</v>
      </c>
      <c r="K2569" t="s">
        <v>12233</v>
      </c>
      <c r="L2569" t="s">
        <v>12714</v>
      </c>
      <c r="M2569">
        <v>90</v>
      </c>
    </row>
    <row r="2570" spans="1:13" x14ac:dyDescent="0.3">
      <c r="A2570">
        <v>2569</v>
      </c>
      <c r="B2570" t="s">
        <v>2413</v>
      </c>
      <c r="C2570" t="s">
        <v>2873</v>
      </c>
      <c r="D2570" t="s">
        <v>3652</v>
      </c>
      <c r="E2570">
        <v>2014</v>
      </c>
      <c r="F2570" t="s">
        <v>6233</v>
      </c>
      <c r="G2570" t="s">
        <v>6735</v>
      </c>
      <c r="I2570">
        <v>11</v>
      </c>
      <c r="J2570" t="s">
        <v>9223</v>
      </c>
      <c r="K2570" t="s">
        <v>12234</v>
      </c>
      <c r="L2570" t="s">
        <v>12713</v>
      </c>
      <c r="M2570">
        <v>40</v>
      </c>
    </row>
    <row r="2571" spans="1:13" x14ac:dyDescent="0.3">
      <c r="A2571">
        <v>2570</v>
      </c>
      <c r="B2571" t="s">
        <v>2414</v>
      </c>
      <c r="C2571" t="s">
        <v>2869</v>
      </c>
      <c r="D2571" t="s">
        <v>3316</v>
      </c>
      <c r="E2571">
        <v>2009</v>
      </c>
      <c r="F2571" t="s">
        <v>6234</v>
      </c>
      <c r="G2571" t="s">
        <v>6734</v>
      </c>
      <c r="J2571" t="s">
        <v>9224</v>
      </c>
      <c r="K2571" t="s">
        <v>12235</v>
      </c>
      <c r="L2571" t="s">
        <v>2866</v>
      </c>
      <c r="M2571">
        <v>150</v>
      </c>
    </row>
    <row r="2572" spans="1:13" x14ac:dyDescent="0.3">
      <c r="A2572">
        <v>2571</v>
      </c>
      <c r="B2572" t="s">
        <v>2415</v>
      </c>
      <c r="C2572" t="s">
        <v>2873</v>
      </c>
      <c r="D2572" t="s">
        <v>3431</v>
      </c>
      <c r="E2572">
        <v>2014</v>
      </c>
      <c r="F2572" t="s">
        <v>6235</v>
      </c>
      <c r="I2572">
        <v>146</v>
      </c>
      <c r="J2572" t="s">
        <v>9225</v>
      </c>
      <c r="K2572" t="s">
        <v>12236</v>
      </c>
      <c r="L2572" t="s">
        <v>12714</v>
      </c>
      <c r="M2572">
        <v>20</v>
      </c>
    </row>
    <row r="2573" spans="1:13" x14ac:dyDescent="0.3">
      <c r="A2573">
        <v>2572</v>
      </c>
      <c r="B2573" t="s">
        <v>2416</v>
      </c>
      <c r="C2573" t="s">
        <v>2871</v>
      </c>
      <c r="D2573" t="s">
        <v>3112</v>
      </c>
      <c r="E2573">
        <v>2012</v>
      </c>
      <c r="F2573" t="s">
        <v>6236</v>
      </c>
      <c r="G2573" t="s">
        <v>6740</v>
      </c>
      <c r="H2573">
        <v>95.24</v>
      </c>
      <c r="I2573">
        <v>458</v>
      </c>
      <c r="J2573" t="s">
        <v>9226</v>
      </c>
      <c r="K2573" t="s">
        <v>12237</v>
      </c>
      <c r="L2573" t="s">
        <v>12716</v>
      </c>
      <c r="M2573">
        <v>70</v>
      </c>
    </row>
    <row r="2574" spans="1:13" x14ac:dyDescent="0.3">
      <c r="A2574">
        <v>2573</v>
      </c>
      <c r="B2574" t="s">
        <v>2417</v>
      </c>
      <c r="C2574" t="s">
        <v>2876</v>
      </c>
      <c r="D2574" t="s">
        <v>3273</v>
      </c>
      <c r="E2574">
        <v>2021</v>
      </c>
      <c r="F2574" t="s">
        <v>6237</v>
      </c>
      <c r="G2574" t="s">
        <v>6738</v>
      </c>
      <c r="H2574">
        <v>17.27</v>
      </c>
      <c r="I2574">
        <v>92</v>
      </c>
      <c r="J2574" t="s">
        <v>9227</v>
      </c>
      <c r="K2574" t="s">
        <v>12238</v>
      </c>
      <c r="L2574" t="s">
        <v>12722</v>
      </c>
      <c r="M2574">
        <v>30</v>
      </c>
    </row>
    <row r="2575" spans="1:13" x14ac:dyDescent="0.3">
      <c r="A2575">
        <v>2574</v>
      </c>
      <c r="B2575" t="s">
        <v>2418</v>
      </c>
      <c r="C2575" t="s">
        <v>2864</v>
      </c>
      <c r="D2575" t="s">
        <v>3578</v>
      </c>
      <c r="E2575">
        <v>2010</v>
      </c>
      <c r="F2575" t="s">
        <v>6238</v>
      </c>
      <c r="G2575" t="s">
        <v>6737</v>
      </c>
      <c r="H2575">
        <v>187.42</v>
      </c>
      <c r="I2575">
        <v>1075</v>
      </c>
      <c r="J2575" t="s">
        <v>9228</v>
      </c>
      <c r="K2575" t="s">
        <v>12239</v>
      </c>
      <c r="L2575" t="s">
        <v>12717</v>
      </c>
      <c r="M2575">
        <v>30</v>
      </c>
    </row>
    <row r="2576" spans="1:13" x14ac:dyDescent="0.3">
      <c r="A2576">
        <v>2575</v>
      </c>
      <c r="B2576" t="s">
        <v>2419</v>
      </c>
      <c r="C2576" t="s">
        <v>2865</v>
      </c>
      <c r="D2576" t="s">
        <v>3308</v>
      </c>
      <c r="E2576">
        <v>2014</v>
      </c>
      <c r="F2576" t="s">
        <v>6239</v>
      </c>
      <c r="G2576" t="s">
        <v>6740</v>
      </c>
      <c r="H2576">
        <v>98.28</v>
      </c>
      <c r="I2576">
        <v>227</v>
      </c>
      <c r="J2576" t="s">
        <v>9229</v>
      </c>
      <c r="K2576" t="s">
        <v>12240</v>
      </c>
      <c r="L2576" t="s">
        <v>12718</v>
      </c>
      <c r="M2576">
        <v>80</v>
      </c>
    </row>
    <row r="2577" spans="1:13" x14ac:dyDescent="0.3">
      <c r="A2577">
        <v>2576</v>
      </c>
      <c r="B2577" t="s">
        <v>2420</v>
      </c>
      <c r="C2577" t="s">
        <v>2864</v>
      </c>
      <c r="D2577" t="s">
        <v>3169</v>
      </c>
      <c r="E2577">
        <v>2012</v>
      </c>
      <c r="F2577" t="s">
        <v>6240</v>
      </c>
      <c r="G2577" t="s">
        <v>6740</v>
      </c>
      <c r="H2577">
        <v>125.07</v>
      </c>
      <c r="I2577">
        <v>105</v>
      </c>
      <c r="J2577" t="s">
        <v>9230</v>
      </c>
      <c r="K2577" t="s">
        <v>12241</v>
      </c>
      <c r="L2577" t="s">
        <v>12719</v>
      </c>
      <c r="M2577">
        <v>100</v>
      </c>
    </row>
    <row r="2578" spans="1:13" x14ac:dyDescent="0.3">
      <c r="A2578">
        <v>2577</v>
      </c>
      <c r="B2578" t="s">
        <v>2421</v>
      </c>
      <c r="C2578" t="s">
        <v>2871</v>
      </c>
      <c r="D2578" t="s">
        <v>3239</v>
      </c>
      <c r="E2578">
        <v>2011</v>
      </c>
      <c r="F2578" t="s">
        <v>6241</v>
      </c>
      <c r="I2578">
        <v>276</v>
      </c>
      <c r="J2578" t="s">
        <v>9231</v>
      </c>
      <c r="K2578" t="s">
        <v>11530</v>
      </c>
      <c r="L2578" t="s">
        <v>12721</v>
      </c>
      <c r="M2578">
        <v>25</v>
      </c>
    </row>
    <row r="2579" spans="1:13" x14ac:dyDescent="0.3">
      <c r="A2579">
        <v>2578</v>
      </c>
      <c r="B2579" t="s">
        <v>2422</v>
      </c>
      <c r="C2579" t="s">
        <v>2866</v>
      </c>
      <c r="D2579" t="s">
        <v>3529</v>
      </c>
      <c r="E2579">
        <v>2020</v>
      </c>
      <c r="F2579" t="s">
        <v>6242</v>
      </c>
      <c r="G2579" t="s">
        <v>6738</v>
      </c>
      <c r="H2579">
        <v>4.47</v>
      </c>
      <c r="I2579">
        <v>38</v>
      </c>
      <c r="J2579" t="s">
        <v>9232</v>
      </c>
      <c r="K2579" t="s">
        <v>12242</v>
      </c>
      <c r="L2579" t="s">
        <v>12721</v>
      </c>
      <c r="M2579">
        <v>50</v>
      </c>
    </row>
    <row r="2580" spans="1:13" x14ac:dyDescent="0.3">
      <c r="A2580">
        <v>2579</v>
      </c>
      <c r="B2580" t="s">
        <v>2423</v>
      </c>
      <c r="C2580" t="s">
        <v>2871</v>
      </c>
      <c r="D2580" t="s">
        <v>3306</v>
      </c>
      <c r="E2580">
        <v>2024</v>
      </c>
      <c r="F2580" t="s">
        <v>6243</v>
      </c>
      <c r="G2580" t="s">
        <v>6735</v>
      </c>
      <c r="H2580">
        <v>4.62</v>
      </c>
      <c r="I2580">
        <v>18</v>
      </c>
      <c r="J2580" t="s">
        <v>9233</v>
      </c>
      <c r="K2580" t="s">
        <v>12243</v>
      </c>
      <c r="L2580" t="s">
        <v>12721</v>
      </c>
      <c r="M2580">
        <v>50</v>
      </c>
    </row>
    <row r="2581" spans="1:13" x14ac:dyDescent="0.3">
      <c r="A2581">
        <v>2580</v>
      </c>
      <c r="B2581" t="s">
        <v>2424</v>
      </c>
      <c r="C2581" t="s">
        <v>2869</v>
      </c>
      <c r="D2581" t="s">
        <v>2969</v>
      </c>
      <c r="E2581">
        <v>2022</v>
      </c>
      <c r="F2581" t="s">
        <v>6244</v>
      </c>
      <c r="G2581" t="s">
        <v>6737</v>
      </c>
      <c r="H2581">
        <v>212.93</v>
      </c>
      <c r="I2581">
        <v>1009</v>
      </c>
      <c r="J2581" t="s">
        <v>9234</v>
      </c>
      <c r="K2581" t="s">
        <v>12244</v>
      </c>
      <c r="L2581" t="s">
        <v>2866</v>
      </c>
      <c r="M2581">
        <v>100</v>
      </c>
    </row>
    <row r="2582" spans="1:13" x14ac:dyDescent="0.3">
      <c r="A2582">
        <v>2581</v>
      </c>
      <c r="B2582" t="s">
        <v>2425</v>
      </c>
      <c r="C2582" t="s">
        <v>2870</v>
      </c>
      <c r="D2582" t="s">
        <v>3215</v>
      </c>
      <c r="E2582">
        <v>2023</v>
      </c>
      <c r="F2582" t="s">
        <v>6245</v>
      </c>
      <c r="G2582" t="s">
        <v>6738</v>
      </c>
      <c r="H2582">
        <v>6.7</v>
      </c>
      <c r="I2582">
        <v>87</v>
      </c>
      <c r="J2582" t="s">
        <v>9235</v>
      </c>
      <c r="K2582" t="s">
        <v>12245</v>
      </c>
      <c r="L2582" t="s">
        <v>12713</v>
      </c>
      <c r="M2582">
        <v>120</v>
      </c>
    </row>
    <row r="2583" spans="1:13" x14ac:dyDescent="0.3">
      <c r="A2583">
        <v>2582</v>
      </c>
      <c r="B2583" t="s">
        <v>2426</v>
      </c>
      <c r="C2583" t="s">
        <v>2871</v>
      </c>
      <c r="D2583" t="s">
        <v>3070</v>
      </c>
      <c r="E2583">
        <v>2019</v>
      </c>
      <c r="F2583" t="s">
        <v>6246</v>
      </c>
      <c r="G2583" t="s">
        <v>6740</v>
      </c>
      <c r="I2583">
        <v>229</v>
      </c>
      <c r="J2583" t="s">
        <v>9236</v>
      </c>
      <c r="K2583" t="s">
        <v>12246</v>
      </c>
      <c r="L2583" t="s">
        <v>12713</v>
      </c>
      <c r="M2583">
        <v>10</v>
      </c>
    </row>
    <row r="2584" spans="1:13" x14ac:dyDescent="0.3">
      <c r="A2584">
        <v>2583</v>
      </c>
      <c r="B2584" t="s">
        <v>2427</v>
      </c>
      <c r="C2584" t="s">
        <v>2871</v>
      </c>
      <c r="D2584" t="s">
        <v>3257</v>
      </c>
      <c r="E2584">
        <v>2011</v>
      </c>
      <c r="F2584" t="s">
        <v>6247</v>
      </c>
      <c r="G2584" t="s">
        <v>6740</v>
      </c>
      <c r="H2584">
        <v>46.47</v>
      </c>
      <c r="I2584">
        <v>142</v>
      </c>
      <c r="J2584" t="s">
        <v>9237</v>
      </c>
      <c r="K2584" t="s">
        <v>12247</v>
      </c>
      <c r="L2584" t="s">
        <v>12717</v>
      </c>
      <c r="M2584">
        <v>15</v>
      </c>
    </row>
    <row r="2585" spans="1:13" x14ac:dyDescent="0.3">
      <c r="A2585">
        <v>2584</v>
      </c>
      <c r="B2585" t="s">
        <v>2428</v>
      </c>
      <c r="C2585" t="s">
        <v>2863</v>
      </c>
      <c r="D2585" t="s">
        <v>3508</v>
      </c>
      <c r="E2585">
        <v>2019</v>
      </c>
      <c r="F2585" t="s">
        <v>6248</v>
      </c>
      <c r="G2585" t="s">
        <v>6737</v>
      </c>
      <c r="H2585">
        <v>108.86</v>
      </c>
      <c r="I2585">
        <v>1072</v>
      </c>
      <c r="J2585" t="s">
        <v>9238</v>
      </c>
      <c r="K2585" t="s">
        <v>12248</v>
      </c>
      <c r="L2585" t="s">
        <v>12723</v>
      </c>
      <c r="M2585">
        <v>10</v>
      </c>
    </row>
    <row r="2586" spans="1:13" x14ac:dyDescent="0.3">
      <c r="A2586">
        <v>2585</v>
      </c>
      <c r="B2586" t="s">
        <v>2429</v>
      </c>
      <c r="C2586" t="s">
        <v>2866</v>
      </c>
      <c r="D2586" t="s">
        <v>3124</v>
      </c>
      <c r="E2586">
        <v>2024</v>
      </c>
      <c r="F2586" t="s">
        <v>6249</v>
      </c>
      <c r="G2586" t="s">
        <v>6738</v>
      </c>
      <c r="H2586">
        <v>10.56</v>
      </c>
      <c r="I2586">
        <v>100</v>
      </c>
      <c r="J2586" t="s">
        <v>9239</v>
      </c>
      <c r="K2586" t="s">
        <v>12249</v>
      </c>
      <c r="L2586" t="s">
        <v>12715</v>
      </c>
    </row>
    <row r="2587" spans="1:13" x14ac:dyDescent="0.3">
      <c r="A2587">
        <v>2586</v>
      </c>
      <c r="B2587" t="s">
        <v>1547</v>
      </c>
      <c r="C2587" t="s">
        <v>2865</v>
      </c>
      <c r="D2587" t="s">
        <v>3638</v>
      </c>
      <c r="E2587">
        <v>2025</v>
      </c>
      <c r="F2587" t="s">
        <v>6250</v>
      </c>
      <c r="G2587" t="s">
        <v>6734</v>
      </c>
      <c r="I2587">
        <v>220</v>
      </c>
      <c r="J2587" t="s">
        <v>8301</v>
      </c>
      <c r="K2587" t="s">
        <v>12250</v>
      </c>
      <c r="L2587" t="s">
        <v>12715</v>
      </c>
    </row>
    <row r="2588" spans="1:13" x14ac:dyDescent="0.3">
      <c r="A2588">
        <v>2587</v>
      </c>
      <c r="B2588" t="s">
        <v>2430</v>
      </c>
      <c r="C2588" t="s">
        <v>2873</v>
      </c>
      <c r="D2588" t="s">
        <v>2893</v>
      </c>
      <c r="E2588">
        <v>2022</v>
      </c>
      <c r="F2588" t="s">
        <v>6251</v>
      </c>
      <c r="G2588" t="s">
        <v>6740</v>
      </c>
      <c r="H2588">
        <v>108.52</v>
      </c>
      <c r="I2588">
        <v>251</v>
      </c>
      <c r="J2588" t="s">
        <v>9240</v>
      </c>
      <c r="K2588" t="s">
        <v>12251</v>
      </c>
      <c r="L2588" t="s">
        <v>12714</v>
      </c>
      <c r="M2588">
        <v>90</v>
      </c>
    </row>
    <row r="2589" spans="1:13" x14ac:dyDescent="0.3">
      <c r="A2589">
        <v>2588</v>
      </c>
      <c r="B2589" t="s">
        <v>2431</v>
      </c>
      <c r="C2589" t="s">
        <v>2876</v>
      </c>
      <c r="D2589" t="s">
        <v>2936</v>
      </c>
      <c r="E2589">
        <v>2021</v>
      </c>
      <c r="F2589" t="s">
        <v>6252</v>
      </c>
      <c r="G2589" t="s">
        <v>6738</v>
      </c>
      <c r="J2589" t="s">
        <v>9241</v>
      </c>
      <c r="K2589" t="s">
        <v>12252</v>
      </c>
      <c r="L2589" t="s">
        <v>12723</v>
      </c>
      <c r="M2589">
        <v>80</v>
      </c>
    </row>
    <row r="2590" spans="1:13" x14ac:dyDescent="0.3">
      <c r="A2590">
        <v>2589</v>
      </c>
      <c r="B2590" t="s">
        <v>2432</v>
      </c>
      <c r="C2590" t="s">
        <v>2865</v>
      </c>
      <c r="D2590" t="s">
        <v>3421</v>
      </c>
      <c r="E2590">
        <v>2023</v>
      </c>
      <c r="F2590" t="s">
        <v>6253</v>
      </c>
      <c r="G2590" t="s">
        <v>6733</v>
      </c>
      <c r="H2590">
        <v>1.35</v>
      </c>
      <c r="I2590">
        <v>2</v>
      </c>
      <c r="J2590" t="s">
        <v>9242</v>
      </c>
      <c r="K2590" t="s">
        <v>12253</v>
      </c>
      <c r="L2590" t="s">
        <v>12724</v>
      </c>
      <c r="M2590">
        <v>120</v>
      </c>
    </row>
    <row r="2591" spans="1:13" x14ac:dyDescent="0.3">
      <c r="A2591">
        <v>2590</v>
      </c>
      <c r="B2591" t="s">
        <v>2433</v>
      </c>
      <c r="C2591" t="s">
        <v>2866</v>
      </c>
      <c r="D2591" t="s">
        <v>3330</v>
      </c>
      <c r="E2591">
        <v>2025</v>
      </c>
      <c r="F2591" t="s">
        <v>6254</v>
      </c>
      <c r="G2591" t="s">
        <v>6735</v>
      </c>
      <c r="H2591">
        <v>1.62</v>
      </c>
      <c r="I2591">
        <v>8</v>
      </c>
      <c r="J2591" t="s">
        <v>9243</v>
      </c>
      <c r="K2591" t="s">
        <v>12254</v>
      </c>
      <c r="L2591" t="s">
        <v>12715</v>
      </c>
      <c r="M2591">
        <v>70</v>
      </c>
    </row>
    <row r="2592" spans="1:13" x14ac:dyDescent="0.3">
      <c r="A2592">
        <v>2591</v>
      </c>
      <c r="B2592" t="s">
        <v>2434</v>
      </c>
      <c r="C2592" t="s">
        <v>2875</v>
      </c>
      <c r="D2592" t="s">
        <v>3209</v>
      </c>
      <c r="E2592">
        <v>2012</v>
      </c>
      <c r="F2592" t="s">
        <v>6255</v>
      </c>
      <c r="G2592" t="s">
        <v>6734</v>
      </c>
      <c r="H2592">
        <v>22.45</v>
      </c>
      <c r="J2592" t="s">
        <v>9244</v>
      </c>
      <c r="K2592" t="s">
        <v>12255</v>
      </c>
      <c r="L2592" t="s">
        <v>12722</v>
      </c>
      <c r="M2592">
        <v>120</v>
      </c>
    </row>
    <row r="2593" spans="1:13" x14ac:dyDescent="0.3">
      <c r="A2593">
        <v>2592</v>
      </c>
      <c r="B2593" t="s">
        <v>2435</v>
      </c>
      <c r="C2593" t="s">
        <v>2864</v>
      </c>
      <c r="D2593" t="s">
        <v>3462</v>
      </c>
      <c r="E2593">
        <v>2019</v>
      </c>
      <c r="F2593" t="s">
        <v>6256</v>
      </c>
      <c r="G2593" t="s">
        <v>6735</v>
      </c>
      <c r="H2593">
        <v>0.36</v>
      </c>
      <c r="I2593">
        <v>10</v>
      </c>
      <c r="J2593" t="s">
        <v>9245</v>
      </c>
      <c r="K2593" t="s">
        <v>12256</v>
      </c>
      <c r="L2593" t="s">
        <v>2866</v>
      </c>
      <c r="M2593">
        <v>80</v>
      </c>
    </row>
    <row r="2594" spans="1:13" x14ac:dyDescent="0.3">
      <c r="A2594">
        <v>2593</v>
      </c>
      <c r="B2594" t="s">
        <v>2436</v>
      </c>
      <c r="C2594" t="s">
        <v>2866</v>
      </c>
      <c r="D2594" t="s">
        <v>3330</v>
      </c>
      <c r="E2594">
        <v>2023</v>
      </c>
      <c r="F2594" t="s">
        <v>6257</v>
      </c>
      <c r="G2594" t="s">
        <v>6734</v>
      </c>
      <c r="H2594">
        <v>17.2</v>
      </c>
      <c r="I2594">
        <v>58</v>
      </c>
      <c r="J2594" t="s">
        <v>9246</v>
      </c>
      <c r="K2594" t="s">
        <v>12257</v>
      </c>
      <c r="L2594" t="s">
        <v>12723</v>
      </c>
      <c r="M2594">
        <v>90</v>
      </c>
    </row>
    <row r="2595" spans="1:13" x14ac:dyDescent="0.3">
      <c r="A2595">
        <v>2594</v>
      </c>
      <c r="B2595" t="s">
        <v>2437</v>
      </c>
      <c r="C2595" t="s">
        <v>2866</v>
      </c>
      <c r="D2595" t="s">
        <v>3582</v>
      </c>
      <c r="E2595">
        <v>2009</v>
      </c>
      <c r="F2595" t="s">
        <v>6258</v>
      </c>
      <c r="I2595">
        <v>2</v>
      </c>
      <c r="J2595" t="s">
        <v>9247</v>
      </c>
      <c r="K2595" t="s">
        <v>12258</v>
      </c>
      <c r="L2595" t="s">
        <v>2866</v>
      </c>
      <c r="M2595">
        <v>15</v>
      </c>
    </row>
    <row r="2596" spans="1:13" x14ac:dyDescent="0.3">
      <c r="A2596">
        <v>2595</v>
      </c>
      <c r="B2596" t="s">
        <v>2438</v>
      </c>
      <c r="C2596" t="s">
        <v>2874</v>
      </c>
      <c r="D2596" t="s">
        <v>3506</v>
      </c>
      <c r="E2596">
        <v>2014</v>
      </c>
      <c r="F2596" t="s">
        <v>6259</v>
      </c>
      <c r="G2596" t="s">
        <v>6736</v>
      </c>
      <c r="H2596">
        <v>487.33</v>
      </c>
      <c r="I2596">
        <v>1829</v>
      </c>
      <c r="K2596" t="s">
        <v>12259</v>
      </c>
      <c r="L2596" t="s">
        <v>12713</v>
      </c>
      <c r="M2596">
        <v>50</v>
      </c>
    </row>
    <row r="2597" spans="1:13" x14ac:dyDescent="0.3">
      <c r="A2597">
        <v>2596</v>
      </c>
      <c r="B2597" t="s">
        <v>2439</v>
      </c>
      <c r="C2597" t="s">
        <v>2867</v>
      </c>
      <c r="D2597" t="s">
        <v>2995</v>
      </c>
      <c r="E2597">
        <v>2017</v>
      </c>
      <c r="F2597" t="s">
        <v>6260</v>
      </c>
      <c r="G2597" t="s">
        <v>6740</v>
      </c>
      <c r="H2597">
        <v>114.1</v>
      </c>
      <c r="I2597">
        <v>545</v>
      </c>
      <c r="J2597" t="s">
        <v>9248</v>
      </c>
      <c r="K2597" t="s">
        <v>12260</v>
      </c>
      <c r="L2597" t="s">
        <v>2876</v>
      </c>
    </row>
    <row r="2598" spans="1:13" x14ac:dyDescent="0.3">
      <c r="A2598">
        <v>2597</v>
      </c>
      <c r="B2598" t="s">
        <v>2440</v>
      </c>
      <c r="C2598" t="s">
        <v>2864</v>
      </c>
      <c r="D2598" t="s">
        <v>3006</v>
      </c>
      <c r="E2598">
        <v>2024</v>
      </c>
      <c r="F2598" t="s">
        <v>6261</v>
      </c>
      <c r="G2598" t="s">
        <v>6735</v>
      </c>
      <c r="H2598">
        <v>0.95</v>
      </c>
      <c r="I2598">
        <v>23</v>
      </c>
      <c r="J2598" t="s">
        <v>9249</v>
      </c>
      <c r="K2598" t="s">
        <v>12261</v>
      </c>
      <c r="L2598" t="s">
        <v>12715</v>
      </c>
      <c r="M2598">
        <v>80</v>
      </c>
    </row>
    <row r="2599" spans="1:13" x14ac:dyDescent="0.3">
      <c r="A2599">
        <v>2598</v>
      </c>
      <c r="B2599" t="s">
        <v>2441</v>
      </c>
      <c r="C2599" t="s">
        <v>2869</v>
      </c>
      <c r="D2599" t="s">
        <v>3003</v>
      </c>
      <c r="E2599">
        <v>2009</v>
      </c>
      <c r="F2599" t="s">
        <v>6262</v>
      </c>
      <c r="G2599" t="s">
        <v>6738</v>
      </c>
      <c r="H2599">
        <v>17.41</v>
      </c>
      <c r="I2599">
        <v>18</v>
      </c>
      <c r="J2599" t="s">
        <v>9250</v>
      </c>
      <c r="K2599" t="s">
        <v>12262</v>
      </c>
      <c r="L2599" t="s">
        <v>12723</v>
      </c>
      <c r="M2599">
        <v>10</v>
      </c>
    </row>
    <row r="2600" spans="1:13" x14ac:dyDescent="0.3">
      <c r="A2600">
        <v>2599</v>
      </c>
      <c r="B2600" t="s">
        <v>2442</v>
      </c>
      <c r="C2600" t="s">
        <v>2864</v>
      </c>
      <c r="D2600" t="s">
        <v>2921</v>
      </c>
      <c r="E2600">
        <v>2019</v>
      </c>
      <c r="F2600" t="s">
        <v>6263</v>
      </c>
      <c r="G2600" t="s">
        <v>6736</v>
      </c>
      <c r="H2600">
        <v>150.91999999999999</v>
      </c>
      <c r="I2600">
        <v>1764</v>
      </c>
      <c r="J2600" t="s">
        <v>9251</v>
      </c>
      <c r="K2600" t="s">
        <v>12263</v>
      </c>
      <c r="L2600" t="s">
        <v>12722</v>
      </c>
      <c r="M2600">
        <v>80</v>
      </c>
    </row>
    <row r="2601" spans="1:13" x14ac:dyDescent="0.3">
      <c r="A2601">
        <v>2600</v>
      </c>
      <c r="B2601" t="s">
        <v>2443</v>
      </c>
      <c r="C2601" t="s">
        <v>2864</v>
      </c>
      <c r="D2601" t="s">
        <v>3169</v>
      </c>
      <c r="E2601">
        <v>2025</v>
      </c>
      <c r="F2601" t="s">
        <v>6264</v>
      </c>
      <c r="G2601" t="s">
        <v>6733</v>
      </c>
      <c r="H2601">
        <v>0.22</v>
      </c>
      <c r="I2601">
        <v>5</v>
      </c>
      <c r="J2601" t="s">
        <v>9252</v>
      </c>
      <c r="K2601" t="s">
        <v>12264</v>
      </c>
      <c r="L2601" t="s">
        <v>12717</v>
      </c>
      <c r="M2601">
        <v>150</v>
      </c>
    </row>
    <row r="2602" spans="1:13" x14ac:dyDescent="0.3">
      <c r="A2602">
        <v>2601</v>
      </c>
      <c r="B2602" t="s">
        <v>2444</v>
      </c>
      <c r="C2602" t="s">
        <v>2876</v>
      </c>
      <c r="D2602" t="s">
        <v>3653</v>
      </c>
      <c r="E2602">
        <v>2009</v>
      </c>
      <c r="F2602" t="s">
        <v>6265</v>
      </c>
      <c r="G2602" t="s">
        <v>6740</v>
      </c>
      <c r="I2602">
        <v>460</v>
      </c>
      <c r="J2602" t="s">
        <v>9253</v>
      </c>
      <c r="K2602" t="s">
        <v>12265</v>
      </c>
      <c r="L2602" t="s">
        <v>12723</v>
      </c>
      <c r="M2602">
        <v>50</v>
      </c>
    </row>
    <row r="2603" spans="1:13" x14ac:dyDescent="0.3">
      <c r="A2603">
        <v>2602</v>
      </c>
      <c r="B2603" t="s">
        <v>2445</v>
      </c>
      <c r="C2603" t="s">
        <v>2869</v>
      </c>
      <c r="D2603" t="s">
        <v>2968</v>
      </c>
      <c r="E2603">
        <v>2022</v>
      </c>
      <c r="F2603" t="s">
        <v>6266</v>
      </c>
      <c r="G2603" t="s">
        <v>6739</v>
      </c>
      <c r="H2603">
        <v>862.16</v>
      </c>
      <c r="I2603">
        <v>4635</v>
      </c>
      <c r="J2603" t="s">
        <v>9254</v>
      </c>
      <c r="K2603" t="s">
        <v>12266</v>
      </c>
      <c r="L2603" t="s">
        <v>12720</v>
      </c>
      <c r="M2603">
        <v>100</v>
      </c>
    </row>
    <row r="2604" spans="1:13" x14ac:dyDescent="0.3">
      <c r="A2604">
        <v>2603</v>
      </c>
      <c r="B2604" t="s">
        <v>2446</v>
      </c>
      <c r="C2604" t="s">
        <v>2873</v>
      </c>
      <c r="D2604" t="s">
        <v>2946</v>
      </c>
      <c r="E2604">
        <v>2015</v>
      </c>
      <c r="F2604" t="s">
        <v>6267</v>
      </c>
      <c r="G2604" t="s">
        <v>6734</v>
      </c>
      <c r="I2604">
        <v>44</v>
      </c>
      <c r="J2604" t="s">
        <v>9255</v>
      </c>
      <c r="K2604" t="s">
        <v>12267</v>
      </c>
      <c r="L2604" t="s">
        <v>12717</v>
      </c>
      <c r="M2604">
        <v>90</v>
      </c>
    </row>
    <row r="2605" spans="1:13" x14ac:dyDescent="0.3">
      <c r="A2605">
        <v>2604</v>
      </c>
      <c r="B2605" t="s">
        <v>2447</v>
      </c>
      <c r="C2605" t="s">
        <v>2869</v>
      </c>
      <c r="D2605" t="s">
        <v>3286</v>
      </c>
      <c r="E2605">
        <v>2015</v>
      </c>
      <c r="F2605" t="s">
        <v>6268</v>
      </c>
      <c r="I2605">
        <v>38</v>
      </c>
      <c r="J2605" t="s">
        <v>9256</v>
      </c>
      <c r="K2605" t="s">
        <v>12268</v>
      </c>
      <c r="L2605" t="s">
        <v>2871</v>
      </c>
      <c r="M2605">
        <v>40</v>
      </c>
    </row>
    <row r="2606" spans="1:13" x14ac:dyDescent="0.3">
      <c r="A2606">
        <v>2605</v>
      </c>
      <c r="B2606" t="s">
        <v>2448</v>
      </c>
      <c r="C2606" t="s">
        <v>2875</v>
      </c>
      <c r="D2606" t="s">
        <v>3105</v>
      </c>
      <c r="E2606">
        <v>2017</v>
      </c>
      <c r="F2606" t="s">
        <v>6269</v>
      </c>
      <c r="G2606" t="s">
        <v>6740</v>
      </c>
      <c r="I2606">
        <v>467</v>
      </c>
      <c r="J2606" t="s">
        <v>9257</v>
      </c>
      <c r="K2606" t="s">
        <v>12269</v>
      </c>
      <c r="L2606" t="s">
        <v>12714</v>
      </c>
      <c r="M2606">
        <v>90</v>
      </c>
    </row>
    <row r="2607" spans="1:13" x14ac:dyDescent="0.3">
      <c r="A2607">
        <v>2606</v>
      </c>
      <c r="B2607" t="s">
        <v>2292</v>
      </c>
      <c r="C2607" t="s">
        <v>2864</v>
      </c>
      <c r="D2607" t="s">
        <v>2911</v>
      </c>
      <c r="E2607">
        <v>2008</v>
      </c>
      <c r="F2607" t="s">
        <v>6270</v>
      </c>
      <c r="G2607" t="s">
        <v>6737</v>
      </c>
      <c r="H2607">
        <v>263.12</v>
      </c>
      <c r="I2607">
        <v>1085</v>
      </c>
      <c r="J2607" t="s">
        <v>9258</v>
      </c>
      <c r="K2607" t="s">
        <v>12270</v>
      </c>
      <c r="L2607" t="s">
        <v>12718</v>
      </c>
      <c r="M2607">
        <v>60</v>
      </c>
    </row>
    <row r="2608" spans="1:13" x14ac:dyDescent="0.3">
      <c r="A2608">
        <v>2607</v>
      </c>
      <c r="B2608" t="s">
        <v>2449</v>
      </c>
      <c r="C2608" t="s">
        <v>2866</v>
      </c>
      <c r="D2608" t="s">
        <v>3654</v>
      </c>
      <c r="E2608">
        <v>2012</v>
      </c>
      <c r="F2608" t="s">
        <v>6271</v>
      </c>
      <c r="G2608" t="s">
        <v>6737</v>
      </c>
      <c r="H2608">
        <v>230.31</v>
      </c>
      <c r="I2608">
        <v>794</v>
      </c>
      <c r="J2608" t="s">
        <v>9259</v>
      </c>
      <c r="K2608" t="s">
        <v>12271</v>
      </c>
      <c r="L2608" t="s">
        <v>12721</v>
      </c>
      <c r="M2608">
        <v>120</v>
      </c>
    </row>
    <row r="2609" spans="1:13" x14ac:dyDescent="0.3">
      <c r="A2609">
        <v>2608</v>
      </c>
      <c r="B2609" t="s">
        <v>2437</v>
      </c>
      <c r="C2609" t="s">
        <v>2863</v>
      </c>
      <c r="D2609" t="s">
        <v>3078</v>
      </c>
      <c r="E2609">
        <v>2010</v>
      </c>
      <c r="F2609" t="s">
        <v>6272</v>
      </c>
      <c r="G2609" t="s">
        <v>6736</v>
      </c>
      <c r="I2609">
        <v>1962</v>
      </c>
      <c r="J2609" t="s">
        <v>9260</v>
      </c>
      <c r="K2609" t="s">
        <v>12272</v>
      </c>
      <c r="L2609" t="s">
        <v>12721</v>
      </c>
      <c r="M2609">
        <v>5</v>
      </c>
    </row>
    <row r="2610" spans="1:13" x14ac:dyDescent="0.3">
      <c r="A2610">
        <v>2609</v>
      </c>
      <c r="B2610" t="s">
        <v>2450</v>
      </c>
      <c r="C2610" t="s">
        <v>2871</v>
      </c>
      <c r="D2610" t="s">
        <v>3452</v>
      </c>
      <c r="E2610">
        <v>2010</v>
      </c>
      <c r="F2610" t="s">
        <v>6273</v>
      </c>
      <c r="G2610" t="s">
        <v>6733</v>
      </c>
      <c r="H2610">
        <v>1.27</v>
      </c>
      <c r="J2610" t="s">
        <v>9261</v>
      </c>
      <c r="K2610" t="s">
        <v>12273</v>
      </c>
      <c r="L2610" t="s">
        <v>12724</v>
      </c>
      <c r="M2610">
        <v>150</v>
      </c>
    </row>
    <row r="2611" spans="1:13" x14ac:dyDescent="0.3">
      <c r="A2611">
        <v>2610</v>
      </c>
      <c r="B2611" t="s">
        <v>2451</v>
      </c>
      <c r="C2611" t="s">
        <v>2876</v>
      </c>
      <c r="D2611" t="s">
        <v>3560</v>
      </c>
      <c r="E2611">
        <v>2013</v>
      </c>
      <c r="F2611" t="s">
        <v>6274</v>
      </c>
      <c r="G2611" t="s">
        <v>6736</v>
      </c>
      <c r="H2611">
        <v>205.13</v>
      </c>
      <c r="I2611">
        <v>1568</v>
      </c>
      <c r="J2611" t="s">
        <v>9262</v>
      </c>
      <c r="K2611" t="s">
        <v>12274</v>
      </c>
      <c r="L2611" t="s">
        <v>12720</v>
      </c>
      <c r="M2611">
        <v>150</v>
      </c>
    </row>
    <row r="2612" spans="1:13" x14ac:dyDescent="0.3">
      <c r="A2612">
        <v>2611</v>
      </c>
      <c r="B2612" t="s">
        <v>2452</v>
      </c>
      <c r="C2612" t="s">
        <v>2875</v>
      </c>
      <c r="D2612" t="s">
        <v>3516</v>
      </c>
      <c r="E2612">
        <v>2022</v>
      </c>
      <c r="F2612" t="s">
        <v>6275</v>
      </c>
      <c r="G2612" t="s">
        <v>6740</v>
      </c>
      <c r="I2612">
        <v>166</v>
      </c>
      <c r="J2612" t="s">
        <v>9263</v>
      </c>
      <c r="K2612" t="s">
        <v>12275</v>
      </c>
      <c r="L2612" t="s">
        <v>12713</v>
      </c>
      <c r="M2612">
        <v>80</v>
      </c>
    </row>
    <row r="2613" spans="1:13" x14ac:dyDescent="0.3">
      <c r="A2613">
        <v>2612</v>
      </c>
      <c r="B2613" t="s">
        <v>2453</v>
      </c>
      <c r="C2613" t="s">
        <v>2866</v>
      </c>
      <c r="D2613" t="s">
        <v>3654</v>
      </c>
      <c r="E2613">
        <v>2008</v>
      </c>
      <c r="F2613" t="s">
        <v>6276</v>
      </c>
      <c r="G2613" t="s">
        <v>6740</v>
      </c>
      <c r="H2613">
        <v>83.95</v>
      </c>
      <c r="I2613">
        <v>592</v>
      </c>
      <c r="J2613" t="s">
        <v>9264</v>
      </c>
      <c r="K2613" t="s">
        <v>12276</v>
      </c>
      <c r="L2613" t="s">
        <v>2866</v>
      </c>
      <c r="M2613">
        <v>100</v>
      </c>
    </row>
    <row r="2614" spans="1:13" x14ac:dyDescent="0.3">
      <c r="A2614">
        <v>2613</v>
      </c>
      <c r="B2614" t="s">
        <v>2454</v>
      </c>
      <c r="C2614" t="s">
        <v>2869</v>
      </c>
      <c r="D2614" t="s">
        <v>3103</v>
      </c>
      <c r="E2614">
        <v>2009</v>
      </c>
      <c r="F2614" t="s">
        <v>6277</v>
      </c>
      <c r="G2614" t="s">
        <v>6738</v>
      </c>
      <c r="H2614">
        <v>16.690000000000001</v>
      </c>
      <c r="I2614">
        <v>36</v>
      </c>
      <c r="J2614" t="s">
        <v>9265</v>
      </c>
      <c r="K2614" t="s">
        <v>12277</v>
      </c>
      <c r="L2614" t="s">
        <v>12724</v>
      </c>
      <c r="M2614">
        <v>50</v>
      </c>
    </row>
    <row r="2615" spans="1:13" x14ac:dyDescent="0.3">
      <c r="A2615">
        <v>2614</v>
      </c>
      <c r="B2615" t="s">
        <v>2455</v>
      </c>
      <c r="C2615" t="s">
        <v>2877</v>
      </c>
      <c r="D2615" t="s">
        <v>3030</v>
      </c>
      <c r="E2615">
        <v>2017</v>
      </c>
      <c r="F2615" t="s">
        <v>6278</v>
      </c>
      <c r="G2615" t="s">
        <v>6739</v>
      </c>
      <c r="H2615">
        <v>804.19</v>
      </c>
      <c r="I2615">
        <v>3181</v>
      </c>
      <c r="J2615" t="s">
        <v>9266</v>
      </c>
      <c r="K2615" t="s">
        <v>12278</v>
      </c>
      <c r="L2615" t="s">
        <v>12721</v>
      </c>
    </row>
    <row r="2616" spans="1:13" x14ac:dyDescent="0.3">
      <c r="A2616">
        <v>2615</v>
      </c>
      <c r="B2616" t="s">
        <v>2456</v>
      </c>
      <c r="C2616" t="s">
        <v>2866</v>
      </c>
      <c r="D2616" t="s">
        <v>3277</v>
      </c>
      <c r="E2616">
        <v>2023</v>
      </c>
      <c r="F2616" t="s">
        <v>6279</v>
      </c>
      <c r="I2616">
        <v>278</v>
      </c>
      <c r="J2616" t="s">
        <v>9267</v>
      </c>
      <c r="K2616" t="s">
        <v>12279</v>
      </c>
      <c r="L2616" t="s">
        <v>2871</v>
      </c>
      <c r="M2616">
        <v>25</v>
      </c>
    </row>
    <row r="2617" spans="1:13" x14ac:dyDescent="0.3">
      <c r="A2617">
        <v>2616</v>
      </c>
      <c r="B2617" t="s">
        <v>14</v>
      </c>
      <c r="C2617" t="s">
        <v>2874</v>
      </c>
      <c r="D2617" t="s">
        <v>3323</v>
      </c>
      <c r="E2617">
        <v>2022</v>
      </c>
      <c r="F2617" t="s">
        <v>6280</v>
      </c>
      <c r="G2617" t="s">
        <v>6740</v>
      </c>
      <c r="H2617">
        <v>74.86</v>
      </c>
      <c r="I2617">
        <v>575</v>
      </c>
      <c r="J2617" t="s">
        <v>6742</v>
      </c>
      <c r="K2617" t="s">
        <v>12280</v>
      </c>
      <c r="L2617" t="s">
        <v>12717</v>
      </c>
      <c r="M2617">
        <v>70</v>
      </c>
    </row>
    <row r="2618" spans="1:13" x14ac:dyDescent="0.3">
      <c r="A2618">
        <v>2617</v>
      </c>
      <c r="B2618" t="s">
        <v>240</v>
      </c>
      <c r="C2618" t="s">
        <v>2869</v>
      </c>
      <c r="D2618" t="s">
        <v>2918</v>
      </c>
      <c r="E2618">
        <v>2011</v>
      </c>
      <c r="F2618" t="s">
        <v>6281</v>
      </c>
      <c r="G2618" t="s">
        <v>6739</v>
      </c>
      <c r="J2618" t="s">
        <v>9268</v>
      </c>
      <c r="K2618" t="s">
        <v>12281</v>
      </c>
      <c r="L2618" t="s">
        <v>12719</v>
      </c>
      <c r="M2618">
        <v>40</v>
      </c>
    </row>
    <row r="2619" spans="1:13" x14ac:dyDescent="0.3">
      <c r="A2619">
        <v>2618</v>
      </c>
      <c r="B2619" t="s">
        <v>2457</v>
      </c>
      <c r="C2619" t="s">
        <v>2863</v>
      </c>
      <c r="D2619" t="s">
        <v>3371</v>
      </c>
      <c r="E2619">
        <v>2020</v>
      </c>
      <c r="F2619" t="s">
        <v>6282</v>
      </c>
      <c r="G2619" t="s">
        <v>6735</v>
      </c>
      <c r="H2619">
        <v>0.78</v>
      </c>
      <c r="J2619" t="s">
        <v>9269</v>
      </c>
      <c r="K2619" t="s">
        <v>12282</v>
      </c>
      <c r="L2619" t="s">
        <v>12719</v>
      </c>
      <c r="M2619">
        <v>40</v>
      </c>
    </row>
    <row r="2620" spans="1:13" x14ac:dyDescent="0.3">
      <c r="A2620">
        <v>2619</v>
      </c>
      <c r="B2620" t="s">
        <v>1130</v>
      </c>
      <c r="C2620" t="s">
        <v>2863</v>
      </c>
      <c r="D2620" t="s">
        <v>2935</v>
      </c>
      <c r="E2620">
        <v>2025</v>
      </c>
      <c r="F2620" t="s">
        <v>6283</v>
      </c>
      <c r="G2620" t="s">
        <v>6734</v>
      </c>
      <c r="H2620">
        <v>20.84</v>
      </c>
      <c r="I2620">
        <v>130</v>
      </c>
      <c r="J2620" t="s">
        <v>9270</v>
      </c>
      <c r="K2620" t="s">
        <v>12283</v>
      </c>
      <c r="L2620" t="s">
        <v>12713</v>
      </c>
    </row>
    <row r="2621" spans="1:13" x14ac:dyDescent="0.3">
      <c r="A2621">
        <v>2620</v>
      </c>
      <c r="B2621" t="s">
        <v>2458</v>
      </c>
      <c r="C2621" t="s">
        <v>2868</v>
      </c>
      <c r="D2621" t="s">
        <v>3021</v>
      </c>
      <c r="E2621">
        <v>2012</v>
      </c>
      <c r="F2621" t="s">
        <v>6284</v>
      </c>
      <c r="G2621" t="s">
        <v>6738</v>
      </c>
      <c r="H2621">
        <v>6.98</v>
      </c>
      <c r="I2621">
        <v>72</v>
      </c>
      <c r="J2621" t="s">
        <v>9271</v>
      </c>
      <c r="K2621" t="s">
        <v>12284</v>
      </c>
      <c r="L2621" t="s">
        <v>2866</v>
      </c>
      <c r="M2621">
        <v>20</v>
      </c>
    </row>
    <row r="2622" spans="1:13" x14ac:dyDescent="0.3">
      <c r="A2622">
        <v>2621</v>
      </c>
      <c r="B2622" t="s">
        <v>802</v>
      </c>
      <c r="C2622" t="s">
        <v>2867</v>
      </c>
      <c r="D2622" t="s">
        <v>2999</v>
      </c>
      <c r="E2622">
        <v>2019</v>
      </c>
      <c r="F2622" t="s">
        <v>6285</v>
      </c>
      <c r="G2622" t="s">
        <v>6734</v>
      </c>
      <c r="I2622">
        <v>72</v>
      </c>
      <c r="J2622" t="s">
        <v>8262</v>
      </c>
      <c r="K2622" t="s">
        <v>12285</v>
      </c>
      <c r="L2622" t="s">
        <v>12721</v>
      </c>
      <c r="M2622">
        <v>50</v>
      </c>
    </row>
    <row r="2623" spans="1:13" x14ac:dyDescent="0.3">
      <c r="A2623">
        <v>2622</v>
      </c>
      <c r="B2623" t="s">
        <v>2459</v>
      </c>
      <c r="C2623" t="s">
        <v>2870</v>
      </c>
      <c r="D2623" t="s">
        <v>3291</v>
      </c>
      <c r="E2623">
        <v>2015</v>
      </c>
      <c r="F2623" t="s">
        <v>6286</v>
      </c>
      <c r="G2623" t="s">
        <v>6733</v>
      </c>
      <c r="H2623">
        <v>0.45</v>
      </c>
      <c r="I2623">
        <v>8</v>
      </c>
      <c r="J2623" t="s">
        <v>9272</v>
      </c>
      <c r="K2623" t="s">
        <v>12286</v>
      </c>
      <c r="L2623" t="s">
        <v>12718</v>
      </c>
      <c r="M2623">
        <v>80</v>
      </c>
    </row>
    <row r="2624" spans="1:13" x14ac:dyDescent="0.3">
      <c r="A2624">
        <v>2623</v>
      </c>
      <c r="B2624" t="s">
        <v>2460</v>
      </c>
      <c r="C2624" t="s">
        <v>2877</v>
      </c>
      <c r="D2624" t="s">
        <v>3303</v>
      </c>
      <c r="E2624">
        <v>2017</v>
      </c>
      <c r="F2624" t="s">
        <v>6287</v>
      </c>
      <c r="G2624" t="s">
        <v>6735</v>
      </c>
      <c r="H2624">
        <v>4.59</v>
      </c>
      <c r="I2624">
        <v>8</v>
      </c>
      <c r="J2624" t="s">
        <v>9273</v>
      </c>
      <c r="K2624" t="s">
        <v>11107</v>
      </c>
      <c r="L2624" t="s">
        <v>12717</v>
      </c>
      <c r="M2624">
        <v>40</v>
      </c>
    </row>
    <row r="2625" spans="1:13" x14ac:dyDescent="0.3">
      <c r="A2625">
        <v>2624</v>
      </c>
      <c r="B2625" t="s">
        <v>2461</v>
      </c>
      <c r="C2625" t="s">
        <v>2873</v>
      </c>
      <c r="D2625" t="s">
        <v>2990</v>
      </c>
      <c r="E2625">
        <v>2019</v>
      </c>
      <c r="F2625" t="s">
        <v>6288</v>
      </c>
      <c r="G2625" t="s">
        <v>6737</v>
      </c>
      <c r="I2625">
        <v>1121</v>
      </c>
      <c r="J2625" t="s">
        <v>9274</v>
      </c>
      <c r="K2625" t="s">
        <v>12287</v>
      </c>
      <c r="L2625" t="s">
        <v>12720</v>
      </c>
      <c r="M2625">
        <v>10</v>
      </c>
    </row>
    <row r="2626" spans="1:13" x14ac:dyDescent="0.3">
      <c r="A2626">
        <v>2625</v>
      </c>
      <c r="B2626" t="s">
        <v>2462</v>
      </c>
      <c r="C2626" t="s">
        <v>2864</v>
      </c>
      <c r="D2626" t="s">
        <v>3451</v>
      </c>
      <c r="E2626">
        <v>2019</v>
      </c>
      <c r="F2626" t="s">
        <v>6289</v>
      </c>
      <c r="G2626" t="s">
        <v>6737</v>
      </c>
      <c r="H2626">
        <v>96.61</v>
      </c>
      <c r="I2626">
        <v>401</v>
      </c>
      <c r="J2626" t="s">
        <v>9275</v>
      </c>
      <c r="K2626" t="s">
        <v>12288</v>
      </c>
      <c r="L2626" t="s">
        <v>2866</v>
      </c>
      <c r="M2626">
        <v>20</v>
      </c>
    </row>
    <row r="2627" spans="1:13" x14ac:dyDescent="0.3">
      <c r="A2627">
        <v>2626</v>
      </c>
      <c r="B2627" t="s">
        <v>2463</v>
      </c>
      <c r="C2627" t="s">
        <v>2876</v>
      </c>
      <c r="D2627" t="s">
        <v>3043</v>
      </c>
      <c r="E2627">
        <v>2018</v>
      </c>
      <c r="F2627" t="s">
        <v>6290</v>
      </c>
      <c r="I2627">
        <v>205</v>
      </c>
      <c r="J2627" t="s">
        <v>9276</v>
      </c>
      <c r="K2627" t="s">
        <v>10905</v>
      </c>
      <c r="L2627" t="s">
        <v>12723</v>
      </c>
      <c r="M2627">
        <v>50</v>
      </c>
    </row>
    <row r="2628" spans="1:13" x14ac:dyDescent="0.3">
      <c r="A2628">
        <v>2627</v>
      </c>
      <c r="B2628" t="s">
        <v>2464</v>
      </c>
      <c r="C2628" t="s">
        <v>2865</v>
      </c>
      <c r="D2628" t="s">
        <v>3554</v>
      </c>
      <c r="E2628">
        <v>2010</v>
      </c>
      <c r="F2628" t="s">
        <v>6291</v>
      </c>
      <c r="G2628" t="s">
        <v>6735</v>
      </c>
      <c r="J2628" t="s">
        <v>9277</v>
      </c>
      <c r="K2628" t="s">
        <v>12289</v>
      </c>
      <c r="L2628" t="s">
        <v>2871</v>
      </c>
    </row>
    <row r="2629" spans="1:13" x14ac:dyDescent="0.3">
      <c r="A2629">
        <v>2628</v>
      </c>
      <c r="B2629" t="s">
        <v>1171</v>
      </c>
      <c r="C2629" t="s">
        <v>2869</v>
      </c>
      <c r="D2629" t="s">
        <v>3324</v>
      </c>
      <c r="E2629">
        <v>2011</v>
      </c>
      <c r="F2629" t="s">
        <v>6292</v>
      </c>
      <c r="G2629" t="s">
        <v>6735</v>
      </c>
      <c r="H2629">
        <v>4.05</v>
      </c>
      <c r="I2629">
        <v>30</v>
      </c>
      <c r="J2629" t="s">
        <v>9278</v>
      </c>
      <c r="K2629" t="s">
        <v>12290</v>
      </c>
      <c r="L2629" t="s">
        <v>12715</v>
      </c>
      <c r="M2629">
        <v>20</v>
      </c>
    </row>
    <row r="2630" spans="1:13" x14ac:dyDescent="0.3">
      <c r="A2630">
        <v>2629</v>
      </c>
      <c r="B2630" t="s">
        <v>2465</v>
      </c>
      <c r="C2630" t="s">
        <v>2863</v>
      </c>
      <c r="D2630" t="s">
        <v>2988</v>
      </c>
      <c r="E2630">
        <v>2022</v>
      </c>
      <c r="F2630" t="s">
        <v>6293</v>
      </c>
      <c r="G2630" t="s">
        <v>6734</v>
      </c>
      <c r="H2630">
        <v>26.05</v>
      </c>
      <c r="I2630">
        <v>233</v>
      </c>
      <c r="J2630" t="s">
        <v>9279</v>
      </c>
      <c r="K2630" t="s">
        <v>12291</v>
      </c>
      <c r="L2630" t="s">
        <v>12719</v>
      </c>
      <c r="M2630">
        <v>20</v>
      </c>
    </row>
    <row r="2631" spans="1:13" x14ac:dyDescent="0.3">
      <c r="A2631">
        <v>2630</v>
      </c>
      <c r="B2631" t="s">
        <v>2466</v>
      </c>
      <c r="C2631" t="s">
        <v>2864</v>
      </c>
      <c r="D2631" t="s">
        <v>3141</v>
      </c>
      <c r="E2631">
        <v>2020</v>
      </c>
      <c r="F2631" t="s">
        <v>6294</v>
      </c>
      <c r="G2631" t="s">
        <v>6739</v>
      </c>
      <c r="J2631" t="s">
        <v>9280</v>
      </c>
      <c r="K2631" t="s">
        <v>12292</v>
      </c>
      <c r="L2631" t="s">
        <v>12722</v>
      </c>
      <c r="M2631">
        <v>30</v>
      </c>
    </row>
    <row r="2632" spans="1:13" x14ac:dyDescent="0.3">
      <c r="A2632">
        <v>2631</v>
      </c>
      <c r="B2632" t="s">
        <v>2467</v>
      </c>
      <c r="C2632" t="s">
        <v>2866</v>
      </c>
      <c r="D2632" t="s">
        <v>3277</v>
      </c>
      <c r="E2632">
        <v>2013</v>
      </c>
      <c r="F2632" t="s">
        <v>6295</v>
      </c>
      <c r="G2632" t="s">
        <v>6740</v>
      </c>
      <c r="I2632">
        <v>163</v>
      </c>
      <c r="J2632" t="s">
        <v>9281</v>
      </c>
      <c r="K2632" t="s">
        <v>12293</v>
      </c>
      <c r="L2632" t="s">
        <v>2876</v>
      </c>
      <c r="M2632">
        <v>60</v>
      </c>
    </row>
    <row r="2633" spans="1:13" x14ac:dyDescent="0.3">
      <c r="A2633">
        <v>2632</v>
      </c>
      <c r="B2633" t="s">
        <v>2468</v>
      </c>
      <c r="C2633" t="s">
        <v>2868</v>
      </c>
      <c r="D2633" t="s">
        <v>3044</v>
      </c>
      <c r="E2633">
        <v>2017</v>
      </c>
      <c r="F2633" t="s">
        <v>6296</v>
      </c>
      <c r="G2633" t="s">
        <v>6734</v>
      </c>
      <c r="I2633">
        <v>51</v>
      </c>
      <c r="J2633" t="s">
        <v>9282</v>
      </c>
      <c r="K2633" t="s">
        <v>12294</v>
      </c>
      <c r="L2633" t="s">
        <v>12721</v>
      </c>
      <c r="M2633">
        <v>70</v>
      </c>
    </row>
    <row r="2634" spans="1:13" x14ac:dyDescent="0.3">
      <c r="A2634">
        <v>2633</v>
      </c>
      <c r="B2634" t="s">
        <v>2469</v>
      </c>
      <c r="C2634" t="s">
        <v>2866</v>
      </c>
      <c r="D2634" t="s">
        <v>3417</v>
      </c>
      <c r="E2634">
        <v>2016</v>
      </c>
      <c r="F2634" t="s">
        <v>6297</v>
      </c>
      <c r="G2634" t="s">
        <v>6737</v>
      </c>
      <c r="H2634">
        <v>62.4</v>
      </c>
      <c r="I2634">
        <v>627</v>
      </c>
      <c r="J2634" t="s">
        <v>9283</v>
      </c>
      <c r="K2634" t="s">
        <v>12295</v>
      </c>
      <c r="L2634" t="s">
        <v>2871</v>
      </c>
      <c r="M2634">
        <v>15</v>
      </c>
    </row>
    <row r="2635" spans="1:13" x14ac:dyDescent="0.3">
      <c r="A2635">
        <v>2634</v>
      </c>
      <c r="B2635" t="s">
        <v>2470</v>
      </c>
      <c r="C2635" t="s">
        <v>2873</v>
      </c>
      <c r="D2635" t="s">
        <v>3163</v>
      </c>
      <c r="E2635">
        <v>2012</v>
      </c>
      <c r="F2635" t="s">
        <v>6298</v>
      </c>
      <c r="G2635" t="s">
        <v>6734</v>
      </c>
      <c r="I2635">
        <v>218</v>
      </c>
      <c r="J2635" t="s">
        <v>9284</v>
      </c>
      <c r="K2635" t="s">
        <v>12296</v>
      </c>
      <c r="L2635" t="s">
        <v>2866</v>
      </c>
      <c r="M2635">
        <v>5</v>
      </c>
    </row>
    <row r="2636" spans="1:13" x14ac:dyDescent="0.3">
      <c r="A2636">
        <v>2635</v>
      </c>
      <c r="B2636" t="s">
        <v>2471</v>
      </c>
      <c r="C2636" t="s">
        <v>2876</v>
      </c>
      <c r="D2636" t="s">
        <v>3144</v>
      </c>
      <c r="E2636">
        <v>2020</v>
      </c>
      <c r="F2636" t="s">
        <v>6299</v>
      </c>
      <c r="G2636" t="s">
        <v>6736</v>
      </c>
      <c r="H2636">
        <v>457.45</v>
      </c>
      <c r="I2636">
        <v>718</v>
      </c>
      <c r="J2636" t="s">
        <v>9285</v>
      </c>
      <c r="K2636" t="s">
        <v>12297</v>
      </c>
      <c r="L2636" t="s">
        <v>2876</v>
      </c>
      <c r="M2636">
        <v>80</v>
      </c>
    </row>
    <row r="2637" spans="1:13" x14ac:dyDescent="0.3">
      <c r="A2637">
        <v>2636</v>
      </c>
      <c r="B2637" t="s">
        <v>2472</v>
      </c>
      <c r="C2637" t="s">
        <v>2871</v>
      </c>
      <c r="D2637" t="s">
        <v>2919</v>
      </c>
      <c r="E2637">
        <v>2008</v>
      </c>
      <c r="F2637" t="s">
        <v>6300</v>
      </c>
      <c r="G2637" t="s">
        <v>6737</v>
      </c>
      <c r="I2637">
        <v>1162</v>
      </c>
      <c r="J2637" t="s">
        <v>9286</v>
      </c>
      <c r="K2637" t="s">
        <v>12298</v>
      </c>
      <c r="L2637" t="s">
        <v>2866</v>
      </c>
      <c r="M2637">
        <v>80</v>
      </c>
    </row>
    <row r="2638" spans="1:13" x14ac:dyDescent="0.3">
      <c r="A2638">
        <v>2637</v>
      </c>
      <c r="B2638" t="s">
        <v>2473</v>
      </c>
      <c r="C2638" t="s">
        <v>2874</v>
      </c>
      <c r="D2638" t="s">
        <v>3309</v>
      </c>
      <c r="E2638">
        <v>2011</v>
      </c>
      <c r="F2638" t="s">
        <v>6301</v>
      </c>
      <c r="G2638" t="s">
        <v>6739</v>
      </c>
      <c r="H2638">
        <v>754.32</v>
      </c>
      <c r="I2638">
        <v>4935</v>
      </c>
      <c r="J2638" t="s">
        <v>9287</v>
      </c>
      <c r="K2638" t="s">
        <v>12299</v>
      </c>
      <c r="L2638" t="s">
        <v>12713</v>
      </c>
      <c r="M2638">
        <v>30</v>
      </c>
    </row>
    <row r="2639" spans="1:13" x14ac:dyDescent="0.3">
      <c r="A2639">
        <v>2638</v>
      </c>
      <c r="B2639" t="s">
        <v>2474</v>
      </c>
      <c r="C2639" t="s">
        <v>2873</v>
      </c>
      <c r="D2639" t="s">
        <v>3418</v>
      </c>
      <c r="E2639">
        <v>2011</v>
      </c>
      <c r="F2639" t="s">
        <v>6302</v>
      </c>
      <c r="G2639" t="s">
        <v>6735</v>
      </c>
      <c r="H2639">
        <v>1.01</v>
      </c>
      <c r="I2639">
        <v>21</v>
      </c>
      <c r="J2639" t="s">
        <v>9288</v>
      </c>
      <c r="K2639" t="s">
        <v>12300</v>
      </c>
      <c r="L2639" t="s">
        <v>12724</v>
      </c>
      <c r="M2639">
        <v>20</v>
      </c>
    </row>
    <row r="2640" spans="1:13" x14ac:dyDescent="0.3">
      <c r="A2640">
        <v>2639</v>
      </c>
      <c r="B2640" t="s">
        <v>2475</v>
      </c>
      <c r="C2640" t="s">
        <v>2864</v>
      </c>
      <c r="D2640" t="s">
        <v>3141</v>
      </c>
      <c r="E2640">
        <v>2020</v>
      </c>
      <c r="F2640" t="s">
        <v>6303</v>
      </c>
      <c r="I2640">
        <v>298</v>
      </c>
      <c r="J2640" t="s">
        <v>9289</v>
      </c>
      <c r="K2640" t="s">
        <v>11226</v>
      </c>
      <c r="L2640" t="s">
        <v>12724</v>
      </c>
      <c r="M2640">
        <v>20</v>
      </c>
    </row>
    <row r="2641" spans="1:13" x14ac:dyDescent="0.3">
      <c r="A2641">
        <v>2640</v>
      </c>
      <c r="B2641" t="s">
        <v>1168</v>
      </c>
      <c r="C2641" t="s">
        <v>2875</v>
      </c>
      <c r="D2641" t="s">
        <v>2949</v>
      </c>
      <c r="E2641">
        <v>2013</v>
      </c>
      <c r="F2641" t="s">
        <v>6304</v>
      </c>
      <c r="G2641" t="s">
        <v>6735</v>
      </c>
      <c r="H2641">
        <v>0.4</v>
      </c>
      <c r="I2641">
        <v>30</v>
      </c>
      <c r="J2641" t="s">
        <v>7899</v>
      </c>
      <c r="K2641" t="s">
        <v>12301</v>
      </c>
      <c r="L2641" t="s">
        <v>12718</v>
      </c>
      <c r="M2641">
        <v>10</v>
      </c>
    </row>
    <row r="2642" spans="1:13" x14ac:dyDescent="0.3">
      <c r="A2642">
        <v>2641</v>
      </c>
      <c r="B2642" t="s">
        <v>263</v>
      </c>
      <c r="C2642" t="s">
        <v>2865</v>
      </c>
      <c r="D2642" t="s">
        <v>3181</v>
      </c>
      <c r="E2642">
        <v>2024</v>
      </c>
      <c r="F2642" t="s">
        <v>6305</v>
      </c>
      <c r="I2642">
        <v>187</v>
      </c>
      <c r="J2642" t="s">
        <v>9290</v>
      </c>
      <c r="K2642" t="s">
        <v>12302</v>
      </c>
      <c r="L2642" t="s">
        <v>2866</v>
      </c>
      <c r="M2642">
        <v>15</v>
      </c>
    </row>
    <row r="2643" spans="1:13" x14ac:dyDescent="0.3">
      <c r="A2643">
        <v>2642</v>
      </c>
      <c r="B2643" t="s">
        <v>2476</v>
      </c>
      <c r="C2643" t="s">
        <v>2872</v>
      </c>
      <c r="D2643" t="s">
        <v>3200</v>
      </c>
      <c r="E2643">
        <v>2020</v>
      </c>
      <c r="F2643" t="s">
        <v>6306</v>
      </c>
      <c r="G2643" t="s">
        <v>6735</v>
      </c>
      <c r="H2643">
        <v>3.42</v>
      </c>
      <c r="I2643">
        <v>5</v>
      </c>
      <c r="J2643" t="s">
        <v>9291</v>
      </c>
      <c r="K2643" t="s">
        <v>12303</v>
      </c>
      <c r="L2643" t="s">
        <v>12719</v>
      </c>
      <c r="M2643">
        <v>60</v>
      </c>
    </row>
    <row r="2644" spans="1:13" x14ac:dyDescent="0.3">
      <c r="A2644">
        <v>2643</v>
      </c>
      <c r="B2644" t="s">
        <v>2477</v>
      </c>
      <c r="C2644" t="s">
        <v>2870</v>
      </c>
      <c r="D2644" t="s">
        <v>3022</v>
      </c>
      <c r="E2644">
        <v>2011</v>
      </c>
      <c r="F2644" t="s">
        <v>6307</v>
      </c>
      <c r="G2644" t="s">
        <v>6738</v>
      </c>
      <c r="H2644">
        <v>2.46</v>
      </c>
      <c r="J2644" t="s">
        <v>9292</v>
      </c>
      <c r="K2644" t="s">
        <v>12304</v>
      </c>
      <c r="L2644" t="s">
        <v>12716</v>
      </c>
      <c r="M2644">
        <v>80</v>
      </c>
    </row>
    <row r="2645" spans="1:13" x14ac:dyDescent="0.3">
      <c r="A2645">
        <v>2644</v>
      </c>
      <c r="B2645" t="s">
        <v>2478</v>
      </c>
      <c r="C2645" t="s">
        <v>2867</v>
      </c>
      <c r="D2645" t="s">
        <v>3551</v>
      </c>
      <c r="E2645">
        <v>2013</v>
      </c>
      <c r="F2645" t="s">
        <v>6308</v>
      </c>
      <c r="I2645">
        <v>121</v>
      </c>
      <c r="J2645" t="s">
        <v>9293</v>
      </c>
      <c r="K2645" t="s">
        <v>12305</v>
      </c>
      <c r="L2645" t="s">
        <v>12718</v>
      </c>
      <c r="M2645">
        <v>60</v>
      </c>
    </row>
    <row r="2646" spans="1:13" x14ac:dyDescent="0.3">
      <c r="A2646">
        <v>2645</v>
      </c>
      <c r="B2646" t="s">
        <v>2479</v>
      </c>
      <c r="C2646" t="s">
        <v>2868</v>
      </c>
      <c r="D2646" t="s">
        <v>3604</v>
      </c>
      <c r="E2646">
        <v>2013</v>
      </c>
      <c r="F2646" t="s">
        <v>6309</v>
      </c>
      <c r="G2646" t="s">
        <v>6740</v>
      </c>
      <c r="H2646">
        <v>87.19</v>
      </c>
      <c r="J2646" t="s">
        <v>9294</v>
      </c>
      <c r="K2646" t="s">
        <v>12306</v>
      </c>
      <c r="L2646" t="s">
        <v>12718</v>
      </c>
      <c r="M2646">
        <v>5</v>
      </c>
    </row>
    <row r="2647" spans="1:13" x14ac:dyDescent="0.3">
      <c r="A2647">
        <v>2646</v>
      </c>
      <c r="B2647" t="s">
        <v>2480</v>
      </c>
      <c r="C2647" t="s">
        <v>2872</v>
      </c>
      <c r="D2647" t="s">
        <v>3437</v>
      </c>
      <c r="E2647">
        <v>2015</v>
      </c>
      <c r="F2647" t="s">
        <v>6310</v>
      </c>
      <c r="G2647" t="s">
        <v>6740</v>
      </c>
      <c r="H2647">
        <v>82.92</v>
      </c>
      <c r="J2647" t="s">
        <v>9295</v>
      </c>
      <c r="K2647" t="s">
        <v>12307</v>
      </c>
      <c r="L2647" t="s">
        <v>12718</v>
      </c>
      <c r="M2647">
        <v>100</v>
      </c>
    </row>
    <row r="2648" spans="1:13" x14ac:dyDescent="0.3">
      <c r="A2648">
        <v>2647</v>
      </c>
      <c r="B2648" t="s">
        <v>2481</v>
      </c>
      <c r="C2648" t="s">
        <v>2877</v>
      </c>
      <c r="D2648" t="s">
        <v>2913</v>
      </c>
      <c r="E2648">
        <v>2021</v>
      </c>
      <c r="F2648" t="s">
        <v>6311</v>
      </c>
      <c r="I2648">
        <v>241</v>
      </c>
      <c r="J2648" t="s">
        <v>9296</v>
      </c>
      <c r="K2648" t="s">
        <v>12308</v>
      </c>
      <c r="L2648" t="s">
        <v>12716</v>
      </c>
    </row>
    <row r="2649" spans="1:13" x14ac:dyDescent="0.3">
      <c r="A2649">
        <v>2648</v>
      </c>
      <c r="B2649" t="s">
        <v>2482</v>
      </c>
      <c r="C2649" t="s">
        <v>2863</v>
      </c>
      <c r="D2649" t="s">
        <v>3078</v>
      </c>
      <c r="E2649">
        <v>2017</v>
      </c>
      <c r="F2649" t="s">
        <v>6312</v>
      </c>
      <c r="G2649" t="s">
        <v>6738</v>
      </c>
      <c r="H2649">
        <v>2.93</v>
      </c>
      <c r="I2649">
        <v>37</v>
      </c>
      <c r="J2649" t="s">
        <v>9297</v>
      </c>
      <c r="K2649" t="s">
        <v>12309</v>
      </c>
      <c r="L2649" t="s">
        <v>2876</v>
      </c>
      <c r="M2649">
        <v>90</v>
      </c>
    </row>
    <row r="2650" spans="1:13" x14ac:dyDescent="0.3">
      <c r="A2650">
        <v>2649</v>
      </c>
      <c r="B2650" t="s">
        <v>2483</v>
      </c>
      <c r="C2650" t="s">
        <v>2872</v>
      </c>
      <c r="D2650" t="s">
        <v>3339</v>
      </c>
      <c r="E2650">
        <v>2017</v>
      </c>
      <c r="F2650" t="s">
        <v>6313</v>
      </c>
      <c r="G2650" t="s">
        <v>6739</v>
      </c>
      <c r="H2650">
        <v>823.89</v>
      </c>
      <c r="J2650" t="s">
        <v>9298</v>
      </c>
      <c r="K2650" t="s">
        <v>12310</v>
      </c>
      <c r="L2650" t="s">
        <v>2871</v>
      </c>
      <c r="M2650">
        <v>120</v>
      </c>
    </row>
    <row r="2651" spans="1:13" x14ac:dyDescent="0.3">
      <c r="A2651">
        <v>2650</v>
      </c>
      <c r="B2651" t="s">
        <v>2484</v>
      </c>
      <c r="C2651" t="s">
        <v>2872</v>
      </c>
      <c r="D2651" t="s">
        <v>3156</v>
      </c>
      <c r="E2651">
        <v>2014</v>
      </c>
      <c r="F2651" t="s">
        <v>6314</v>
      </c>
      <c r="I2651">
        <v>249</v>
      </c>
      <c r="J2651" t="s">
        <v>9299</v>
      </c>
      <c r="K2651" t="s">
        <v>12311</v>
      </c>
      <c r="L2651" t="s">
        <v>12721</v>
      </c>
      <c r="M2651">
        <v>80</v>
      </c>
    </row>
    <row r="2652" spans="1:13" x14ac:dyDescent="0.3">
      <c r="A2652">
        <v>2651</v>
      </c>
      <c r="B2652" t="s">
        <v>2485</v>
      </c>
      <c r="C2652" t="s">
        <v>2872</v>
      </c>
      <c r="D2652" t="s">
        <v>3216</v>
      </c>
      <c r="E2652">
        <v>2024</v>
      </c>
      <c r="F2652" t="s">
        <v>6315</v>
      </c>
      <c r="G2652" t="s">
        <v>6738</v>
      </c>
      <c r="H2652">
        <v>18.34</v>
      </c>
      <c r="I2652">
        <v>95</v>
      </c>
      <c r="J2652" t="s">
        <v>9300</v>
      </c>
      <c r="K2652" t="s">
        <v>12312</v>
      </c>
      <c r="L2652" t="s">
        <v>12714</v>
      </c>
      <c r="M2652">
        <v>150</v>
      </c>
    </row>
    <row r="2653" spans="1:13" x14ac:dyDescent="0.3">
      <c r="A2653">
        <v>2652</v>
      </c>
      <c r="B2653" t="s">
        <v>2486</v>
      </c>
      <c r="C2653" t="s">
        <v>2866</v>
      </c>
      <c r="D2653" t="s">
        <v>3529</v>
      </c>
      <c r="E2653">
        <v>2013</v>
      </c>
      <c r="F2653" t="s">
        <v>6316</v>
      </c>
      <c r="G2653" t="s">
        <v>6733</v>
      </c>
      <c r="H2653">
        <v>0.39</v>
      </c>
      <c r="I2653">
        <v>8</v>
      </c>
      <c r="J2653" t="s">
        <v>9301</v>
      </c>
      <c r="K2653" t="s">
        <v>12313</v>
      </c>
      <c r="L2653" t="s">
        <v>12720</v>
      </c>
      <c r="M2653">
        <v>15</v>
      </c>
    </row>
    <row r="2654" spans="1:13" x14ac:dyDescent="0.3">
      <c r="A2654">
        <v>2653</v>
      </c>
      <c r="B2654" t="s">
        <v>2487</v>
      </c>
      <c r="C2654" t="s">
        <v>2873</v>
      </c>
      <c r="D2654" t="s">
        <v>3531</v>
      </c>
      <c r="E2654">
        <v>2021</v>
      </c>
      <c r="F2654" t="s">
        <v>6317</v>
      </c>
      <c r="G2654" t="s">
        <v>6735</v>
      </c>
      <c r="H2654">
        <v>3.07</v>
      </c>
      <c r="I2654">
        <v>22</v>
      </c>
      <c r="J2654" t="s">
        <v>9302</v>
      </c>
      <c r="K2654" t="s">
        <v>12314</v>
      </c>
      <c r="L2654" t="s">
        <v>12724</v>
      </c>
      <c r="M2654">
        <v>50</v>
      </c>
    </row>
    <row r="2655" spans="1:13" x14ac:dyDescent="0.3">
      <c r="A2655">
        <v>2654</v>
      </c>
      <c r="B2655" t="s">
        <v>2488</v>
      </c>
      <c r="C2655" t="s">
        <v>2875</v>
      </c>
      <c r="D2655" t="s">
        <v>2920</v>
      </c>
      <c r="E2655">
        <v>2008</v>
      </c>
      <c r="F2655" t="s">
        <v>6318</v>
      </c>
      <c r="G2655" t="s">
        <v>6739</v>
      </c>
      <c r="H2655">
        <v>437.46</v>
      </c>
      <c r="I2655">
        <v>4818</v>
      </c>
      <c r="J2655" t="s">
        <v>9303</v>
      </c>
      <c r="K2655" t="s">
        <v>12315</v>
      </c>
      <c r="L2655" t="s">
        <v>12724</v>
      </c>
      <c r="M2655">
        <v>70</v>
      </c>
    </row>
    <row r="2656" spans="1:13" x14ac:dyDescent="0.3">
      <c r="A2656">
        <v>2655</v>
      </c>
      <c r="B2656" t="s">
        <v>2489</v>
      </c>
      <c r="C2656" t="s">
        <v>2871</v>
      </c>
      <c r="D2656" t="s">
        <v>3257</v>
      </c>
      <c r="E2656">
        <v>2020</v>
      </c>
      <c r="F2656" t="s">
        <v>6319</v>
      </c>
      <c r="G2656" t="s">
        <v>6737</v>
      </c>
      <c r="H2656">
        <v>226.09</v>
      </c>
      <c r="I2656">
        <v>987</v>
      </c>
      <c r="J2656" t="s">
        <v>9304</v>
      </c>
      <c r="K2656" t="s">
        <v>12316</v>
      </c>
      <c r="L2656" t="s">
        <v>12716</v>
      </c>
      <c r="M2656">
        <v>5</v>
      </c>
    </row>
    <row r="2657" spans="1:13" x14ac:dyDescent="0.3">
      <c r="A2657">
        <v>2656</v>
      </c>
      <c r="B2657" t="s">
        <v>2490</v>
      </c>
      <c r="C2657" t="s">
        <v>2869</v>
      </c>
      <c r="D2657" t="s">
        <v>3382</v>
      </c>
      <c r="E2657">
        <v>2016</v>
      </c>
      <c r="F2657" t="s">
        <v>6320</v>
      </c>
      <c r="G2657" t="s">
        <v>6740</v>
      </c>
      <c r="H2657">
        <v>63.35</v>
      </c>
      <c r="I2657">
        <v>560</v>
      </c>
      <c r="J2657" t="s">
        <v>9305</v>
      </c>
      <c r="K2657" t="s">
        <v>12317</v>
      </c>
      <c r="L2657" t="s">
        <v>2871</v>
      </c>
      <c r="M2657">
        <v>80</v>
      </c>
    </row>
    <row r="2658" spans="1:13" x14ac:dyDescent="0.3">
      <c r="A2658">
        <v>2657</v>
      </c>
      <c r="B2658" t="s">
        <v>2491</v>
      </c>
      <c r="C2658" t="s">
        <v>2864</v>
      </c>
      <c r="D2658" t="s">
        <v>3067</v>
      </c>
      <c r="E2658">
        <v>2018</v>
      </c>
      <c r="F2658" t="s">
        <v>6321</v>
      </c>
      <c r="G2658" t="s">
        <v>6733</v>
      </c>
      <c r="H2658">
        <v>0.56000000000000005</v>
      </c>
      <c r="J2658" t="s">
        <v>9306</v>
      </c>
      <c r="K2658" t="s">
        <v>12318</v>
      </c>
      <c r="L2658" t="s">
        <v>12720</v>
      </c>
      <c r="M2658">
        <v>90</v>
      </c>
    </row>
    <row r="2659" spans="1:13" x14ac:dyDescent="0.3">
      <c r="A2659">
        <v>2658</v>
      </c>
      <c r="B2659" t="s">
        <v>2492</v>
      </c>
      <c r="C2659" t="s">
        <v>2873</v>
      </c>
      <c r="D2659" t="s">
        <v>2990</v>
      </c>
      <c r="E2659">
        <v>2017</v>
      </c>
      <c r="F2659" t="s">
        <v>6322</v>
      </c>
      <c r="G2659" t="s">
        <v>6736</v>
      </c>
      <c r="H2659">
        <v>352.64</v>
      </c>
      <c r="I2659">
        <v>1852</v>
      </c>
      <c r="K2659" t="s">
        <v>12319</v>
      </c>
      <c r="L2659" t="s">
        <v>12723</v>
      </c>
      <c r="M2659">
        <v>100</v>
      </c>
    </row>
    <row r="2660" spans="1:13" x14ac:dyDescent="0.3">
      <c r="A2660">
        <v>2659</v>
      </c>
      <c r="B2660" t="s">
        <v>2493</v>
      </c>
      <c r="C2660" t="s">
        <v>2867</v>
      </c>
      <c r="D2660" t="s">
        <v>3585</v>
      </c>
      <c r="E2660">
        <v>2010</v>
      </c>
      <c r="F2660" t="s">
        <v>6323</v>
      </c>
      <c r="G2660" t="s">
        <v>6733</v>
      </c>
      <c r="H2660">
        <v>0.77</v>
      </c>
      <c r="I2660">
        <v>3</v>
      </c>
      <c r="J2660" t="s">
        <v>9307</v>
      </c>
      <c r="K2660" t="s">
        <v>12320</v>
      </c>
      <c r="L2660" t="s">
        <v>2876</v>
      </c>
      <c r="M2660">
        <v>60</v>
      </c>
    </row>
    <row r="2661" spans="1:13" x14ac:dyDescent="0.3">
      <c r="A2661">
        <v>2660</v>
      </c>
      <c r="B2661" t="s">
        <v>2494</v>
      </c>
      <c r="C2661" t="s">
        <v>2874</v>
      </c>
      <c r="D2661" t="s">
        <v>3119</v>
      </c>
      <c r="E2661">
        <v>2014</v>
      </c>
      <c r="F2661" t="s">
        <v>6324</v>
      </c>
      <c r="G2661" t="s">
        <v>6739</v>
      </c>
      <c r="H2661">
        <v>843.45</v>
      </c>
      <c r="I2661">
        <v>4764</v>
      </c>
      <c r="J2661" t="s">
        <v>9308</v>
      </c>
      <c r="K2661" t="s">
        <v>12321</v>
      </c>
      <c r="L2661" t="s">
        <v>2871</v>
      </c>
      <c r="M2661">
        <v>15</v>
      </c>
    </row>
    <row r="2662" spans="1:13" x14ac:dyDescent="0.3">
      <c r="A2662">
        <v>2661</v>
      </c>
      <c r="B2662" t="s">
        <v>2495</v>
      </c>
      <c r="C2662" t="s">
        <v>2867</v>
      </c>
      <c r="D2662" t="s">
        <v>3349</v>
      </c>
      <c r="E2662">
        <v>2017</v>
      </c>
      <c r="F2662" t="s">
        <v>6325</v>
      </c>
      <c r="G2662" t="s">
        <v>6734</v>
      </c>
      <c r="H2662">
        <v>47.09</v>
      </c>
      <c r="I2662">
        <v>111</v>
      </c>
      <c r="J2662" t="s">
        <v>9309</v>
      </c>
      <c r="K2662" t="s">
        <v>12322</v>
      </c>
      <c r="L2662" t="s">
        <v>12719</v>
      </c>
      <c r="M2662">
        <v>15</v>
      </c>
    </row>
    <row r="2663" spans="1:13" x14ac:dyDescent="0.3">
      <c r="A2663">
        <v>2662</v>
      </c>
      <c r="B2663" t="s">
        <v>1046</v>
      </c>
      <c r="C2663" t="s">
        <v>2869</v>
      </c>
      <c r="D2663" t="s">
        <v>2918</v>
      </c>
      <c r="E2663">
        <v>2023</v>
      </c>
      <c r="F2663" t="s">
        <v>6326</v>
      </c>
      <c r="G2663" t="s">
        <v>6734</v>
      </c>
      <c r="H2663">
        <v>20.87</v>
      </c>
      <c r="K2663" t="s">
        <v>12323</v>
      </c>
      <c r="L2663" t="s">
        <v>2866</v>
      </c>
      <c r="M2663">
        <v>50</v>
      </c>
    </row>
    <row r="2664" spans="1:13" x14ac:dyDescent="0.3">
      <c r="A2664">
        <v>2663</v>
      </c>
      <c r="B2664" t="s">
        <v>1565</v>
      </c>
      <c r="C2664" t="s">
        <v>2874</v>
      </c>
      <c r="D2664" t="s">
        <v>3459</v>
      </c>
      <c r="E2664">
        <v>2015</v>
      </c>
      <c r="F2664" t="s">
        <v>6327</v>
      </c>
      <c r="G2664" t="s">
        <v>6736</v>
      </c>
      <c r="I2664">
        <v>1770</v>
      </c>
      <c r="J2664" t="s">
        <v>9310</v>
      </c>
      <c r="K2664" t="s">
        <v>12324</v>
      </c>
      <c r="L2664" t="s">
        <v>12714</v>
      </c>
      <c r="M2664">
        <v>60</v>
      </c>
    </row>
    <row r="2665" spans="1:13" x14ac:dyDescent="0.3">
      <c r="A2665">
        <v>2664</v>
      </c>
      <c r="B2665" t="s">
        <v>2086</v>
      </c>
      <c r="C2665" t="s">
        <v>2866</v>
      </c>
      <c r="D2665" t="s">
        <v>3409</v>
      </c>
      <c r="E2665">
        <v>2008</v>
      </c>
      <c r="F2665" t="s">
        <v>6328</v>
      </c>
      <c r="G2665" t="s">
        <v>6735</v>
      </c>
      <c r="H2665">
        <v>2.23</v>
      </c>
      <c r="I2665">
        <v>13</v>
      </c>
      <c r="J2665" t="s">
        <v>9311</v>
      </c>
      <c r="K2665" t="s">
        <v>12325</v>
      </c>
      <c r="L2665" t="s">
        <v>12714</v>
      </c>
      <c r="M2665">
        <v>10</v>
      </c>
    </row>
    <row r="2666" spans="1:13" x14ac:dyDescent="0.3">
      <c r="A2666">
        <v>2665</v>
      </c>
      <c r="B2666" t="s">
        <v>2496</v>
      </c>
      <c r="C2666" t="s">
        <v>2865</v>
      </c>
      <c r="D2666" t="s">
        <v>3473</v>
      </c>
      <c r="E2666">
        <v>2025</v>
      </c>
      <c r="F2666" t="s">
        <v>6329</v>
      </c>
      <c r="G2666" t="s">
        <v>6740</v>
      </c>
      <c r="J2666" t="s">
        <v>9312</v>
      </c>
      <c r="K2666" t="s">
        <v>12326</v>
      </c>
      <c r="L2666" t="s">
        <v>12713</v>
      </c>
      <c r="M2666">
        <v>120</v>
      </c>
    </row>
    <row r="2667" spans="1:13" x14ac:dyDescent="0.3">
      <c r="A2667">
        <v>2666</v>
      </c>
      <c r="B2667" t="s">
        <v>1046</v>
      </c>
      <c r="C2667" t="s">
        <v>2876</v>
      </c>
      <c r="D2667" t="s">
        <v>3636</v>
      </c>
      <c r="E2667">
        <v>2010</v>
      </c>
      <c r="F2667" t="s">
        <v>6330</v>
      </c>
      <c r="G2667" t="s">
        <v>6734</v>
      </c>
      <c r="H2667">
        <v>40.33</v>
      </c>
      <c r="I2667">
        <v>248</v>
      </c>
      <c r="J2667" t="s">
        <v>9313</v>
      </c>
      <c r="K2667" t="s">
        <v>12327</v>
      </c>
      <c r="L2667" t="s">
        <v>12721</v>
      </c>
      <c r="M2667">
        <v>25</v>
      </c>
    </row>
    <row r="2668" spans="1:13" x14ac:dyDescent="0.3">
      <c r="A2668">
        <v>2667</v>
      </c>
      <c r="B2668" t="s">
        <v>2497</v>
      </c>
      <c r="C2668" t="s">
        <v>2863</v>
      </c>
      <c r="D2668" t="s">
        <v>3145</v>
      </c>
      <c r="E2668">
        <v>2014</v>
      </c>
      <c r="F2668" t="s">
        <v>6331</v>
      </c>
      <c r="G2668" t="s">
        <v>6740</v>
      </c>
      <c r="H2668">
        <v>45.57</v>
      </c>
      <c r="J2668" t="s">
        <v>9314</v>
      </c>
      <c r="K2668" t="s">
        <v>12328</v>
      </c>
      <c r="L2668" t="s">
        <v>12717</v>
      </c>
      <c r="M2668">
        <v>10</v>
      </c>
    </row>
    <row r="2669" spans="1:13" x14ac:dyDescent="0.3">
      <c r="A2669">
        <v>2668</v>
      </c>
      <c r="B2669" t="s">
        <v>2498</v>
      </c>
      <c r="C2669" t="s">
        <v>2873</v>
      </c>
      <c r="D2669" t="s">
        <v>3261</v>
      </c>
      <c r="E2669">
        <v>2014</v>
      </c>
      <c r="F2669" t="s">
        <v>6332</v>
      </c>
      <c r="G2669" t="s">
        <v>6740</v>
      </c>
      <c r="I2669">
        <v>270</v>
      </c>
      <c r="J2669" t="s">
        <v>9315</v>
      </c>
      <c r="K2669" t="s">
        <v>12329</v>
      </c>
      <c r="L2669" t="s">
        <v>12723</v>
      </c>
      <c r="M2669">
        <v>70</v>
      </c>
    </row>
    <row r="2670" spans="1:13" x14ac:dyDescent="0.3">
      <c r="A2670">
        <v>2669</v>
      </c>
      <c r="B2670" t="s">
        <v>2499</v>
      </c>
      <c r="C2670" t="s">
        <v>2868</v>
      </c>
      <c r="D2670" t="s">
        <v>3480</v>
      </c>
      <c r="E2670">
        <v>2015</v>
      </c>
      <c r="F2670" t="s">
        <v>6333</v>
      </c>
      <c r="G2670" t="s">
        <v>6738</v>
      </c>
      <c r="H2670">
        <v>8.43</v>
      </c>
      <c r="I2670">
        <v>98</v>
      </c>
      <c r="J2670" t="s">
        <v>9316</v>
      </c>
      <c r="K2670" t="s">
        <v>12330</v>
      </c>
      <c r="L2670" t="s">
        <v>12721</v>
      </c>
      <c r="M2670">
        <v>15</v>
      </c>
    </row>
    <row r="2671" spans="1:13" x14ac:dyDescent="0.3">
      <c r="A2671">
        <v>2670</v>
      </c>
      <c r="B2671" t="s">
        <v>2500</v>
      </c>
      <c r="C2671" t="s">
        <v>2874</v>
      </c>
      <c r="D2671" t="s">
        <v>3321</v>
      </c>
      <c r="E2671">
        <v>2025</v>
      </c>
      <c r="F2671" t="s">
        <v>6334</v>
      </c>
      <c r="I2671">
        <v>284</v>
      </c>
      <c r="J2671" t="s">
        <v>9317</v>
      </c>
      <c r="K2671" t="s">
        <v>12331</v>
      </c>
      <c r="L2671" t="s">
        <v>2871</v>
      </c>
      <c r="M2671">
        <v>120</v>
      </c>
    </row>
    <row r="2672" spans="1:13" x14ac:dyDescent="0.3">
      <c r="A2672">
        <v>2671</v>
      </c>
      <c r="B2672" t="s">
        <v>2501</v>
      </c>
      <c r="C2672" t="s">
        <v>2873</v>
      </c>
      <c r="D2672" t="s">
        <v>3343</v>
      </c>
      <c r="E2672">
        <v>2022</v>
      </c>
      <c r="F2672" t="s">
        <v>6335</v>
      </c>
      <c r="I2672">
        <v>66</v>
      </c>
      <c r="J2672" t="s">
        <v>9318</v>
      </c>
      <c r="K2672" t="s">
        <v>12332</v>
      </c>
      <c r="L2672" t="s">
        <v>12716</v>
      </c>
      <c r="M2672">
        <v>15</v>
      </c>
    </row>
    <row r="2673" spans="1:13" x14ac:dyDescent="0.3">
      <c r="A2673">
        <v>2672</v>
      </c>
      <c r="B2673" t="s">
        <v>2502</v>
      </c>
      <c r="C2673" t="s">
        <v>2863</v>
      </c>
      <c r="D2673" t="s">
        <v>3299</v>
      </c>
      <c r="E2673">
        <v>2016</v>
      </c>
      <c r="F2673" t="s">
        <v>6336</v>
      </c>
      <c r="G2673" t="s">
        <v>6738</v>
      </c>
      <c r="H2673">
        <v>6.05</v>
      </c>
      <c r="I2673">
        <v>24</v>
      </c>
      <c r="J2673" t="s">
        <v>9319</v>
      </c>
      <c r="K2673" t="s">
        <v>12333</v>
      </c>
      <c r="L2673" t="s">
        <v>12721</v>
      </c>
      <c r="M2673">
        <v>80</v>
      </c>
    </row>
    <row r="2674" spans="1:13" x14ac:dyDescent="0.3">
      <c r="A2674">
        <v>2673</v>
      </c>
      <c r="B2674" t="s">
        <v>879</v>
      </c>
      <c r="C2674" t="s">
        <v>2872</v>
      </c>
      <c r="D2674" t="s">
        <v>3577</v>
      </c>
      <c r="E2674">
        <v>2022</v>
      </c>
      <c r="F2674" t="s">
        <v>6337</v>
      </c>
      <c r="G2674" t="s">
        <v>6735</v>
      </c>
      <c r="H2674">
        <v>1.31</v>
      </c>
      <c r="J2674" t="s">
        <v>9093</v>
      </c>
      <c r="K2674" t="s">
        <v>12334</v>
      </c>
      <c r="L2674" t="s">
        <v>12724</v>
      </c>
    </row>
    <row r="2675" spans="1:13" x14ac:dyDescent="0.3">
      <c r="A2675">
        <v>2674</v>
      </c>
      <c r="B2675" t="s">
        <v>2503</v>
      </c>
      <c r="C2675" t="s">
        <v>2865</v>
      </c>
      <c r="D2675" t="s">
        <v>3434</v>
      </c>
      <c r="E2675">
        <v>2011</v>
      </c>
      <c r="F2675" t="s">
        <v>6338</v>
      </c>
      <c r="G2675" t="s">
        <v>6733</v>
      </c>
      <c r="H2675">
        <v>0.75</v>
      </c>
      <c r="I2675">
        <v>6</v>
      </c>
      <c r="J2675" t="s">
        <v>9320</v>
      </c>
      <c r="K2675" t="s">
        <v>12335</v>
      </c>
      <c r="L2675" t="s">
        <v>12720</v>
      </c>
      <c r="M2675">
        <v>20</v>
      </c>
    </row>
    <row r="2676" spans="1:13" x14ac:dyDescent="0.3">
      <c r="A2676">
        <v>2675</v>
      </c>
      <c r="B2676" t="s">
        <v>2504</v>
      </c>
      <c r="C2676" t="s">
        <v>2863</v>
      </c>
      <c r="D2676" t="s">
        <v>3299</v>
      </c>
      <c r="E2676">
        <v>2019</v>
      </c>
      <c r="F2676" t="s">
        <v>6339</v>
      </c>
      <c r="G2676" t="s">
        <v>6738</v>
      </c>
      <c r="H2676">
        <v>16.89</v>
      </c>
      <c r="I2676">
        <v>40</v>
      </c>
      <c r="J2676" t="s">
        <v>9321</v>
      </c>
      <c r="K2676" t="s">
        <v>12336</v>
      </c>
      <c r="L2676" t="s">
        <v>2866</v>
      </c>
      <c r="M2676">
        <v>150</v>
      </c>
    </row>
    <row r="2677" spans="1:13" x14ac:dyDescent="0.3">
      <c r="A2677">
        <v>2676</v>
      </c>
      <c r="B2677" t="s">
        <v>2505</v>
      </c>
      <c r="C2677" t="s">
        <v>2871</v>
      </c>
      <c r="D2677" t="s">
        <v>2961</v>
      </c>
      <c r="E2677">
        <v>2021</v>
      </c>
      <c r="F2677" t="s">
        <v>6340</v>
      </c>
      <c r="I2677">
        <v>5</v>
      </c>
      <c r="J2677" t="s">
        <v>9322</v>
      </c>
      <c r="K2677" t="s">
        <v>12337</v>
      </c>
      <c r="L2677" t="s">
        <v>12716</v>
      </c>
      <c r="M2677">
        <v>150</v>
      </c>
    </row>
    <row r="2678" spans="1:13" x14ac:dyDescent="0.3">
      <c r="A2678">
        <v>2677</v>
      </c>
      <c r="B2678" t="s">
        <v>2506</v>
      </c>
      <c r="C2678" t="s">
        <v>2876</v>
      </c>
      <c r="D2678" t="s">
        <v>3636</v>
      </c>
      <c r="E2678">
        <v>2009</v>
      </c>
      <c r="F2678" t="s">
        <v>6341</v>
      </c>
      <c r="G2678" t="s">
        <v>6740</v>
      </c>
      <c r="H2678">
        <v>71.56</v>
      </c>
      <c r="I2678">
        <v>278</v>
      </c>
      <c r="J2678" t="s">
        <v>9323</v>
      </c>
      <c r="K2678" t="s">
        <v>12338</v>
      </c>
      <c r="L2678" t="s">
        <v>12714</v>
      </c>
      <c r="M2678">
        <v>50</v>
      </c>
    </row>
    <row r="2679" spans="1:13" x14ac:dyDescent="0.3">
      <c r="A2679">
        <v>2678</v>
      </c>
      <c r="B2679" t="s">
        <v>2507</v>
      </c>
      <c r="C2679" t="s">
        <v>2867</v>
      </c>
      <c r="D2679" t="s">
        <v>3028</v>
      </c>
      <c r="E2679">
        <v>2024</v>
      </c>
      <c r="F2679" t="s">
        <v>6342</v>
      </c>
      <c r="G2679" t="s">
        <v>6739</v>
      </c>
      <c r="H2679">
        <v>709.78</v>
      </c>
      <c r="I2679">
        <v>4423</v>
      </c>
      <c r="J2679" t="s">
        <v>9324</v>
      </c>
      <c r="K2679" t="s">
        <v>12339</v>
      </c>
      <c r="L2679" t="s">
        <v>12723</v>
      </c>
      <c r="M2679">
        <v>30</v>
      </c>
    </row>
    <row r="2680" spans="1:13" x14ac:dyDescent="0.3">
      <c r="A2680">
        <v>2679</v>
      </c>
      <c r="B2680" t="s">
        <v>2508</v>
      </c>
      <c r="C2680" t="s">
        <v>2872</v>
      </c>
      <c r="D2680" t="s">
        <v>3655</v>
      </c>
      <c r="E2680">
        <v>2009</v>
      </c>
      <c r="F2680" t="s">
        <v>6343</v>
      </c>
      <c r="G2680" t="s">
        <v>6733</v>
      </c>
      <c r="H2680">
        <v>0.25</v>
      </c>
      <c r="I2680">
        <v>5</v>
      </c>
      <c r="J2680" t="s">
        <v>9325</v>
      </c>
      <c r="K2680" t="s">
        <v>12340</v>
      </c>
      <c r="L2680" t="s">
        <v>12713</v>
      </c>
    </row>
    <row r="2681" spans="1:13" x14ac:dyDescent="0.3">
      <c r="A2681">
        <v>2680</v>
      </c>
      <c r="B2681" t="s">
        <v>2509</v>
      </c>
      <c r="C2681" t="s">
        <v>2868</v>
      </c>
      <c r="D2681" t="s">
        <v>3164</v>
      </c>
      <c r="E2681">
        <v>2022</v>
      </c>
      <c r="F2681" t="s">
        <v>6344</v>
      </c>
      <c r="G2681" t="s">
        <v>6736</v>
      </c>
      <c r="H2681">
        <v>271.3</v>
      </c>
      <c r="I2681">
        <v>772</v>
      </c>
      <c r="J2681" t="s">
        <v>9326</v>
      </c>
      <c r="K2681" t="s">
        <v>12341</v>
      </c>
      <c r="L2681" t="s">
        <v>12722</v>
      </c>
      <c r="M2681">
        <v>70</v>
      </c>
    </row>
    <row r="2682" spans="1:13" x14ac:dyDescent="0.3">
      <c r="A2682">
        <v>2681</v>
      </c>
      <c r="B2682" t="s">
        <v>2510</v>
      </c>
      <c r="C2682" t="s">
        <v>2871</v>
      </c>
      <c r="D2682" t="s">
        <v>3094</v>
      </c>
      <c r="E2682">
        <v>2021</v>
      </c>
      <c r="F2682" t="s">
        <v>6345</v>
      </c>
      <c r="G2682" t="s">
        <v>6740</v>
      </c>
      <c r="I2682">
        <v>521</v>
      </c>
      <c r="J2682" t="s">
        <v>9327</v>
      </c>
      <c r="K2682" t="s">
        <v>12342</v>
      </c>
      <c r="L2682" t="s">
        <v>12722</v>
      </c>
      <c r="M2682">
        <v>60</v>
      </c>
    </row>
    <row r="2683" spans="1:13" x14ac:dyDescent="0.3">
      <c r="A2683">
        <v>2682</v>
      </c>
      <c r="B2683" t="s">
        <v>2511</v>
      </c>
      <c r="C2683" t="s">
        <v>2872</v>
      </c>
      <c r="D2683" t="s">
        <v>3117</v>
      </c>
      <c r="E2683">
        <v>2022</v>
      </c>
      <c r="F2683" t="s">
        <v>6346</v>
      </c>
      <c r="G2683" t="s">
        <v>6735</v>
      </c>
      <c r="H2683">
        <v>0.32</v>
      </c>
      <c r="I2683">
        <v>12</v>
      </c>
      <c r="J2683" t="s">
        <v>9328</v>
      </c>
      <c r="K2683" t="s">
        <v>12343</v>
      </c>
      <c r="L2683" t="s">
        <v>12723</v>
      </c>
      <c r="M2683">
        <v>70</v>
      </c>
    </row>
    <row r="2684" spans="1:13" x14ac:dyDescent="0.3">
      <c r="A2684">
        <v>2683</v>
      </c>
      <c r="B2684" t="s">
        <v>2512</v>
      </c>
      <c r="C2684" t="s">
        <v>2876</v>
      </c>
      <c r="D2684" t="s">
        <v>3039</v>
      </c>
      <c r="E2684">
        <v>2020</v>
      </c>
      <c r="F2684" t="s">
        <v>6347</v>
      </c>
      <c r="G2684" t="s">
        <v>6738</v>
      </c>
      <c r="H2684">
        <v>15.91</v>
      </c>
      <c r="I2684">
        <v>88</v>
      </c>
      <c r="J2684" t="s">
        <v>9329</v>
      </c>
      <c r="K2684" t="s">
        <v>12344</v>
      </c>
      <c r="L2684" t="s">
        <v>12716</v>
      </c>
      <c r="M2684">
        <v>10</v>
      </c>
    </row>
    <row r="2685" spans="1:13" x14ac:dyDescent="0.3">
      <c r="A2685">
        <v>2684</v>
      </c>
      <c r="B2685" t="s">
        <v>2513</v>
      </c>
      <c r="C2685" t="s">
        <v>2872</v>
      </c>
      <c r="D2685" t="s">
        <v>3415</v>
      </c>
      <c r="E2685">
        <v>2022</v>
      </c>
      <c r="F2685" t="s">
        <v>6348</v>
      </c>
      <c r="I2685">
        <v>257</v>
      </c>
      <c r="J2685" t="s">
        <v>9330</v>
      </c>
      <c r="K2685" t="s">
        <v>12345</v>
      </c>
      <c r="L2685" t="s">
        <v>12716</v>
      </c>
      <c r="M2685">
        <v>25</v>
      </c>
    </row>
    <row r="2686" spans="1:13" x14ac:dyDescent="0.3">
      <c r="A2686">
        <v>2685</v>
      </c>
      <c r="B2686" t="s">
        <v>2514</v>
      </c>
      <c r="C2686" t="s">
        <v>2876</v>
      </c>
      <c r="D2686" t="s">
        <v>3294</v>
      </c>
      <c r="E2686">
        <v>2024</v>
      </c>
      <c r="F2686" t="s">
        <v>6349</v>
      </c>
      <c r="G2686" t="s">
        <v>6740</v>
      </c>
      <c r="I2686">
        <v>448</v>
      </c>
      <c r="J2686" t="s">
        <v>9331</v>
      </c>
      <c r="K2686" t="s">
        <v>12346</v>
      </c>
      <c r="L2686" t="s">
        <v>12723</v>
      </c>
      <c r="M2686">
        <v>15</v>
      </c>
    </row>
    <row r="2687" spans="1:13" x14ac:dyDescent="0.3">
      <c r="A2687">
        <v>2686</v>
      </c>
      <c r="B2687" t="s">
        <v>2515</v>
      </c>
      <c r="C2687" t="s">
        <v>2868</v>
      </c>
      <c r="D2687" t="s">
        <v>3146</v>
      </c>
      <c r="E2687">
        <v>2019</v>
      </c>
      <c r="F2687" t="s">
        <v>6350</v>
      </c>
      <c r="G2687" t="s">
        <v>6735</v>
      </c>
      <c r="H2687">
        <v>4.12</v>
      </c>
      <c r="J2687" t="s">
        <v>9332</v>
      </c>
      <c r="K2687" t="s">
        <v>12347</v>
      </c>
      <c r="L2687" t="s">
        <v>12716</v>
      </c>
      <c r="M2687">
        <v>150</v>
      </c>
    </row>
    <row r="2688" spans="1:13" x14ac:dyDescent="0.3">
      <c r="A2688">
        <v>2687</v>
      </c>
      <c r="B2688" t="s">
        <v>2516</v>
      </c>
      <c r="C2688" t="s">
        <v>2875</v>
      </c>
      <c r="D2688" t="s">
        <v>3260</v>
      </c>
      <c r="E2688">
        <v>2015</v>
      </c>
      <c r="F2688" t="s">
        <v>6351</v>
      </c>
      <c r="G2688" t="s">
        <v>6734</v>
      </c>
      <c r="H2688">
        <v>33.01</v>
      </c>
      <c r="I2688">
        <v>245</v>
      </c>
      <c r="J2688" t="s">
        <v>9333</v>
      </c>
      <c r="K2688" t="s">
        <v>12348</v>
      </c>
      <c r="L2688" t="s">
        <v>12723</v>
      </c>
      <c r="M2688">
        <v>100</v>
      </c>
    </row>
    <row r="2689" spans="1:13" x14ac:dyDescent="0.3">
      <c r="A2689">
        <v>2688</v>
      </c>
      <c r="B2689" t="s">
        <v>2517</v>
      </c>
      <c r="C2689" t="s">
        <v>2867</v>
      </c>
      <c r="D2689" t="s">
        <v>2904</v>
      </c>
      <c r="E2689">
        <v>2020</v>
      </c>
      <c r="F2689" t="s">
        <v>6352</v>
      </c>
      <c r="G2689" t="s">
        <v>6737</v>
      </c>
      <c r="J2689" t="s">
        <v>9334</v>
      </c>
      <c r="K2689" t="s">
        <v>12349</v>
      </c>
      <c r="L2689" t="s">
        <v>2871</v>
      </c>
      <c r="M2689">
        <v>40</v>
      </c>
    </row>
    <row r="2690" spans="1:13" x14ac:dyDescent="0.3">
      <c r="A2690">
        <v>2689</v>
      </c>
      <c r="B2690" t="s">
        <v>2518</v>
      </c>
      <c r="C2690" t="s">
        <v>2863</v>
      </c>
      <c r="D2690" t="s">
        <v>3562</v>
      </c>
      <c r="E2690">
        <v>2008</v>
      </c>
      <c r="F2690" t="s">
        <v>6353</v>
      </c>
      <c r="G2690" t="s">
        <v>6735</v>
      </c>
      <c r="H2690">
        <v>0.38</v>
      </c>
      <c r="J2690" t="s">
        <v>9335</v>
      </c>
      <c r="K2690" t="s">
        <v>12350</v>
      </c>
      <c r="L2690" t="s">
        <v>12713</v>
      </c>
      <c r="M2690">
        <v>100</v>
      </c>
    </row>
    <row r="2691" spans="1:13" x14ac:dyDescent="0.3">
      <c r="A2691">
        <v>2690</v>
      </c>
      <c r="B2691" t="s">
        <v>2519</v>
      </c>
      <c r="C2691" t="s">
        <v>2870</v>
      </c>
      <c r="D2691" t="s">
        <v>2963</v>
      </c>
      <c r="E2691">
        <v>2010</v>
      </c>
      <c r="F2691" t="s">
        <v>6354</v>
      </c>
      <c r="G2691" t="s">
        <v>6738</v>
      </c>
      <c r="H2691">
        <v>7.57</v>
      </c>
      <c r="I2691">
        <v>64</v>
      </c>
      <c r="J2691" t="s">
        <v>9336</v>
      </c>
      <c r="K2691" t="s">
        <v>12351</v>
      </c>
      <c r="L2691" t="s">
        <v>12724</v>
      </c>
      <c r="M2691">
        <v>90</v>
      </c>
    </row>
    <row r="2692" spans="1:13" x14ac:dyDescent="0.3">
      <c r="A2692">
        <v>2691</v>
      </c>
      <c r="B2692" t="s">
        <v>2520</v>
      </c>
      <c r="C2692" t="s">
        <v>2870</v>
      </c>
      <c r="D2692" t="s">
        <v>3187</v>
      </c>
      <c r="E2692">
        <v>2011</v>
      </c>
      <c r="F2692" t="s">
        <v>6355</v>
      </c>
      <c r="G2692" t="s">
        <v>6736</v>
      </c>
      <c r="H2692">
        <v>98.9</v>
      </c>
      <c r="I2692">
        <v>1568</v>
      </c>
      <c r="J2692" t="s">
        <v>9337</v>
      </c>
      <c r="K2692" t="s">
        <v>12352</v>
      </c>
      <c r="L2692" t="s">
        <v>2871</v>
      </c>
      <c r="M2692">
        <v>70</v>
      </c>
    </row>
    <row r="2693" spans="1:13" x14ac:dyDescent="0.3">
      <c r="A2693">
        <v>2692</v>
      </c>
      <c r="B2693" t="s">
        <v>2521</v>
      </c>
      <c r="C2693" t="s">
        <v>2873</v>
      </c>
      <c r="D2693" t="s">
        <v>2889</v>
      </c>
      <c r="E2693">
        <v>2018</v>
      </c>
      <c r="F2693" t="s">
        <v>6356</v>
      </c>
      <c r="G2693" t="s">
        <v>6740</v>
      </c>
      <c r="H2693">
        <v>82.63</v>
      </c>
      <c r="I2693">
        <v>549</v>
      </c>
      <c r="J2693" t="s">
        <v>9338</v>
      </c>
      <c r="K2693" t="s">
        <v>12353</v>
      </c>
      <c r="L2693" t="s">
        <v>12714</v>
      </c>
      <c r="M2693">
        <v>25</v>
      </c>
    </row>
    <row r="2694" spans="1:13" x14ac:dyDescent="0.3">
      <c r="A2694">
        <v>2693</v>
      </c>
      <c r="B2694" t="s">
        <v>2522</v>
      </c>
      <c r="C2694" t="s">
        <v>2870</v>
      </c>
      <c r="D2694" t="s">
        <v>2973</v>
      </c>
      <c r="E2694">
        <v>2016</v>
      </c>
      <c r="F2694" t="s">
        <v>6357</v>
      </c>
      <c r="I2694">
        <v>298</v>
      </c>
      <c r="J2694" t="s">
        <v>9339</v>
      </c>
      <c r="K2694" t="s">
        <v>12354</v>
      </c>
      <c r="L2694" t="s">
        <v>12723</v>
      </c>
      <c r="M2694">
        <v>10</v>
      </c>
    </row>
    <row r="2695" spans="1:13" x14ac:dyDescent="0.3">
      <c r="A2695">
        <v>2694</v>
      </c>
      <c r="B2695" t="s">
        <v>1110</v>
      </c>
      <c r="C2695" t="s">
        <v>2874</v>
      </c>
      <c r="D2695" t="s">
        <v>3211</v>
      </c>
      <c r="E2695">
        <v>2019</v>
      </c>
      <c r="F2695" t="s">
        <v>6358</v>
      </c>
      <c r="G2695" t="s">
        <v>6734</v>
      </c>
      <c r="H2695">
        <v>44.68</v>
      </c>
      <c r="I2695">
        <v>218</v>
      </c>
      <c r="J2695" t="s">
        <v>9060</v>
      </c>
      <c r="K2695" t="s">
        <v>12355</v>
      </c>
      <c r="L2695" t="s">
        <v>2876</v>
      </c>
      <c r="M2695">
        <v>30</v>
      </c>
    </row>
    <row r="2696" spans="1:13" x14ac:dyDescent="0.3">
      <c r="A2696">
        <v>2695</v>
      </c>
      <c r="B2696" t="s">
        <v>2523</v>
      </c>
      <c r="C2696" t="s">
        <v>2872</v>
      </c>
      <c r="D2696" t="s">
        <v>3398</v>
      </c>
      <c r="E2696">
        <v>2023</v>
      </c>
      <c r="F2696" t="s">
        <v>6359</v>
      </c>
      <c r="G2696" t="s">
        <v>6737</v>
      </c>
      <c r="H2696">
        <v>177.12</v>
      </c>
      <c r="I2696">
        <v>1103</v>
      </c>
      <c r="J2696" t="s">
        <v>9340</v>
      </c>
      <c r="K2696" t="s">
        <v>12356</v>
      </c>
      <c r="L2696" t="s">
        <v>12717</v>
      </c>
      <c r="M2696">
        <v>40</v>
      </c>
    </row>
    <row r="2697" spans="1:13" x14ac:dyDescent="0.3">
      <c r="A2697">
        <v>2696</v>
      </c>
      <c r="B2697" t="s">
        <v>2524</v>
      </c>
      <c r="C2697" t="s">
        <v>2866</v>
      </c>
      <c r="D2697" t="s">
        <v>2905</v>
      </c>
      <c r="E2697">
        <v>2016</v>
      </c>
      <c r="F2697" t="s">
        <v>6360</v>
      </c>
      <c r="G2697" t="s">
        <v>6737</v>
      </c>
      <c r="H2697">
        <v>168.34</v>
      </c>
      <c r="I2697">
        <v>459</v>
      </c>
      <c r="J2697" t="s">
        <v>9341</v>
      </c>
      <c r="K2697" t="s">
        <v>12357</v>
      </c>
      <c r="L2697" t="s">
        <v>12715</v>
      </c>
      <c r="M2697">
        <v>100</v>
      </c>
    </row>
    <row r="2698" spans="1:13" x14ac:dyDescent="0.3">
      <c r="A2698">
        <v>2697</v>
      </c>
      <c r="B2698" t="s">
        <v>2525</v>
      </c>
      <c r="C2698" t="s">
        <v>2871</v>
      </c>
      <c r="D2698" t="s">
        <v>3503</v>
      </c>
      <c r="E2698">
        <v>2021</v>
      </c>
      <c r="F2698" t="s">
        <v>6361</v>
      </c>
      <c r="G2698" t="s">
        <v>6733</v>
      </c>
      <c r="I2698">
        <v>9</v>
      </c>
      <c r="J2698" t="s">
        <v>9342</v>
      </c>
      <c r="K2698" t="s">
        <v>12358</v>
      </c>
      <c r="L2698" t="s">
        <v>12722</v>
      </c>
      <c r="M2698">
        <v>70</v>
      </c>
    </row>
    <row r="2699" spans="1:13" x14ac:dyDescent="0.3">
      <c r="A2699">
        <v>2698</v>
      </c>
      <c r="B2699" t="s">
        <v>2526</v>
      </c>
      <c r="C2699" t="s">
        <v>2876</v>
      </c>
      <c r="D2699" t="s">
        <v>3412</v>
      </c>
      <c r="E2699">
        <v>2014</v>
      </c>
      <c r="F2699" t="s">
        <v>6362</v>
      </c>
      <c r="G2699" t="s">
        <v>6737</v>
      </c>
      <c r="H2699">
        <v>198.42</v>
      </c>
      <c r="I2699">
        <v>1035</v>
      </c>
      <c r="J2699" t="s">
        <v>9343</v>
      </c>
      <c r="K2699" t="s">
        <v>12359</v>
      </c>
      <c r="L2699" t="s">
        <v>2876</v>
      </c>
      <c r="M2699">
        <v>70</v>
      </c>
    </row>
    <row r="2700" spans="1:13" x14ac:dyDescent="0.3">
      <c r="A2700">
        <v>2699</v>
      </c>
      <c r="B2700" t="s">
        <v>2527</v>
      </c>
      <c r="C2700" t="s">
        <v>2868</v>
      </c>
      <c r="D2700" t="s">
        <v>3146</v>
      </c>
      <c r="E2700">
        <v>2008</v>
      </c>
      <c r="F2700" t="s">
        <v>6363</v>
      </c>
      <c r="G2700" t="s">
        <v>6733</v>
      </c>
      <c r="H2700">
        <v>1.3</v>
      </c>
      <c r="I2700">
        <v>6</v>
      </c>
      <c r="J2700" t="s">
        <v>9344</v>
      </c>
      <c r="K2700" t="s">
        <v>12360</v>
      </c>
      <c r="L2700" t="s">
        <v>12713</v>
      </c>
      <c r="M2700">
        <v>120</v>
      </c>
    </row>
    <row r="2701" spans="1:13" x14ac:dyDescent="0.3">
      <c r="A2701">
        <v>2700</v>
      </c>
      <c r="B2701" t="s">
        <v>2528</v>
      </c>
      <c r="C2701" t="s">
        <v>2867</v>
      </c>
      <c r="D2701" t="s">
        <v>3161</v>
      </c>
      <c r="E2701">
        <v>2016</v>
      </c>
      <c r="F2701" t="s">
        <v>6364</v>
      </c>
      <c r="G2701" t="s">
        <v>6734</v>
      </c>
      <c r="H2701">
        <v>32.020000000000003</v>
      </c>
      <c r="J2701" t="s">
        <v>9345</v>
      </c>
      <c r="K2701" t="s">
        <v>12361</v>
      </c>
      <c r="L2701" t="s">
        <v>12719</v>
      </c>
      <c r="M2701">
        <v>20</v>
      </c>
    </row>
    <row r="2702" spans="1:13" x14ac:dyDescent="0.3">
      <c r="A2702">
        <v>2701</v>
      </c>
      <c r="B2702" t="s">
        <v>1745</v>
      </c>
      <c r="C2702" t="s">
        <v>2871</v>
      </c>
      <c r="D2702" t="s">
        <v>3306</v>
      </c>
      <c r="E2702">
        <v>2012</v>
      </c>
      <c r="F2702" t="s">
        <v>6365</v>
      </c>
      <c r="G2702" t="s">
        <v>6733</v>
      </c>
      <c r="H2702">
        <v>0.99</v>
      </c>
      <c r="I2702">
        <v>10</v>
      </c>
      <c r="J2702" t="s">
        <v>9346</v>
      </c>
      <c r="K2702" t="s">
        <v>12362</v>
      </c>
      <c r="L2702" t="s">
        <v>2871</v>
      </c>
      <c r="M2702">
        <v>60</v>
      </c>
    </row>
    <row r="2703" spans="1:13" x14ac:dyDescent="0.3">
      <c r="A2703">
        <v>2702</v>
      </c>
      <c r="B2703" t="s">
        <v>2529</v>
      </c>
      <c r="C2703" t="s">
        <v>2869</v>
      </c>
      <c r="D2703" t="s">
        <v>2969</v>
      </c>
      <c r="E2703">
        <v>2015</v>
      </c>
      <c r="F2703" t="s">
        <v>6366</v>
      </c>
      <c r="G2703" t="s">
        <v>6738</v>
      </c>
      <c r="H2703">
        <v>16.149999999999999</v>
      </c>
      <c r="I2703">
        <v>43</v>
      </c>
      <c r="J2703" t="s">
        <v>9347</v>
      </c>
      <c r="K2703" t="s">
        <v>12363</v>
      </c>
      <c r="L2703" t="s">
        <v>2876</v>
      </c>
      <c r="M2703">
        <v>60</v>
      </c>
    </row>
    <row r="2704" spans="1:13" x14ac:dyDescent="0.3">
      <c r="A2704">
        <v>2703</v>
      </c>
      <c r="B2704" t="s">
        <v>2530</v>
      </c>
      <c r="C2704" t="s">
        <v>2877</v>
      </c>
      <c r="D2704" t="s">
        <v>3118</v>
      </c>
      <c r="E2704">
        <v>2019</v>
      </c>
      <c r="F2704" t="s">
        <v>6367</v>
      </c>
      <c r="G2704" t="s">
        <v>6737</v>
      </c>
      <c r="H2704">
        <v>233.26</v>
      </c>
      <c r="I2704">
        <v>377</v>
      </c>
      <c r="J2704" t="s">
        <v>9348</v>
      </c>
      <c r="K2704" t="s">
        <v>12364</v>
      </c>
      <c r="L2704" t="s">
        <v>12718</v>
      </c>
      <c r="M2704">
        <v>20</v>
      </c>
    </row>
    <row r="2705" spans="1:13" x14ac:dyDescent="0.3">
      <c r="A2705">
        <v>2704</v>
      </c>
      <c r="B2705" t="s">
        <v>2531</v>
      </c>
      <c r="C2705" t="s">
        <v>2867</v>
      </c>
      <c r="D2705" t="s">
        <v>3052</v>
      </c>
      <c r="E2705">
        <v>2011</v>
      </c>
      <c r="F2705" t="s">
        <v>6368</v>
      </c>
      <c r="G2705" t="s">
        <v>6738</v>
      </c>
      <c r="H2705">
        <v>4.3899999999999997</v>
      </c>
      <c r="J2705" t="s">
        <v>9349</v>
      </c>
      <c r="K2705" t="s">
        <v>12365</v>
      </c>
      <c r="L2705" t="s">
        <v>12721</v>
      </c>
      <c r="M2705">
        <v>5</v>
      </c>
    </row>
    <row r="2706" spans="1:13" x14ac:dyDescent="0.3">
      <c r="A2706">
        <v>2705</v>
      </c>
      <c r="B2706" t="s">
        <v>2532</v>
      </c>
      <c r="C2706" t="s">
        <v>2867</v>
      </c>
      <c r="D2706" t="s">
        <v>3423</v>
      </c>
      <c r="E2706">
        <v>2020</v>
      </c>
      <c r="F2706" t="s">
        <v>6369</v>
      </c>
      <c r="G2706" t="s">
        <v>6738</v>
      </c>
      <c r="I2706">
        <v>44</v>
      </c>
      <c r="J2706" t="s">
        <v>9350</v>
      </c>
      <c r="K2706" t="s">
        <v>12366</v>
      </c>
      <c r="L2706" t="s">
        <v>12721</v>
      </c>
      <c r="M2706">
        <v>60</v>
      </c>
    </row>
    <row r="2707" spans="1:13" x14ac:dyDescent="0.3">
      <c r="A2707">
        <v>2706</v>
      </c>
      <c r="B2707" t="s">
        <v>600</v>
      </c>
      <c r="C2707" t="s">
        <v>2870</v>
      </c>
      <c r="D2707" t="s">
        <v>2973</v>
      </c>
      <c r="E2707">
        <v>2010</v>
      </c>
      <c r="F2707" t="s">
        <v>6370</v>
      </c>
      <c r="G2707" t="s">
        <v>6737</v>
      </c>
      <c r="I2707">
        <v>716</v>
      </c>
      <c r="J2707" t="s">
        <v>9351</v>
      </c>
      <c r="K2707" t="s">
        <v>12367</v>
      </c>
      <c r="L2707" t="s">
        <v>12721</v>
      </c>
      <c r="M2707">
        <v>5</v>
      </c>
    </row>
    <row r="2708" spans="1:13" x14ac:dyDescent="0.3">
      <c r="A2708">
        <v>2707</v>
      </c>
      <c r="B2708" t="s">
        <v>2533</v>
      </c>
      <c r="C2708" t="s">
        <v>2872</v>
      </c>
      <c r="D2708" t="s">
        <v>3471</v>
      </c>
      <c r="E2708">
        <v>2013</v>
      </c>
      <c r="F2708" t="s">
        <v>6371</v>
      </c>
      <c r="J2708" t="s">
        <v>9352</v>
      </c>
      <c r="K2708" t="s">
        <v>12368</v>
      </c>
      <c r="L2708" t="s">
        <v>12715</v>
      </c>
      <c r="M2708">
        <v>80</v>
      </c>
    </row>
    <row r="2709" spans="1:13" x14ac:dyDescent="0.3">
      <c r="A2709">
        <v>2708</v>
      </c>
      <c r="B2709" t="s">
        <v>1433</v>
      </c>
      <c r="C2709" t="s">
        <v>2874</v>
      </c>
      <c r="D2709" t="s">
        <v>3656</v>
      </c>
      <c r="E2709">
        <v>2021</v>
      </c>
      <c r="F2709" t="s">
        <v>6372</v>
      </c>
      <c r="G2709" t="s">
        <v>6738</v>
      </c>
      <c r="H2709">
        <v>16.3</v>
      </c>
      <c r="I2709">
        <v>89</v>
      </c>
      <c r="J2709" t="s">
        <v>9353</v>
      </c>
      <c r="K2709" t="s">
        <v>12369</v>
      </c>
      <c r="L2709" t="s">
        <v>12720</v>
      </c>
      <c r="M2709">
        <v>60</v>
      </c>
    </row>
    <row r="2710" spans="1:13" x14ac:dyDescent="0.3">
      <c r="A2710">
        <v>2709</v>
      </c>
      <c r="B2710" t="s">
        <v>2534</v>
      </c>
      <c r="C2710" t="s">
        <v>2866</v>
      </c>
      <c r="D2710" t="s">
        <v>3539</v>
      </c>
      <c r="E2710">
        <v>2012</v>
      </c>
      <c r="F2710" t="s">
        <v>6373</v>
      </c>
      <c r="G2710" t="s">
        <v>6734</v>
      </c>
      <c r="H2710">
        <v>36</v>
      </c>
      <c r="I2710">
        <v>137</v>
      </c>
      <c r="J2710" t="s">
        <v>9354</v>
      </c>
      <c r="K2710" t="s">
        <v>12370</v>
      </c>
      <c r="L2710" t="s">
        <v>12717</v>
      </c>
      <c r="M2710">
        <v>30</v>
      </c>
    </row>
    <row r="2711" spans="1:13" x14ac:dyDescent="0.3">
      <c r="A2711">
        <v>2710</v>
      </c>
      <c r="B2711" t="s">
        <v>2535</v>
      </c>
      <c r="C2711" t="s">
        <v>2875</v>
      </c>
      <c r="D2711" t="s">
        <v>3507</v>
      </c>
      <c r="E2711">
        <v>2023</v>
      </c>
      <c r="F2711" t="s">
        <v>6374</v>
      </c>
      <c r="G2711" t="s">
        <v>6736</v>
      </c>
      <c r="H2711">
        <v>124.31</v>
      </c>
      <c r="I2711">
        <v>1486</v>
      </c>
      <c r="J2711" t="s">
        <v>9355</v>
      </c>
      <c r="K2711" t="s">
        <v>12371</v>
      </c>
      <c r="L2711" t="s">
        <v>12715</v>
      </c>
      <c r="M2711">
        <v>100</v>
      </c>
    </row>
    <row r="2712" spans="1:13" x14ac:dyDescent="0.3">
      <c r="A2712">
        <v>2711</v>
      </c>
      <c r="B2712" t="s">
        <v>2536</v>
      </c>
      <c r="C2712" t="s">
        <v>2872</v>
      </c>
      <c r="D2712" t="s">
        <v>3498</v>
      </c>
      <c r="E2712">
        <v>2023</v>
      </c>
      <c r="F2712" t="s">
        <v>6375</v>
      </c>
      <c r="G2712" t="s">
        <v>6737</v>
      </c>
      <c r="I2712">
        <v>687</v>
      </c>
      <c r="J2712" t="s">
        <v>9356</v>
      </c>
      <c r="K2712" t="s">
        <v>12372</v>
      </c>
      <c r="L2712" t="s">
        <v>12718</v>
      </c>
      <c r="M2712">
        <v>5</v>
      </c>
    </row>
    <row r="2713" spans="1:13" x14ac:dyDescent="0.3">
      <c r="A2713">
        <v>2712</v>
      </c>
      <c r="B2713" t="s">
        <v>2537</v>
      </c>
      <c r="C2713" t="s">
        <v>2864</v>
      </c>
      <c r="D2713" t="s">
        <v>2911</v>
      </c>
      <c r="E2713">
        <v>2015</v>
      </c>
      <c r="F2713" t="s">
        <v>6376</v>
      </c>
      <c r="J2713" t="s">
        <v>9357</v>
      </c>
      <c r="K2713" t="s">
        <v>12373</v>
      </c>
      <c r="L2713" t="s">
        <v>12713</v>
      </c>
      <c r="M2713">
        <v>10</v>
      </c>
    </row>
    <row r="2714" spans="1:13" x14ac:dyDescent="0.3">
      <c r="A2714">
        <v>2713</v>
      </c>
      <c r="B2714" t="s">
        <v>2538</v>
      </c>
      <c r="C2714" t="s">
        <v>2876</v>
      </c>
      <c r="D2714" t="s">
        <v>3276</v>
      </c>
      <c r="E2714">
        <v>2012</v>
      </c>
      <c r="F2714" t="s">
        <v>6377</v>
      </c>
      <c r="G2714" t="s">
        <v>6734</v>
      </c>
      <c r="H2714">
        <v>59.45</v>
      </c>
      <c r="I2714">
        <v>100</v>
      </c>
      <c r="J2714" t="s">
        <v>9358</v>
      </c>
      <c r="K2714" t="s">
        <v>12374</v>
      </c>
      <c r="L2714" t="s">
        <v>12724</v>
      </c>
      <c r="M2714">
        <v>80</v>
      </c>
    </row>
    <row r="2715" spans="1:13" x14ac:dyDescent="0.3">
      <c r="A2715">
        <v>2714</v>
      </c>
      <c r="B2715" t="s">
        <v>2539</v>
      </c>
      <c r="C2715" t="s">
        <v>2877</v>
      </c>
      <c r="D2715" t="s">
        <v>3180</v>
      </c>
      <c r="E2715">
        <v>2008</v>
      </c>
      <c r="F2715" t="s">
        <v>6378</v>
      </c>
      <c r="G2715" t="s">
        <v>6737</v>
      </c>
      <c r="H2715">
        <v>152.99</v>
      </c>
      <c r="I2715">
        <v>200</v>
      </c>
      <c r="J2715" t="s">
        <v>9359</v>
      </c>
      <c r="K2715" t="s">
        <v>12375</v>
      </c>
      <c r="L2715" t="s">
        <v>12717</v>
      </c>
    </row>
    <row r="2716" spans="1:13" x14ac:dyDescent="0.3">
      <c r="A2716">
        <v>2715</v>
      </c>
      <c r="B2716" t="s">
        <v>2540</v>
      </c>
      <c r="C2716" t="s">
        <v>2876</v>
      </c>
      <c r="D2716" t="s">
        <v>3025</v>
      </c>
      <c r="E2716">
        <v>2011</v>
      </c>
      <c r="F2716" t="s">
        <v>6379</v>
      </c>
      <c r="G2716" t="s">
        <v>6738</v>
      </c>
      <c r="H2716">
        <v>17.21</v>
      </c>
      <c r="I2716">
        <v>54</v>
      </c>
      <c r="J2716" t="s">
        <v>9360</v>
      </c>
      <c r="K2716" t="s">
        <v>12376</v>
      </c>
      <c r="L2716" t="s">
        <v>12713</v>
      </c>
      <c r="M2716">
        <v>80</v>
      </c>
    </row>
    <row r="2717" spans="1:13" x14ac:dyDescent="0.3">
      <c r="A2717">
        <v>2716</v>
      </c>
      <c r="B2717" t="s">
        <v>2541</v>
      </c>
      <c r="C2717" t="s">
        <v>2864</v>
      </c>
      <c r="D2717" t="s">
        <v>3075</v>
      </c>
      <c r="E2717">
        <v>2024</v>
      </c>
      <c r="F2717" t="s">
        <v>6380</v>
      </c>
      <c r="G2717" t="s">
        <v>6737</v>
      </c>
      <c r="H2717">
        <v>286.52</v>
      </c>
      <c r="J2717" t="s">
        <v>9361</v>
      </c>
      <c r="K2717" t="s">
        <v>12377</v>
      </c>
      <c r="L2717" t="s">
        <v>12713</v>
      </c>
      <c r="M2717">
        <v>5</v>
      </c>
    </row>
    <row r="2718" spans="1:13" x14ac:dyDescent="0.3">
      <c r="A2718">
        <v>2717</v>
      </c>
      <c r="B2718" t="s">
        <v>2542</v>
      </c>
      <c r="C2718" t="s">
        <v>2874</v>
      </c>
      <c r="D2718" t="s">
        <v>3201</v>
      </c>
      <c r="E2718">
        <v>2021</v>
      </c>
      <c r="F2718" t="s">
        <v>6381</v>
      </c>
      <c r="I2718">
        <v>145</v>
      </c>
      <c r="J2718" t="s">
        <v>9362</v>
      </c>
      <c r="K2718" t="s">
        <v>12229</v>
      </c>
      <c r="L2718" t="s">
        <v>12714</v>
      </c>
      <c r="M2718">
        <v>80</v>
      </c>
    </row>
    <row r="2719" spans="1:13" x14ac:dyDescent="0.3">
      <c r="A2719">
        <v>2718</v>
      </c>
      <c r="B2719" t="s">
        <v>2543</v>
      </c>
      <c r="C2719" t="s">
        <v>2873</v>
      </c>
      <c r="D2719" t="s">
        <v>3657</v>
      </c>
      <c r="E2719">
        <v>2022</v>
      </c>
      <c r="F2719" t="s">
        <v>6382</v>
      </c>
      <c r="G2719" t="s">
        <v>6733</v>
      </c>
      <c r="H2719">
        <v>0.84</v>
      </c>
      <c r="I2719">
        <v>6</v>
      </c>
      <c r="J2719" t="s">
        <v>9363</v>
      </c>
      <c r="K2719" t="s">
        <v>12378</v>
      </c>
      <c r="L2719" t="s">
        <v>12716</v>
      </c>
      <c r="M2719">
        <v>80</v>
      </c>
    </row>
    <row r="2720" spans="1:13" x14ac:dyDescent="0.3">
      <c r="A2720">
        <v>2719</v>
      </c>
      <c r="B2720" t="s">
        <v>2544</v>
      </c>
      <c r="C2720" t="s">
        <v>2875</v>
      </c>
      <c r="D2720" t="s">
        <v>3540</v>
      </c>
      <c r="E2720">
        <v>2011</v>
      </c>
      <c r="F2720" t="s">
        <v>6383</v>
      </c>
      <c r="G2720" t="s">
        <v>6737</v>
      </c>
      <c r="H2720">
        <v>60.77</v>
      </c>
      <c r="I2720">
        <v>1130</v>
      </c>
      <c r="J2720" t="s">
        <v>9364</v>
      </c>
      <c r="K2720" t="s">
        <v>12379</v>
      </c>
      <c r="L2720" t="s">
        <v>12719</v>
      </c>
      <c r="M2720">
        <v>50</v>
      </c>
    </row>
    <row r="2721" spans="1:13" x14ac:dyDescent="0.3">
      <c r="A2721">
        <v>2720</v>
      </c>
      <c r="B2721" t="s">
        <v>2545</v>
      </c>
      <c r="C2721" t="s">
        <v>2868</v>
      </c>
      <c r="D2721" t="s">
        <v>3266</v>
      </c>
      <c r="E2721">
        <v>2021</v>
      </c>
      <c r="F2721" t="s">
        <v>6384</v>
      </c>
      <c r="G2721" t="s">
        <v>6738</v>
      </c>
      <c r="H2721">
        <v>3.88</v>
      </c>
      <c r="I2721">
        <v>46</v>
      </c>
      <c r="J2721" t="s">
        <v>9365</v>
      </c>
      <c r="K2721" t="s">
        <v>12380</v>
      </c>
      <c r="L2721" t="s">
        <v>12717</v>
      </c>
      <c r="M2721">
        <v>10</v>
      </c>
    </row>
    <row r="2722" spans="1:13" x14ac:dyDescent="0.3">
      <c r="A2722">
        <v>2721</v>
      </c>
      <c r="B2722" t="s">
        <v>2546</v>
      </c>
      <c r="C2722" t="s">
        <v>2874</v>
      </c>
      <c r="D2722" t="s">
        <v>3119</v>
      </c>
      <c r="E2722">
        <v>2016</v>
      </c>
      <c r="F2722" t="s">
        <v>6385</v>
      </c>
      <c r="G2722" t="s">
        <v>6737</v>
      </c>
      <c r="H2722">
        <v>86.56</v>
      </c>
      <c r="I2722">
        <v>595</v>
      </c>
      <c r="J2722" t="s">
        <v>9366</v>
      </c>
      <c r="K2722" t="s">
        <v>12381</v>
      </c>
      <c r="L2722" t="s">
        <v>12722</v>
      </c>
      <c r="M2722">
        <v>70</v>
      </c>
    </row>
    <row r="2723" spans="1:13" x14ac:dyDescent="0.3">
      <c r="A2723">
        <v>2722</v>
      </c>
      <c r="B2723" t="s">
        <v>2547</v>
      </c>
      <c r="C2723" t="s">
        <v>2865</v>
      </c>
      <c r="D2723" t="s">
        <v>3629</v>
      </c>
      <c r="E2723">
        <v>2020</v>
      </c>
      <c r="F2723" t="s">
        <v>6386</v>
      </c>
      <c r="G2723" t="s">
        <v>6736</v>
      </c>
      <c r="H2723">
        <v>485.89</v>
      </c>
      <c r="I2723">
        <v>1590</v>
      </c>
      <c r="J2723" t="s">
        <v>9367</v>
      </c>
      <c r="K2723" t="s">
        <v>12382</v>
      </c>
      <c r="L2723" t="s">
        <v>12713</v>
      </c>
      <c r="M2723">
        <v>90</v>
      </c>
    </row>
    <row r="2724" spans="1:13" x14ac:dyDescent="0.3">
      <c r="A2724">
        <v>2723</v>
      </c>
      <c r="B2724" t="s">
        <v>2548</v>
      </c>
      <c r="C2724" t="s">
        <v>2872</v>
      </c>
      <c r="D2724" t="s">
        <v>3555</v>
      </c>
      <c r="E2724">
        <v>2021</v>
      </c>
      <c r="F2724" t="s">
        <v>6387</v>
      </c>
      <c r="G2724" t="s">
        <v>6733</v>
      </c>
      <c r="H2724">
        <v>0.27</v>
      </c>
      <c r="I2724">
        <v>2</v>
      </c>
      <c r="J2724" t="s">
        <v>9368</v>
      </c>
      <c r="K2724" t="s">
        <v>12383</v>
      </c>
      <c r="L2724" t="s">
        <v>12713</v>
      </c>
      <c r="M2724">
        <v>50</v>
      </c>
    </row>
    <row r="2725" spans="1:13" x14ac:dyDescent="0.3">
      <c r="A2725">
        <v>2724</v>
      </c>
      <c r="B2725" t="s">
        <v>2549</v>
      </c>
      <c r="C2725" t="s">
        <v>2870</v>
      </c>
      <c r="D2725" t="s">
        <v>3315</v>
      </c>
      <c r="E2725">
        <v>2009</v>
      </c>
      <c r="F2725" t="s">
        <v>6388</v>
      </c>
      <c r="G2725" t="s">
        <v>6739</v>
      </c>
      <c r="I2725">
        <v>2042</v>
      </c>
      <c r="J2725" t="s">
        <v>9369</v>
      </c>
      <c r="K2725" t="s">
        <v>12384</v>
      </c>
      <c r="L2725" t="s">
        <v>12716</v>
      </c>
      <c r="M2725">
        <v>60</v>
      </c>
    </row>
    <row r="2726" spans="1:13" x14ac:dyDescent="0.3">
      <c r="A2726">
        <v>2725</v>
      </c>
      <c r="B2726" t="s">
        <v>2550</v>
      </c>
      <c r="C2726" t="s">
        <v>2868</v>
      </c>
      <c r="D2726" t="s">
        <v>3658</v>
      </c>
      <c r="E2726">
        <v>2022</v>
      </c>
      <c r="F2726" t="s">
        <v>6389</v>
      </c>
      <c r="G2726" t="s">
        <v>6740</v>
      </c>
      <c r="H2726">
        <v>62.45</v>
      </c>
      <c r="J2726" t="s">
        <v>9370</v>
      </c>
      <c r="K2726" t="s">
        <v>12385</v>
      </c>
      <c r="L2726" t="s">
        <v>12718</v>
      </c>
      <c r="M2726">
        <v>40</v>
      </c>
    </row>
    <row r="2727" spans="1:13" x14ac:dyDescent="0.3">
      <c r="A2727">
        <v>2726</v>
      </c>
      <c r="B2727" t="s">
        <v>2551</v>
      </c>
      <c r="C2727" t="s">
        <v>2876</v>
      </c>
      <c r="D2727" t="s">
        <v>3483</v>
      </c>
      <c r="E2727">
        <v>2013</v>
      </c>
      <c r="F2727" t="s">
        <v>6390</v>
      </c>
      <c r="G2727" t="s">
        <v>6736</v>
      </c>
      <c r="H2727">
        <v>454.97</v>
      </c>
      <c r="I2727">
        <v>485</v>
      </c>
      <c r="J2727" t="s">
        <v>9371</v>
      </c>
      <c r="K2727" t="s">
        <v>12386</v>
      </c>
      <c r="L2727" t="s">
        <v>2876</v>
      </c>
      <c r="M2727">
        <v>30</v>
      </c>
    </row>
    <row r="2728" spans="1:13" x14ac:dyDescent="0.3">
      <c r="A2728">
        <v>2727</v>
      </c>
      <c r="B2728" t="s">
        <v>2552</v>
      </c>
      <c r="C2728" t="s">
        <v>2876</v>
      </c>
      <c r="D2728" t="s">
        <v>3096</v>
      </c>
      <c r="E2728">
        <v>2020</v>
      </c>
      <c r="F2728" t="s">
        <v>6391</v>
      </c>
      <c r="G2728" t="s">
        <v>6738</v>
      </c>
      <c r="H2728">
        <v>19.82</v>
      </c>
      <c r="I2728">
        <v>29</v>
      </c>
      <c r="J2728" t="s">
        <v>9372</v>
      </c>
      <c r="K2728" t="s">
        <v>12387</v>
      </c>
      <c r="L2728" t="s">
        <v>12713</v>
      </c>
      <c r="M2728">
        <v>5</v>
      </c>
    </row>
    <row r="2729" spans="1:13" x14ac:dyDescent="0.3">
      <c r="A2729">
        <v>2728</v>
      </c>
      <c r="B2729" t="s">
        <v>2553</v>
      </c>
      <c r="C2729" t="s">
        <v>2867</v>
      </c>
      <c r="D2729" t="s">
        <v>3290</v>
      </c>
      <c r="E2729">
        <v>2011</v>
      </c>
      <c r="F2729" t="s">
        <v>6392</v>
      </c>
      <c r="G2729" t="s">
        <v>6737</v>
      </c>
      <c r="H2729">
        <v>85.47</v>
      </c>
      <c r="I2729">
        <v>548</v>
      </c>
      <c r="J2729" t="s">
        <v>9373</v>
      </c>
      <c r="K2729" t="s">
        <v>12388</v>
      </c>
      <c r="L2729" t="s">
        <v>12719</v>
      </c>
      <c r="M2729">
        <v>5</v>
      </c>
    </row>
    <row r="2730" spans="1:13" x14ac:dyDescent="0.3">
      <c r="A2730">
        <v>2729</v>
      </c>
      <c r="B2730" t="s">
        <v>2554</v>
      </c>
      <c r="C2730" t="s">
        <v>2875</v>
      </c>
      <c r="D2730" t="s">
        <v>3478</v>
      </c>
      <c r="E2730">
        <v>2025</v>
      </c>
      <c r="F2730" t="s">
        <v>6393</v>
      </c>
      <c r="G2730" t="s">
        <v>6737</v>
      </c>
      <c r="H2730">
        <v>213.34</v>
      </c>
      <c r="J2730" t="s">
        <v>9374</v>
      </c>
      <c r="K2730" t="s">
        <v>12389</v>
      </c>
      <c r="L2730" t="s">
        <v>12718</v>
      </c>
      <c r="M2730">
        <v>40</v>
      </c>
    </row>
    <row r="2731" spans="1:13" x14ac:dyDescent="0.3">
      <c r="A2731">
        <v>2730</v>
      </c>
      <c r="B2731" t="s">
        <v>341</v>
      </c>
      <c r="C2731" t="s">
        <v>2864</v>
      </c>
      <c r="D2731" t="s">
        <v>3275</v>
      </c>
      <c r="E2731">
        <v>2014</v>
      </c>
      <c r="F2731" t="s">
        <v>3845</v>
      </c>
      <c r="G2731" t="s">
        <v>6736</v>
      </c>
      <c r="I2731">
        <v>1088</v>
      </c>
      <c r="J2731" t="s">
        <v>7067</v>
      </c>
      <c r="K2731" t="s">
        <v>12390</v>
      </c>
      <c r="L2731" t="s">
        <v>12724</v>
      </c>
      <c r="M2731">
        <v>60</v>
      </c>
    </row>
    <row r="2732" spans="1:13" x14ac:dyDescent="0.3">
      <c r="A2732">
        <v>2731</v>
      </c>
      <c r="B2732" t="s">
        <v>2555</v>
      </c>
      <c r="C2732" t="s">
        <v>2876</v>
      </c>
      <c r="D2732" t="s">
        <v>3605</v>
      </c>
      <c r="E2732">
        <v>2008</v>
      </c>
      <c r="F2732" t="s">
        <v>6394</v>
      </c>
      <c r="G2732" t="s">
        <v>6739</v>
      </c>
      <c r="H2732">
        <v>821.14</v>
      </c>
      <c r="I2732">
        <v>503</v>
      </c>
      <c r="J2732" t="s">
        <v>9375</v>
      </c>
      <c r="K2732" t="s">
        <v>12391</v>
      </c>
      <c r="L2732" t="s">
        <v>12724</v>
      </c>
      <c r="M2732">
        <v>100</v>
      </c>
    </row>
    <row r="2733" spans="1:13" x14ac:dyDescent="0.3">
      <c r="A2733">
        <v>2732</v>
      </c>
      <c r="B2733" t="s">
        <v>2556</v>
      </c>
      <c r="C2733" t="s">
        <v>2867</v>
      </c>
      <c r="D2733" t="s">
        <v>3385</v>
      </c>
      <c r="E2733">
        <v>2016</v>
      </c>
      <c r="F2733" t="s">
        <v>6395</v>
      </c>
      <c r="G2733" t="s">
        <v>6733</v>
      </c>
      <c r="H2733">
        <v>0.17</v>
      </c>
      <c r="I2733">
        <v>8</v>
      </c>
      <c r="J2733" t="s">
        <v>9376</v>
      </c>
      <c r="K2733" t="s">
        <v>12392</v>
      </c>
      <c r="L2733" t="s">
        <v>12717</v>
      </c>
      <c r="M2733">
        <v>40</v>
      </c>
    </row>
    <row r="2734" spans="1:13" x14ac:dyDescent="0.3">
      <c r="A2734">
        <v>2733</v>
      </c>
      <c r="B2734" t="s">
        <v>2557</v>
      </c>
      <c r="C2734" t="s">
        <v>2863</v>
      </c>
      <c r="D2734" t="s">
        <v>3627</v>
      </c>
      <c r="E2734">
        <v>2024</v>
      </c>
      <c r="F2734" t="s">
        <v>6396</v>
      </c>
      <c r="G2734" t="s">
        <v>6736</v>
      </c>
      <c r="H2734">
        <v>256.29000000000002</v>
      </c>
      <c r="I2734">
        <v>362</v>
      </c>
      <c r="J2734" t="s">
        <v>9377</v>
      </c>
      <c r="K2734" t="s">
        <v>12393</v>
      </c>
      <c r="L2734" t="s">
        <v>12724</v>
      </c>
    </row>
    <row r="2735" spans="1:13" x14ac:dyDescent="0.3">
      <c r="A2735">
        <v>2734</v>
      </c>
      <c r="B2735" t="s">
        <v>2558</v>
      </c>
      <c r="C2735" t="s">
        <v>2865</v>
      </c>
      <c r="D2735" t="s">
        <v>3470</v>
      </c>
      <c r="E2735">
        <v>2021</v>
      </c>
      <c r="F2735" t="s">
        <v>6397</v>
      </c>
      <c r="J2735" t="s">
        <v>9378</v>
      </c>
      <c r="K2735" t="s">
        <v>12394</v>
      </c>
      <c r="L2735" t="s">
        <v>2876</v>
      </c>
    </row>
    <row r="2736" spans="1:13" x14ac:dyDescent="0.3">
      <c r="A2736">
        <v>2735</v>
      </c>
      <c r="B2736" t="s">
        <v>2559</v>
      </c>
      <c r="C2736" t="s">
        <v>2870</v>
      </c>
      <c r="D2736" t="s">
        <v>3224</v>
      </c>
      <c r="E2736">
        <v>2010</v>
      </c>
      <c r="F2736" t="s">
        <v>6398</v>
      </c>
      <c r="G2736" t="s">
        <v>6734</v>
      </c>
      <c r="H2736">
        <v>46.29</v>
      </c>
      <c r="I2736">
        <v>158</v>
      </c>
      <c r="J2736" t="s">
        <v>9379</v>
      </c>
      <c r="K2736" t="s">
        <v>12395</v>
      </c>
      <c r="L2736" t="s">
        <v>12718</v>
      </c>
      <c r="M2736">
        <v>120</v>
      </c>
    </row>
    <row r="2737" spans="1:13" x14ac:dyDescent="0.3">
      <c r="A2737">
        <v>2736</v>
      </c>
      <c r="B2737" t="s">
        <v>2560</v>
      </c>
      <c r="C2737" t="s">
        <v>2873</v>
      </c>
      <c r="D2737" t="s">
        <v>3345</v>
      </c>
      <c r="E2737">
        <v>2014</v>
      </c>
      <c r="F2737" t="s">
        <v>6399</v>
      </c>
      <c r="G2737" t="s">
        <v>6738</v>
      </c>
      <c r="H2737">
        <v>12.37</v>
      </c>
      <c r="I2737">
        <v>77</v>
      </c>
      <c r="J2737" t="s">
        <v>9380</v>
      </c>
      <c r="K2737" t="s">
        <v>12396</v>
      </c>
      <c r="L2737" t="s">
        <v>12721</v>
      </c>
      <c r="M2737">
        <v>80</v>
      </c>
    </row>
    <row r="2738" spans="1:13" x14ac:dyDescent="0.3">
      <c r="A2738">
        <v>2737</v>
      </c>
      <c r="B2738" t="s">
        <v>2561</v>
      </c>
      <c r="C2738" t="s">
        <v>2867</v>
      </c>
      <c r="D2738" t="s">
        <v>3342</v>
      </c>
      <c r="E2738">
        <v>2008</v>
      </c>
      <c r="F2738" t="s">
        <v>6400</v>
      </c>
      <c r="G2738" t="s">
        <v>6734</v>
      </c>
      <c r="H2738">
        <v>23.66</v>
      </c>
      <c r="I2738">
        <v>229</v>
      </c>
      <c r="J2738" t="s">
        <v>9381</v>
      </c>
      <c r="K2738" t="s">
        <v>12397</v>
      </c>
      <c r="L2738" t="s">
        <v>12713</v>
      </c>
      <c r="M2738">
        <v>150</v>
      </c>
    </row>
    <row r="2739" spans="1:13" x14ac:dyDescent="0.3">
      <c r="A2739">
        <v>2738</v>
      </c>
      <c r="B2739" t="s">
        <v>2562</v>
      </c>
      <c r="C2739" t="s">
        <v>2867</v>
      </c>
      <c r="D2739" t="s">
        <v>2898</v>
      </c>
      <c r="E2739">
        <v>2022</v>
      </c>
      <c r="F2739" t="s">
        <v>6401</v>
      </c>
      <c r="G2739" t="s">
        <v>6740</v>
      </c>
      <c r="H2739">
        <v>75.58</v>
      </c>
      <c r="J2739" t="s">
        <v>9382</v>
      </c>
      <c r="K2739" t="s">
        <v>12398</v>
      </c>
      <c r="L2739" t="s">
        <v>12721</v>
      </c>
      <c r="M2739">
        <v>50</v>
      </c>
    </row>
    <row r="2740" spans="1:13" x14ac:dyDescent="0.3">
      <c r="A2740">
        <v>2739</v>
      </c>
      <c r="B2740" t="s">
        <v>2563</v>
      </c>
      <c r="C2740" t="s">
        <v>2867</v>
      </c>
      <c r="D2740" t="s">
        <v>3059</v>
      </c>
      <c r="E2740">
        <v>2022</v>
      </c>
      <c r="F2740" t="s">
        <v>6402</v>
      </c>
      <c r="G2740" t="s">
        <v>6740</v>
      </c>
      <c r="H2740">
        <v>88.99</v>
      </c>
      <c r="I2740">
        <v>441</v>
      </c>
      <c r="J2740" t="s">
        <v>9383</v>
      </c>
      <c r="K2740" t="s">
        <v>12399</v>
      </c>
      <c r="L2740" t="s">
        <v>12720</v>
      </c>
      <c r="M2740">
        <v>90</v>
      </c>
    </row>
    <row r="2741" spans="1:13" x14ac:dyDescent="0.3">
      <c r="A2741">
        <v>2740</v>
      </c>
      <c r="B2741" t="s">
        <v>2564</v>
      </c>
      <c r="C2741" t="s">
        <v>2867</v>
      </c>
      <c r="D2741" t="s">
        <v>3445</v>
      </c>
      <c r="E2741">
        <v>2009</v>
      </c>
      <c r="F2741" t="s">
        <v>6403</v>
      </c>
      <c r="G2741" t="s">
        <v>6739</v>
      </c>
      <c r="H2741">
        <v>213.15</v>
      </c>
      <c r="I2741">
        <v>3101</v>
      </c>
      <c r="J2741" t="s">
        <v>9384</v>
      </c>
      <c r="K2741" t="s">
        <v>12400</v>
      </c>
      <c r="L2741" t="s">
        <v>12722</v>
      </c>
      <c r="M2741">
        <v>120</v>
      </c>
    </row>
    <row r="2742" spans="1:13" x14ac:dyDescent="0.3">
      <c r="A2742">
        <v>2741</v>
      </c>
      <c r="B2742" t="s">
        <v>2565</v>
      </c>
      <c r="C2742" t="s">
        <v>2873</v>
      </c>
      <c r="D2742" t="s">
        <v>3657</v>
      </c>
      <c r="E2742">
        <v>2017</v>
      </c>
      <c r="F2742" t="s">
        <v>6404</v>
      </c>
      <c r="G2742" t="s">
        <v>6737</v>
      </c>
      <c r="H2742">
        <v>184.32</v>
      </c>
      <c r="I2742">
        <v>337</v>
      </c>
      <c r="J2742" t="s">
        <v>9385</v>
      </c>
      <c r="K2742" t="s">
        <v>12401</v>
      </c>
      <c r="L2742" t="s">
        <v>12717</v>
      </c>
    </row>
    <row r="2743" spans="1:13" x14ac:dyDescent="0.3">
      <c r="A2743">
        <v>2742</v>
      </c>
      <c r="B2743" t="s">
        <v>2566</v>
      </c>
      <c r="C2743" t="s">
        <v>2865</v>
      </c>
      <c r="D2743" t="s">
        <v>3010</v>
      </c>
      <c r="E2743">
        <v>2021</v>
      </c>
      <c r="F2743" t="s">
        <v>6405</v>
      </c>
      <c r="G2743" t="s">
        <v>6738</v>
      </c>
      <c r="I2743">
        <v>56</v>
      </c>
      <c r="J2743" t="s">
        <v>9386</v>
      </c>
      <c r="K2743" t="s">
        <v>12402</v>
      </c>
      <c r="L2743" t="s">
        <v>12715</v>
      </c>
      <c r="M2743">
        <v>120</v>
      </c>
    </row>
    <row r="2744" spans="1:13" x14ac:dyDescent="0.3">
      <c r="A2744">
        <v>2743</v>
      </c>
      <c r="B2744" t="s">
        <v>2567</v>
      </c>
      <c r="C2744" t="s">
        <v>2876</v>
      </c>
      <c r="D2744" t="s">
        <v>3223</v>
      </c>
      <c r="E2744">
        <v>2024</v>
      </c>
      <c r="F2744" t="s">
        <v>6406</v>
      </c>
      <c r="G2744" t="s">
        <v>6734</v>
      </c>
      <c r="H2744">
        <v>44.28</v>
      </c>
      <c r="J2744" t="s">
        <v>9387</v>
      </c>
      <c r="K2744" t="s">
        <v>12403</v>
      </c>
      <c r="L2744" t="s">
        <v>2871</v>
      </c>
      <c r="M2744">
        <v>25</v>
      </c>
    </row>
    <row r="2745" spans="1:13" x14ac:dyDescent="0.3">
      <c r="A2745">
        <v>2744</v>
      </c>
      <c r="B2745" t="s">
        <v>2568</v>
      </c>
      <c r="C2745" t="s">
        <v>2869</v>
      </c>
      <c r="D2745" t="s">
        <v>3469</v>
      </c>
      <c r="E2745">
        <v>2010</v>
      </c>
      <c r="F2745" t="s">
        <v>6407</v>
      </c>
      <c r="G2745" t="s">
        <v>6734</v>
      </c>
      <c r="H2745">
        <v>12.78</v>
      </c>
      <c r="J2745" t="s">
        <v>9388</v>
      </c>
      <c r="K2745" t="s">
        <v>12404</v>
      </c>
      <c r="L2745" t="s">
        <v>12723</v>
      </c>
      <c r="M2745">
        <v>50</v>
      </c>
    </row>
    <row r="2746" spans="1:13" x14ac:dyDescent="0.3">
      <c r="A2746">
        <v>2745</v>
      </c>
      <c r="B2746" t="s">
        <v>2569</v>
      </c>
      <c r="C2746" t="s">
        <v>2866</v>
      </c>
      <c r="D2746" t="s">
        <v>3536</v>
      </c>
      <c r="E2746">
        <v>2008</v>
      </c>
      <c r="F2746" t="s">
        <v>6408</v>
      </c>
      <c r="I2746">
        <v>129</v>
      </c>
      <c r="J2746" t="s">
        <v>9389</v>
      </c>
      <c r="K2746" t="s">
        <v>12405</v>
      </c>
      <c r="L2746" t="s">
        <v>12713</v>
      </c>
      <c r="M2746">
        <v>80</v>
      </c>
    </row>
    <row r="2747" spans="1:13" x14ac:dyDescent="0.3">
      <c r="A2747">
        <v>2746</v>
      </c>
      <c r="B2747" t="s">
        <v>2570</v>
      </c>
      <c r="C2747" t="s">
        <v>2877</v>
      </c>
      <c r="D2747" t="s">
        <v>3556</v>
      </c>
      <c r="E2747">
        <v>2020</v>
      </c>
      <c r="F2747" t="s">
        <v>6409</v>
      </c>
      <c r="G2747" t="s">
        <v>6737</v>
      </c>
      <c r="J2747" t="s">
        <v>9390</v>
      </c>
      <c r="K2747" t="s">
        <v>12406</v>
      </c>
      <c r="L2747" t="s">
        <v>12722</v>
      </c>
      <c r="M2747">
        <v>150</v>
      </c>
    </row>
    <row r="2748" spans="1:13" x14ac:dyDescent="0.3">
      <c r="A2748">
        <v>2747</v>
      </c>
      <c r="B2748" t="s">
        <v>2571</v>
      </c>
      <c r="C2748" t="s">
        <v>2874</v>
      </c>
      <c r="D2748" t="s">
        <v>3600</v>
      </c>
      <c r="E2748">
        <v>2022</v>
      </c>
      <c r="F2748" t="s">
        <v>6410</v>
      </c>
      <c r="G2748" t="s">
        <v>6737</v>
      </c>
      <c r="H2748">
        <v>269.92</v>
      </c>
      <c r="I2748">
        <v>713</v>
      </c>
      <c r="J2748" t="s">
        <v>9391</v>
      </c>
      <c r="K2748" t="s">
        <v>12407</v>
      </c>
      <c r="L2748" t="s">
        <v>12716</v>
      </c>
      <c r="M2748">
        <v>50</v>
      </c>
    </row>
    <row r="2749" spans="1:13" x14ac:dyDescent="0.3">
      <c r="A2749">
        <v>2748</v>
      </c>
      <c r="B2749" t="s">
        <v>2572</v>
      </c>
      <c r="C2749" t="s">
        <v>2866</v>
      </c>
      <c r="D2749" t="s">
        <v>2900</v>
      </c>
      <c r="E2749">
        <v>2014</v>
      </c>
      <c r="F2749" t="s">
        <v>6411</v>
      </c>
      <c r="G2749" t="s">
        <v>6736</v>
      </c>
      <c r="H2749">
        <v>294.17</v>
      </c>
      <c r="I2749">
        <v>927</v>
      </c>
      <c r="J2749" t="s">
        <v>9392</v>
      </c>
      <c r="K2749" t="s">
        <v>12408</v>
      </c>
      <c r="L2749" t="s">
        <v>12719</v>
      </c>
      <c r="M2749">
        <v>120</v>
      </c>
    </row>
    <row r="2750" spans="1:13" x14ac:dyDescent="0.3">
      <c r="A2750">
        <v>2749</v>
      </c>
      <c r="B2750" t="s">
        <v>2573</v>
      </c>
      <c r="C2750" t="s">
        <v>2866</v>
      </c>
      <c r="D2750" t="s">
        <v>3274</v>
      </c>
      <c r="E2750">
        <v>2020</v>
      </c>
      <c r="F2750" t="s">
        <v>6412</v>
      </c>
      <c r="G2750" t="s">
        <v>6737</v>
      </c>
      <c r="H2750">
        <v>223.13</v>
      </c>
      <c r="I2750">
        <v>967</v>
      </c>
      <c r="J2750" t="s">
        <v>9393</v>
      </c>
      <c r="K2750" t="s">
        <v>12409</v>
      </c>
      <c r="L2750" t="s">
        <v>12715</v>
      </c>
      <c r="M2750">
        <v>120</v>
      </c>
    </row>
    <row r="2751" spans="1:13" x14ac:dyDescent="0.3">
      <c r="A2751">
        <v>2750</v>
      </c>
      <c r="B2751" t="s">
        <v>134</v>
      </c>
      <c r="C2751" t="s">
        <v>2865</v>
      </c>
      <c r="D2751" t="s">
        <v>2940</v>
      </c>
      <c r="E2751">
        <v>2013</v>
      </c>
      <c r="F2751" t="s">
        <v>6413</v>
      </c>
      <c r="G2751" t="s">
        <v>6739</v>
      </c>
      <c r="H2751">
        <v>454</v>
      </c>
      <c r="I2751">
        <v>4696</v>
      </c>
      <c r="J2751" t="s">
        <v>9394</v>
      </c>
      <c r="K2751" t="s">
        <v>12410</v>
      </c>
      <c r="L2751" t="s">
        <v>12721</v>
      </c>
      <c r="M2751">
        <v>120</v>
      </c>
    </row>
    <row r="2752" spans="1:13" x14ac:dyDescent="0.3">
      <c r="A2752">
        <v>2751</v>
      </c>
      <c r="B2752" t="s">
        <v>2574</v>
      </c>
      <c r="C2752" t="s">
        <v>2869</v>
      </c>
      <c r="D2752" t="s">
        <v>3588</v>
      </c>
      <c r="E2752">
        <v>2023</v>
      </c>
      <c r="F2752" t="s">
        <v>6414</v>
      </c>
      <c r="G2752" t="s">
        <v>6734</v>
      </c>
      <c r="H2752">
        <v>51.92</v>
      </c>
      <c r="I2752">
        <v>42</v>
      </c>
      <c r="J2752" t="s">
        <v>9395</v>
      </c>
      <c r="K2752" t="s">
        <v>12411</v>
      </c>
      <c r="L2752" t="s">
        <v>12717</v>
      </c>
      <c r="M2752">
        <v>25</v>
      </c>
    </row>
    <row r="2753" spans="1:13" x14ac:dyDescent="0.3">
      <c r="A2753">
        <v>2752</v>
      </c>
      <c r="B2753" t="s">
        <v>2575</v>
      </c>
      <c r="C2753" t="s">
        <v>2867</v>
      </c>
      <c r="D2753" t="s">
        <v>3042</v>
      </c>
      <c r="E2753">
        <v>2018</v>
      </c>
      <c r="F2753" t="s">
        <v>6415</v>
      </c>
      <c r="G2753" t="s">
        <v>6733</v>
      </c>
      <c r="H2753">
        <v>1.1200000000000001</v>
      </c>
      <c r="I2753">
        <v>1</v>
      </c>
      <c r="J2753" t="s">
        <v>9396</v>
      </c>
      <c r="K2753" t="s">
        <v>12412</v>
      </c>
      <c r="L2753" t="s">
        <v>12713</v>
      </c>
      <c r="M2753">
        <v>150</v>
      </c>
    </row>
    <row r="2754" spans="1:13" x14ac:dyDescent="0.3">
      <c r="A2754">
        <v>2753</v>
      </c>
      <c r="B2754" t="s">
        <v>2576</v>
      </c>
      <c r="C2754" t="s">
        <v>2867</v>
      </c>
      <c r="D2754" t="s">
        <v>2950</v>
      </c>
      <c r="E2754">
        <v>2010</v>
      </c>
      <c r="F2754" t="s">
        <v>6416</v>
      </c>
      <c r="G2754" t="s">
        <v>6737</v>
      </c>
      <c r="H2754">
        <v>208.48</v>
      </c>
      <c r="I2754">
        <v>948</v>
      </c>
      <c r="J2754" t="s">
        <v>9397</v>
      </c>
      <c r="K2754" t="s">
        <v>12413</v>
      </c>
      <c r="L2754" t="s">
        <v>2871</v>
      </c>
      <c r="M2754">
        <v>70</v>
      </c>
    </row>
    <row r="2755" spans="1:13" x14ac:dyDescent="0.3">
      <c r="A2755">
        <v>2754</v>
      </c>
      <c r="B2755" t="s">
        <v>268</v>
      </c>
      <c r="C2755" t="s">
        <v>2868</v>
      </c>
      <c r="D2755" t="s">
        <v>3164</v>
      </c>
      <c r="E2755">
        <v>2020</v>
      </c>
      <c r="F2755" t="s">
        <v>6417</v>
      </c>
      <c r="G2755" t="s">
        <v>6733</v>
      </c>
      <c r="H2755">
        <v>0.64</v>
      </c>
      <c r="I2755">
        <v>4</v>
      </c>
      <c r="J2755" t="s">
        <v>9398</v>
      </c>
      <c r="K2755" t="s">
        <v>11546</v>
      </c>
      <c r="L2755" t="s">
        <v>12715</v>
      </c>
      <c r="M2755">
        <v>90</v>
      </c>
    </row>
    <row r="2756" spans="1:13" x14ac:dyDescent="0.3">
      <c r="A2756">
        <v>2755</v>
      </c>
      <c r="B2756" t="s">
        <v>2577</v>
      </c>
      <c r="C2756" t="s">
        <v>2868</v>
      </c>
      <c r="D2756" t="s">
        <v>3338</v>
      </c>
      <c r="E2756">
        <v>2015</v>
      </c>
      <c r="F2756" t="s">
        <v>6418</v>
      </c>
      <c r="G2756" t="s">
        <v>6738</v>
      </c>
      <c r="H2756">
        <v>3.64</v>
      </c>
      <c r="I2756">
        <v>40</v>
      </c>
      <c r="J2756" t="s">
        <v>9399</v>
      </c>
      <c r="K2756" t="s">
        <v>12414</v>
      </c>
      <c r="L2756" t="s">
        <v>2866</v>
      </c>
      <c r="M2756">
        <v>80</v>
      </c>
    </row>
    <row r="2757" spans="1:13" x14ac:dyDescent="0.3">
      <c r="A2757">
        <v>2756</v>
      </c>
      <c r="B2757" t="s">
        <v>2578</v>
      </c>
      <c r="C2757" t="s">
        <v>2867</v>
      </c>
      <c r="D2757" t="s">
        <v>3042</v>
      </c>
      <c r="E2757">
        <v>2016</v>
      </c>
      <c r="F2757" t="s">
        <v>6419</v>
      </c>
      <c r="G2757" t="s">
        <v>6735</v>
      </c>
      <c r="H2757">
        <v>0.54</v>
      </c>
      <c r="I2757">
        <v>18</v>
      </c>
      <c r="K2757" t="s">
        <v>12415</v>
      </c>
      <c r="L2757" t="s">
        <v>12722</v>
      </c>
      <c r="M2757">
        <v>90</v>
      </c>
    </row>
    <row r="2758" spans="1:13" x14ac:dyDescent="0.3">
      <c r="A2758">
        <v>2757</v>
      </c>
      <c r="B2758" t="s">
        <v>2579</v>
      </c>
      <c r="C2758" t="s">
        <v>2877</v>
      </c>
      <c r="D2758" t="s">
        <v>3035</v>
      </c>
      <c r="E2758">
        <v>2015</v>
      </c>
      <c r="F2758" t="s">
        <v>6420</v>
      </c>
      <c r="G2758" t="s">
        <v>6734</v>
      </c>
      <c r="H2758">
        <v>35.770000000000003</v>
      </c>
      <c r="I2758">
        <v>193</v>
      </c>
      <c r="K2758" t="s">
        <v>12416</v>
      </c>
      <c r="L2758" t="s">
        <v>12719</v>
      </c>
      <c r="M2758">
        <v>150</v>
      </c>
    </row>
    <row r="2759" spans="1:13" x14ac:dyDescent="0.3">
      <c r="A2759">
        <v>2758</v>
      </c>
      <c r="B2759" t="s">
        <v>2580</v>
      </c>
      <c r="C2759" t="s">
        <v>2866</v>
      </c>
      <c r="D2759" t="s">
        <v>3545</v>
      </c>
      <c r="E2759">
        <v>2008</v>
      </c>
      <c r="F2759" t="s">
        <v>6421</v>
      </c>
      <c r="G2759" t="s">
        <v>6734</v>
      </c>
      <c r="H2759">
        <v>10.6</v>
      </c>
      <c r="I2759">
        <v>201</v>
      </c>
      <c r="J2759" t="s">
        <v>9400</v>
      </c>
      <c r="K2759" t="s">
        <v>12417</v>
      </c>
      <c r="L2759" t="s">
        <v>2871</v>
      </c>
      <c r="M2759">
        <v>50</v>
      </c>
    </row>
    <row r="2760" spans="1:13" x14ac:dyDescent="0.3">
      <c r="A2760">
        <v>2759</v>
      </c>
      <c r="B2760" t="s">
        <v>495</v>
      </c>
      <c r="C2760" t="s">
        <v>2866</v>
      </c>
      <c r="D2760" t="s">
        <v>3569</v>
      </c>
      <c r="E2760">
        <v>2015</v>
      </c>
      <c r="F2760" t="s">
        <v>6422</v>
      </c>
      <c r="G2760" t="s">
        <v>6739</v>
      </c>
      <c r="H2760">
        <v>419.14</v>
      </c>
      <c r="I2760">
        <v>3559</v>
      </c>
      <c r="J2760" t="s">
        <v>9401</v>
      </c>
      <c r="K2760" t="s">
        <v>12418</v>
      </c>
      <c r="L2760" t="s">
        <v>12715</v>
      </c>
      <c r="M2760">
        <v>25</v>
      </c>
    </row>
    <row r="2761" spans="1:13" x14ac:dyDescent="0.3">
      <c r="A2761">
        <v>2760</v>
      </c>
      <c r="B2761" t="s">
        <v>2581</v>
      </c>
      <c r="C2761" t="s">
        <v>2870</v>
      </c>
      <c r="D2761" t="s">
        <v>2973</v>
      </c>
      <c r="E2761">
        <v>2017</v>
      </c>
      <c r="F2761" t="s">
        <v>6423</v>
      </c>
      <c r="I2761">
        <v>50</v>
      </c>
      <c r="J2761" t="s">
        <v>9402</v>
      </c>
      <c r="K2761" t="s">
        <v>12419</v>
      </c>
      <c r="L2761" t="s">
        <v>12722</v>
      </c>
      <c r="M2761">
        <v>120</v>
      </c>
    </row>
    <row r="2762" spans="1:13" x14ac:dyDescent="0.3">
      <c r="A2762">
        <v>2761</v>
      </c>
      <c r="B2762" t="s">
        <v>2582</v>
      </c>
      <c r="C2762" t="s">
        <v>2869</v>
      </c>
      <c r="D2762" t="s">
        <v>3544</v>
      </c>
      <c r="E2762">
        <v>2016</v>
      </c>
      <c r="F2762" t="s">
        <v>6424</v>
      </c>
      <c r="G2762" t="s">
        <v>6738</v>
      </c>
      <c r="I2762">
        <v>27</v>
      </c>
      <c r="J2762" t="s">
        <v>9403</v>
      </c>
      <c r="K2762" t="s">
        <v>12420</v>
      </c>
      <c r="L2762" t="s">
        <v>12716</v>
      </c>
      <c r="M2762">
        <v>10</v>
      </c>
    </row>
    <row r="2763" spans="1:13" x14ac:dyDescent="0.3">
      <c r="A2763">
        <v>2762</v>
      </c>
      <c r="B2763" t="s">
        <v>2583</v>
      </c>
      <c r="C2763" t="s">
        <v>2867</v>
      </c>
      <c r="D2763" t="s">
        <v>2950</v>
      </c>
      <c r="E2763">
        <v>2015</v>
      </c>
      <c r="F2763" t="s">
        <v>6425</v>
      </c>
      <c r="G2763" t="s">
        <v>6734</v>
      </c>
      <c r="H2763">
        <v>31.83</v>
      </c>
      <c r="I2763">
        <v>248</v>
      </c>
      <c r="J2763" t="s">
        <v>9404</v>
      </c>
      <c r="K2763" t="s">
        <v>12421</v>
      </c>
      <c r="L2763" t="s">
        <v>12724</v>
      </c>
      <c r="M2763">
        <v>80</v>
      </c>
    </row>
    <row r="2764" spans="1:13" x14ac:dyDescent="0.3">
      <c r="A2764">
        <v>2763</v>
      </c>
      <c r="B2764" t="s">
        <v>2584</v>
      </c>
      <c r="C2764" t="s">
        <v>2876</v>
      </c>
      <c r="D2764" t="s">
        <v>3120</v>
      </c>
      <c r="E2764">
        <v>2010</v>
      </c>
      <c r="F2764" t="s">
        <v>6426</v>
      </c>
      <c r="G2764" t="s">
        <v>6734</v>
      </c>
      <c r="H2764">
        <v>40.15</v>
      </c>
      <c r="I2764">
        <v>41</v>
      </c>
      <c r="J2764" t="s">
        <v>9405</v>
      </c>
      <c r="K2764" t="s">
        <v>12422</v>
      </c>
      <c r="L2764" t="s">
        <v>12716</v>
      </c>
      <c r="M2764">
        <v>20</v>
      </c>
    </row>
    <row r="2765" spans="1:13" x14ac:dyDescent="0.3">
      <c r="A2765">
        <v>2764</v>
      </c>
      <c r="B2765" t="s">
        <v>2585</v>
      </c>
      <c r="C2765" t="s">
        <v>2870</v>
      </c>
      <c r="D2765" t="s">
        <v>3407</v>
      </c>
      <c r="E2765">
        <v>2019</v>
      </c>
      <c r="F2765" t="s">
        <v>6427</v>
      </c>
      <c r="G2765" t="s">
        <v>6734</v>
      </c>
      <c r="H2765">
        <v>43.4</v>
      </c>
      <c r="J2765" t="s">
        <v>9406</v>
      </c>
      <c r="K2765" t="s">
        <v>12423</v>
      </c>
      <c r="L2765" t="s">
        <v>12719</v>
      </c>
      <c r="M2765">
        <v>15</v>
      </c>
    </row>
    <row r="2766" spans="1:13" x14ac:dyDescent="0.3">
      <c r="A2766">
        <v>2765</v>
      </c>
      <c r="B2766" t="s">
        <v>57</v>
      </c>
      <c r="C2766" t="s">
        <v>2868</v>
      </c>
      <c r="D2766" t="s">
        <v>3565</v>
      </c>
      <c r="E2766">
        <v>2020</v>
      </c>
      <c r="F2766" t="s">
        <v>6428</v>
      </c>
      <c r="G2766" t="s">
        <v>6733</v>
      </c>
      <c r="H2766">
        <v>1.1000000000000001</v>
      </c>
      <c r="I2766">
        <v>2</v>
      </c>
      <c r="J2766" t="s">
        <v>9407</v>
      </c>
      <c r="K2766" t="s">
        <v>12424</v>
      </c>
      <c r="L2766" t="s">
        <v>12715</v>
      </c>
      <c r="M2766">
        <v>60</v>
      </c>
    </row>
    <row r="2767" spans="1:13" x14ac:dyDescent="0.3">
      <c r="A2767">
        <v>2766</v>
      </c>
      <c r="B2767" t="s">
        <v>2586</v>
      </c>
      <c r="C2767" t="s">
        <v>2864</v>
      </c>
      <c r="D2767" t="s">
        <v>3534</v>
      </c>
      <c r="E2767">
        <v>2016</v>
      </c>
      <c r="F2767" t="s">
        <v>6429</v>
      </c>
      <c r="G2767" t="s">
        <v>6740</v>
      </c>
      <c r="H2767">
        <v>49.24</v>
      </c>
      <c r="I2767">
        <v>513</v>
      </c>
      <c r="J2767" t="s">
        <v>9408</v>
      </c>
      <c r="K2767" t="s">
        <v>12425</v>
      </c>
      <c r="L2767" t="s">
        <v>2866</v>
      </c>
      <c r="M2767">
        <v>15</v>
      </c>
    </row>
    <row r="2768" spans="1:13" x14ac:dyDescent="0.3">
      <c r="A2768">
        <v>2767</v>
      </c>
      <c r="B2768" t="s">
        <v>2587</v>
      </c>
      <c r="C2768" t="s">
        <v>2866</v>
      </c>
      <c r="D2768" t="s">
        <v>3659</v>
      </c>
      <c r="E2768">
        <v>2009</v>
      </c>
      <c r="F2768" t="s">
        <v>6430</v>
      </c>
      <c r="G2768" t="s">
        <v>6733</v>
      </c>
      <c r="H2768">
        <v>0.27</v>
      </c>
      <c r="I2768">
        <v>8</v>
      </c>
      <c r="J2768" t="s">
        <v>9409</v>
      </c>
      <c r="K2768" t="s">
        <v>12426</v>
      </c>
      <c r="L2768" t="s">
        <v>12720</v>
      </c>
      <c r="M2768">
        <v>50</v>
      </c>
    </row>
    <row r="2769" spans="1:13" x14ac:dyDescent="0.3">
      <c r="A2769">
        <v>2768</v>
      </c>
      <c r="B2769" t="s">
        <v>2588</v>
      </c>
      <c r="C2769" t="s">
        <v>2863</v>
      </c>
      <c r="D2769" t="s">
        <v>3640</v>
      </c>
      <c r="E2769">
        <v>2018</v>
      </c>
      <c r="F2769" t="s">
        <v>6431</v>
      </c>
      <c r="G2769" t="s">
        <v>6739</v>
      </c>
      <c r="H2769">
        <v>195.78</v>
      </c>
      <c r="I2769">
        <v>2088</v>
      </c>
      <c r="J2769" t="s">
        <v>9410</v>
      </c>
      <c r="K2769" t="s">
        <v>12427</v>
      </c>
      <c r="L2769" t="s">
        <v>12714</v>
      </c>
      <c r="M2769">
        <v>90</v>
      </c>
    </row>
    <row r="2770" spans="1:13" x14ac:dyDescent="0.3">
      <c r="A2770">
        <v>2769</v>
      </c>
      <c r="B2770" t="s">
        <v>2589</v>
      </c>
      <c r="C2770" t="s">
        <v>2866</v>
      </c>
      <c r="D2770" t="s">
        <v>3304</v>
      </c>
      <c r="E2770">
        <v>2012</v>
      </c>
      <c r="F2770" t="s">
        <v>6432</v>
      </c>
      <c r="G2770" t="s">
        <v>6736</v>
      </c>
      <c r="H2770">
        <v>378.9</v>
      </c>
      <c r="I2770">
        <v>1174</v>
      </c>
      <c r="J2770" t="s">
        <v>9411</v>
      </c>
      <c r="K2770" t="s">
        <v>12428</v>
      </c>
      <c r="L2770" t="s">
        <v>12723</v>
      </c>
      <c r="M2770">
        <v>70</v>
      </c>
    </row>
    <row r="2771" spans="1:13" x14ac:dyDescent="0.3">
      <c r="A2771">
        <v>2770</v>
      </c>
      <c r="B2771" t="s">
        <v>2590</v>
      </c>
      <c r="C2771" t="s">
        <v>2868</v>
      </c>
      <c r="D2771" t="s">
        <v>3270</v>
      </c>
      <c r="E2771">
        <v>2008</v>
      </c>
      <c r="F2771" t="s">
        <v>6433</v>
      </c>
      <c r="G2771" t="s">
        <v>6740</v>
      </c>
      <c r="H2771">
        <v>62.91</v>
      </c>
      <c r="I2771">
        <v>210</v>
      </c>
      <c r="J2771" t="s">
        <v>9412</v>
      </c>
      <c r="K2771" t="s">
        <v>12429</v>
      </c>
      <c r="L2771" t="s">
        <v>12714</v>
      </c>
      <c r="M2771">
        <v>70</v>
      </c>
    </row>
    <row r="2772" spans="1:13" x14ac:dyDescent="0.3">
      <c r="A2772">
        <v>2771</v>
      </c>
      <c r="B2772" t="s">
        <v>892</v>
      </c>
      <c r="C2772" t="s">
        <v>2872</v>
      </c>
      <c r="D2772" t="s">
        <v>2951</v>
      </c>
      <c r="E2772">
        <v>2017</v>
      </c>
      <c r="F2772" t="s">
        <v>6434</v>
      </c>
      <c r="G2772" t="s">
        <v>6736</v>
      </c>
      <c r="H2772">
        <v>397.05</v>
      </c>
      <c r="I2772">
        <v>1733</v>
      </c>
      <c r="J2772" t="s">
        <v>9413</v>
      </c>
      <c r="K2772" t="s">
        <v>12430</v>
      </c>
      <c r="L2772" t="s">
        <v>12721</v>
      </c>
      <c r="M2772">
        <v>80</v>
      </c>
    </row>
    <row r="2773" spans="1:13" x14ac:dyDescent="0.3">
      <c r="A2773">
        <v>2772</v>
      </c>
      <c r="B2773" t="s">
        <v>2591</v>
      </c>
      <c r="C2773" t="s">
        <v>2872</v>
      </c>
      <c r="D2773" t="s">
        <v>2978</v>
      </c>
      <c r="E2773">
        <v>2011</v>
      </c>
      <c r="F2773" t="s">
        <v>6435</v>
      </c>
      <c r="I2773">
        <v>256</v>
      </c>
      <c r="J2773" t="s">
        <v>9414</v>
      </c>
      <c r="K2773" t="s">
        <v>12431</v>
      </c>
      <c r="L2773" t="s">
        <v>12713</v>
      </c>
      <c r="M2773">
        <v>100</v>
      </c>
    </row>
    <row r="2774" spans="1:13" x14ac:dyDescent="0.3">
      <c r="A2774">
        <v>2773</v>
      </c>
      <c r="B2774" t="s">
        <v>2592</v>
      </c>
      <c r="C2774" t="s">
        <v>2869</v>
      </c>
      <c r="D2774" t="s">
        <v>3381</v>
      </c>
      <c r="E2774">
        <v>2021</v>
      </c>
      <c r="F2774" t="s">
        <v>6436</v>
      </c>
      <c r="G2774" t="s">
        <v>6737</v>
      </c>
      <c r="I2774">
        <v>855</v>
      </c>
      <c r="J2774" t="s">
        <v>9415</v>
      </c>
      <c r="K2774" t="s">
        <v>10930</v>
      </c>
      <c r="L2774" t="s">
        <v>2866</v>
      </c>
      <c r="M2774">
        <v>150</v>
      </c>
    </row>
    <row r="2775" spans="1:13" x14ac:dyDescent="0.3">
      <c r="A2775">
        <v>2774</v>
      </c>
      <c r="B2775" t="s">
        <v>2593</v>
      </c>
      <c r="C2775" t="s">
        <v>2871</v>
      </c>
      <c r="D2775" t="s">
        <v>2886</v>
      </c>
      <c r="E2775">
        <v>2016</v>
      </c>
      <c r="F2775" t="s">
        <v>6437</v>
      </c>
      <c r="G2775" t="s">
        <v>6740</v>
      </c>
      <c r="H2775">
        <v>40.590000000000003</v>
      </c>
      <c r="I2775">
        <v>194</v>
      </c>
      <c r="J2775" t="s">
        <v>9416</v>
      </c>
      <c r="K2775" t="s">
        <v>12432</v>
      </c>
      <c r="L2775" t="s">
        <v>12720</v>
      </c>
      <c r="M2775">
        <v>15</v>
      </c>
    </row>
    <row r="2776" spans="1:13" x14ac:dyDescent="0.3">
      <c r="A2776">
        <v>2775</v>
      </c>
      <c r="B2776" t="s">
        <v>2594</v>
      </c>
      <c r="C2776" t="s">
        <v>2869</v>
      </c>
      <c r="D2776" t="s">
        <v>3003</v>
      </c>
      <c r="E2776">
        <v>2014</v>
      </c>
      <c r="F2776" t="s">
        <v>6438</v>
      </c>
      <c r="G2776" t="s">
        <v>6737</v>
      </c>
      <c r="H2776">
        <v>82.62</v>
      </c>
      <c r="I2776">
        <v>623</v>
      </c>
      <c r="J2776" t="s">
        <v>9417</v>
      </c>
      <c r="K2776" t="s">
        <v>12433</v>
      </c>
      <c r="L2776" t="s">
        <v>12721</v>
      </c>
      <c r="M2776">
        <v>15</v>
      </c>
    </row>
    <row r="2777" spans="1:13" x14ac:dyDescent="0.3">
      <c r="A2777">
        <v>2776</v>
      </c>
      <c r="B2777" t="s">
        <v>433</v>
      </c>
      <c r="C2777" t="s">
        <v>2875</v>
      </c>
      <c r="D2777" t="s">
        <v>3317</v>
      </c>
      <c r="E2777">
        <v>2025</v>
      </c>
      <c r="F2777" t="s">
        <v>6439</v>
      </c>
      <c r="G2777" t="s">
        <v>6739</v>
      </c>
      <c r="I2777">
        <v>1571</v>
      </c>
      <c r="J2777" t="s">
        <v>9418</v>
      </c>
      <c r="K2777" t="s">
        <v>12434</v>
      </c>
      <c r="L2777" t="s">
        <v>12715</v>
      </c>
      <c r="M2777">
        <v>25</v>
      </c>
    </row>
    <row r="2778" spans="1:13" x14ac:dyDescent="0.3">
      <c r="A2778">
        <v>2777</v>
      </c>
      <c r="B2778" t="s">
        <v>2595</v>
      </c>
      <c r="C2778" t="s">
        <v>2863</v>
      </c>
      <c r="D2778" t="s">
        <v>3101</v>
      </c>
      <c r="E2778">
        <v>2014</v>
      </c>
      <c r="F2778" t="s">
        <v>6440</v>
      </c>
      <c r="G2778" t="s">
        <v>6738</v>
      </c>
      <c r="H2778">
        <v>4.99</v>
      </c>
      <c r="I2778">
        <v>14</v>
      </c>
      <c r="J2778" t="s">
        <v>9419</v>
      </c>
      <c r="K2778" t="s">
        <v>12435</v>
      </c>
      <c r="L2778" t="s">
        <v>2871</v>
      </c>
      <c r="M2778">
        <v>100</v>
      </c>
    </row>
    <row r="2779" spans="1:13" x14ac:dyDescent="0.3">
      <c r="A2779">
        <v>2778</v>
      </c>
      <c r="B2779" t="s">
        <v>2596</v>
      </c>
      <c r="C2779" t="s">
        <v>2872</v>
      </c>
      <c r="D2779" t="s">
        <v>3429</v>
      </c>
      <c r="E2779">
        <v>2009</v>
      </c>
      <c r="F2779" t="s">
        <v>6441</v>
      </c>
      <c r="G2779" t="s">
        <v>6737</v>
      </c>
      <c r="H2779">
        <v>166.96</v>
      </c>
      <c r="I2779">
        <v>875</v>
      </c>
      <c r="J2779" t="s">
        <v>9420</v>
      </c>
      <c r="K2779" t="s">
        <v>12436</v>
      </c>
      <c r="L2779" t="s">
        <v>2866</v>
      </c>
    </row>
    <row r="2780" spans="1:13" x14ac:dyDescent="0.3">
      <c r="A2780">
        <v>2779</v>
      </c>
      <c r="B2780" t="s">
        <v>2597</v>
      </c>
      <c r="C2780" t="s">
        <v>2876</v>
      </c>
      <c r="D2780" t="s">
        <v>3039</v>
      </c>
      <c r="E2780">
        <v>2017</v>
      </c>
      <c r="F2780" t="s">
        <v>6442</v>
      </c>
      <c r="G2780" t="s">
        <v>6738</v>
      </c>
      <c r="H2780">
        <v>19.649999999999999</v>
      </c>
      <c r="I2780">
        <v>49</v>
      </c>
      <c r="K2780" t="s">
        <v>12437</v>
      </c>
      <c r="L2780" t="s">
        <v>12714</v>
      </c>
      <c r="M2780">
        <v>50</v>
      </c>
    </row>
    <row r="2781" spans="1:13" x14ac:dyDescent="0.3">
      <c r="A2781">
        <v>2780</v>
      </c>
      <c r="B2781" t="s">
        <v>2598</v>
      </c>
      <c r="C2781" t="s">
        <v>2869</v>
      </c>
      <c r="D2781" t="s">
        <v>2884</v>
      </c>
      <c r="E2781">
        <v>2024</v>
      </c>
      <c r="F2781" t="s">
        <v>6443</v>
      </c>
      <c r="G2781" t="s">
        <v>6740</v>
      </c>
      <c r="H2781">
        <v>49.05</v>
      </c>
      <c r="I2781">
        <v>282</v>
      </c>
      <c r="J2781" t="s">
        <v>9421</v>
      </c>
      <c r="K2781" t="s">
        <v>12438</v>
      </c>
      <c r="L2781" t="s">
        <v>12721</v>
      </c>
      <c r="M2781">
        <v>80</v>
      </c>
    </row>
    <row r="2782" spans="1:13" x14ac:dyDescent="0.3">
      <c r="A2782">
        <v>2781</v>
      </c>
      <c r="B2782" t="s">
        <v>2599</v>
      </c>
      <c r="C2782" t="s">
        <v>2871</v>
      </c>
      <c r="D2782" t="s">
        <v>3058</v>
      </c>
      <c r="E2782">
        <v>2013</v>
      </c>
      <c r="F2782" t="s">
        <v>6444</v>
      </c>
      <c r="G2782" t="s">
        <v>6739</v>
      </c>
      <c r="H2782">
        <v>609.01</v>
      </c>
      <c r="I2782">
        <v>2026</v>
      </c>
      <c r="J2782" t="s">
        <v>9422</v>
      </c>
      <c r="K2782" t="s">
        <v>12439</v>
      </c>
      <c r="L2782" t="s">
        <v>12715</v>
      </c>
      <c r="M2782">
        <v>150</v>
      </c>
    </row>
    <row r="2783" spans="1:13" x14ac:dyDescent="0.3">
      <c r="A2783">
        <v>2782</v>
      </c>
      <c r="B2783" t="s">
        <v>2600</v>
      </c>
      <c r="C2783" t="s">
        <v>2865</v>
      </c>
      <c r="D2783" t="s">
        <v>3596</v>
      </c>
      <c r="E2783">
        <v>2013</v>
      </c>
      <c r="F2783" t="s">
        <v>6445</v>
      </c>
      <c r="G2783" t="s">
        <v>6736</v>
      </c>
      <c r="H2783">
        <v>74.680000000000007</v>
      </c>
      <c r="I2783">
        <v>1157</v>
      </c>
      <c r="J2783" t="s">
        <v>9423</v>
      </c>
      <c r="K2783" t="s">
        <v>12440</v>
      </c>
      <c r="L2783" t="s">
        <v>12720</v>
      </c>
      <c r="M2783">
        <v>50</v>
      </c>
    </row>
    <row r="2784" spans="1:13" x14ac:dyDescent="0.3">
      <c r="A2784">
        <v>2783</v>
      </c>
      <c r="B2784" t="s">
        <v>2601</v>
      </c>
      <c r="C2784" t="s">
        <v>2871</v>
      </c>
      <c r="D2784" t="s">
        <v>2948</v>
      </c>
      <c r="E2784">
        <v>2009</v>
      </c>
      <c r="F2784" t="s">
        <v>6446</v>
      </c>
      <c r="G2784" t="s">
        <v>6736</v>
      </c>
      <c r="H2784">
        <v>471.8</v>
      </c>
      <c r="I2784">
        <v>1692</v>
      </c>
      <c r="J2784" t="s">
        <v>9424</v>
      </c>
      <c r="K2784" t="s">
        <v>12441</v>
      </c>
      <c r="L2784" t="s">
        <v>2866</v>
      </c>
      <c r="M2784">
        <v>15</v>
      </c>
    </row>
    <row r="2785" spans="1:13" x14ac:dyDescent="0.3">
      <c r="A2785">
        <v>2784</v>
      </c>
      <c r="B2785" t="s">
        <v>1503</v>
      </c>
      <c r="C2785" t="s">
        <v>2871</v>
      </c>
      <c r="D2785" t="s">
        <v>3179</v>
      </c>
      <c r="E2785">
        <v>2025</v>
      </c>
      <c r="F2785" t="s">
        <v>6447</v>
      </c>
      <c r="I2785">
        <v>267</v>
      </c>
      <c r="J2785" t="s">
        <v>9425</v>
      </c>
      <c r="K2785" t="s">
        <v>12442</v>
      </c>
      <c r="L2785" t="s">
        <v>12715</v>
      </c>
    </row>
    <row r="2786" spans="1:13" x14ac:dyDescent="0.3">
      <c r="A2786">
        <v>2785</v>
      </c>
      <c r="B2786" t="s">
        <v>2602</v>
      </c>
      <c r="C2786" t="s">
        <v>2865</v>
      </c>
      <c r="D2786" t="s">
        <v>3473</v>
      </c>
      <c r="E2786">
        <v>2015</v>
      </c>
      <c r="F2786" t="s">
        <v>6448</v>
      </c>
      <c r="G2786" t="s">
        <v>6740</v>
      </c>
      <c r="H2786">
        <v>125.56</v>
      </c>
      <c r="I2786">
        <v>565</v>
      </c>
      <c r="J2786" t="s">
        <v>9426</v>
      </c>
      <c r="K2786" t="s">
        <v>12443</v>
      </c>
      <c r="L2786" t="s">
        <v>12719</v>
      </c>
      <c r="M2786">
        <v>15</v>
      </c>
    </row>
    <row r="2787" spans="1:13" x14ac:dyDescent="0.3">
      <c r="A2787">
        <v>2786</v>
      </c>
      <c r="B2787" t="s">
        <v>2603</v>
      </c>
      <c r="C2787" t="s">
        <v>2871</v>
      </c>
      <c r="D2787" t="s">
        <v>3660</v>
      </c>
      <c r="E2787">
        <v>2017</v>
      </c>
      <c r="F2787" t="s">
        <v>6449</v>
      </c>
      <c r="G2787" t="s">
        <v>6735</v>
      </c>
      <c r="H2787">
        <v>4.29</v>
      </c>
      <c r="I2787">
        <v>9</v>
      </c>
      <c r="J2787" t="s">
        <v>9427</v>
      </c>
      <c r="K2787" t="s">
        <v>12444</v>
      </c>
      <c r="L2787" t="s">
        <v>2871</v>
      </c>
      <c r="M2787">
        <v>20</v>
      </c>
    </row>
    <row r="2788" spans="1:13" x14ac:dyDescent="0.3">
      <c r="A2788">
        <v>2787</v>
      </c>
      <c r="B2788" t="s">
        <v>2604</v>
      </c>
      <c r="C2788" t="s">
        <v>2869</v>
      </c>
      <c r="D2788" t="s">
        <v>3464</v>
      </c>
      <c r="E2788">
        <v>2023</v>
      </c>
      <c r="F2788" t="s">
        <v>6450</v>
      </c>
      <c r="G2788" t="s">
        <v>6734</v>
      </c>
      <c r="H2788">
        <v>13.41</v>
      </c>
      <c r="J2788" t="s">
        <v>9428</v>
      </c>
      <c r="K2788" t="s">
        <v>12445</v>
      </c>
      <c r="L2788" t="s">
        <v>12720</v>
      </c>
    </row>
    <row r="2789" spans="1:13" x14ac:dyDescent="0.3">
      <c r="A2789">
        <v>2788</v>
      </c>
      <c r="B2789" t="s">
        <v>2605</v>
      </c>
      <c r="C2789" t="s">
        <v>2869</v>
      </c>
      <c r="D2789" t="s">
        <v>2968</v>
      </c>
      <c r="E2789">
        <v>2013</v>
      </c>
      <c r="F2789" t="s">
        <v>6451</v>
      </c>
      <c r="G2789" t="s">
        <v>6733</v>
      </c>
      <c r="I2789">
        <v>2</v>
      </c>
      <c r="J2789" t="s">
        <v>9429</v>
      </c>
      <c r="K2789" t="s">
        <v>9960</v>
      </c>
      <c r="L2789" t="s">
        <v>12714</v>
      </c>
      <c r="M2789">
        <v>20</v>
      </c>
    </row>
    <row r="2790" spans="1:13" x14ac:dyDescent="0.3">
      <c r="A2790">
        <v>2789</v>
      </c>
      <c r="B2790" t="s">
        <v>2606</v>
      </c>
      <c r="C2790" t="s">
        <v>2863</v>
      </c>
      <c r="D2790" t="s">
        <v>3562</v>
      </c>
      <c r="E2790">
        <v>2011</v>
      </c>
      <c r="F2790" t="s">
        <v>6452</v>
      </c>
      <c r="G2790" t="s">
        <v>6734</v>
      </c>
      <c r="H2790">
        <v>20.81</v>
      </c>
      <c r="I2790">
        <v>92</v>
      </c>
      <c r="J2790" t="s">
        <v>9430</v>
      </c>
      <c r="K2790" t="s">
        <v>12446</v>
      </c>
      <c r="L2790" t="s">
        <v>12715</v>
      </c>
      <c r="M2790">
        <v>15</v>
      </c>
    </row>
    <row r="2791" spans="1:13" x14ac:dyDescent="0.3">
      <c r="A2791">
        <v>2790</v>
      </c>
      <c r="B2791" t="s">
        <v>2607</v>
      </c>
      <c r="C2791" t="s">
        <v>2873</v>
      </c>
      <c r="D2791" t="s">
        <v>3267</v>
      </c>
      <c r="E2791">
        <v>2013</v>
      </c>
      <c r="F2791" t="s">
        <v>6453</v>
      </c>
      <c r="G2791" t="s">
        <v>6739</v>
      </c>
      <c r="H2791">
        <v>594.34</v>
      </c>
      <c r="I2791">
        <v>4264</v>
      </c>
      <c r="K2791" t="s">
        <v>12447</v>
      </c>
      <c r="L2791" t="s">
        <v>12715</v>
      </c>
      <c r="M2791">
        <v>20</v>
      </c>
    </row>
    <row r="2792" spans="1:13" x14ac:dyDescent="0.3">
      <c r="A2792">
        <v>2791</v>
      </c>
      <c r="B2792" t="s">
        <v>2608</v>
      </c>
      <c r="C2792" t="s">
        <v>2867</v>
      </c>
      <c r="D2792" t="s">
        <v>3474</v>
      </c>
      <c r="E2792">
        <v>2022</v>
      </c>
      <c r="F2792" t="s">
        <v>6454</v>
      </c>
      <c r="G2792" t="s">
        <v>6735</v>
      </c>
      <c r="H2792">
        <v>1.77</v>
      </c>
      <c r="I2792">
        <v>24</v>
      </c>
      <c r="J2792" t="s">
        <v>9431</v>
      </c>
      <c r="K2792" t="s">
        <v>12448</v>
      </c>
      <c r="L2792" t="s">
        <v>12716</v>
      </c>
      <c r="M2792">
        <v>5</v>
      </c>
    </row>
    <row r="2793" spans="1:13" x14ac:dyDescent="0.3">
      <c r="A2793">
        <v>2792</v>
      </c>
      <c r="B2793" t="s">
        <v>2609</v>
      </c>
      <c r="C2793" t="s">
        <v>2863</v>
      </c>
      <c r="D2793" t="s">
        <v>3592</v>
      </c>
      <c r="E2793">
        <v>2020</v>
      </c>
      <c r="F2793" t="s">
        <v>6455</v>
      </c>
      <c r="G2793" t="s">
        <v>6735</v>
      </c>
      <c r="H2793">
        <v>4.25</v>
      </c>
      <c r="I2793">
        <v>28</v>
      </c>
      <c r="J2793" t="s">
        <v>9432</v>
      </c>
      <c r="K2793" t="s">
        <v>12449</v>
      </c>
      <c r="L2793" t="s">
        <v>2871</v>
      </c>
      <c r="M2793">
        <v>70</v>
      </c>
    </row>
    <row r="2794" spans="1:13" x14ac:dyDescent="0.3">
      <c r="A2794">
        <v>2793</v>
      </c>
      <c r="B2794" t="s">
        <v>151</v>
      </c>
      <c r="C2794" t="s">
        <v>2867</v>
      </c>
      <c r="D2794" t="s">
        <v>2898</v>
      </c>
      <c r="E2794">
        <v>2019</v>
      </c>
      <c r="F2794" t="s">
        <v>6456</v>
      </c>
      <c r="G2794" t="s">
        <v>6739</v>
      </c>
      <c r="H2794">
        <v>381.35</v>
      </c>
      <c r="I2794">
        <v>2794</v>
      </c>
      <c r="J2794" t="s">
        <v>9048</v>
      </c>
      <c r="K2794" t="s">
        <v>12450</v>
      </c>
      <c r="L2794" t="s">
        <v>12714</v>
      </c>
      <c r="M2794">
        <v>20</v>
      </c>
    </row>
    <row r="2795" spans="1:13" x14ac:dyDescent="0.3">
      <c r="A2795">
        <v>2794</v>
      </c>
      <c r="B2795" t="s">
        <v>2610</v>
      </c>
      <c r="C2795" t="s">
        <v>2877</v>
      </c>
      <c r="D2795" t="s">
        <v>3134</v>
      </c>
      <c r="E2795">
        <v>2012</v>
      </c>
      <c r="F2795" t="s">
        <v>6457</v>
      </c>
      <c r="G2795" t="s">
        <v>6739</v>
      </c>
      <c r="H2795">
        <v>579.73</v>
      </c>
      <c r="I2795">
        <v>571</v>
      </c>
      <c r="J2795" t="s">
        <v>9433</v>
      </c>
      <c r="K2795" t="s">
        <v>12451</v>
      </c>
      <c r="L2795" t="s">
        <v>12714</v>
      </c>
      <c r="M2795">
        <v>10</v>
      </c>
    </row>
    <row r="2796" spans="1:13" x14ac:dyDescent="0.3">
      <c r="A2796">
        <v>2795</v>
      </c>
      <c r="B2796" t="s">
        <v>2611</v>
      </c>
      <c r="C2796" t="s">
        <v>2874</v>
      </c>
      <c r="D2796" t="s">
        <v>3138</v>
      </c>
      <c r="E2796">
        <v>2014</v>
      </c>
      <c r="F2796" t="s">
        <v>6458</v>
      </c>
      <c r="I2796">
        <v>291</v>
      </c>
      <c r="J2796" t="s">
        <v>9434</v>
      </c>
      <c r="K2796" t="s">
        <v>12452</v>
      </c>
      <c r="L2796" t="s">
        <v>12723</v>
      </c>
      <c r="M2796">
        <v>30</v>
      </c>
    </row>
    <row r="2797" spans="1:13" x14ac:dyDescent="0.3">
      <c r="A2797">
        <v>2796</v>
      </c>
      <c r="B2797" t="s">
        <v>2612</v>
      </c>
      <c r="C2797" t="s">
        <v>2863</v>
      </c>
      <c r="D2797" t="s">
        <v>2988</v>
      </c>
      <c r="E2797">
        <v>2014</v>
      </c>
      <c r="F2797" t="s">
        <v>6459</v>
      </c>
      <c r="G2797" t="s">
        <v>6733</v>
      </c>
      <c r="I2797">
        <v>9</v>
      </c>
      <c r="J2797" t="s">
        <v>9435</v>
      </c>
      <c r="K2797" t="s">
        <v>12453</v>
      </c>
      <c r="L2797" t="s">
        <v>12723</v>
      </c>
      <c r="M2797">
        <v>90</v>
      </c>
    </row>
    <row r="2798" spans="1:13" x14ac:dyDescent="0.3">
      <c r="A2798">
        <v>2797</v>
      </c>
      <c r="B2798" t="s">
        <v>2613</v>
      </c>
      <c r="C2798" t="s">
        <v>2868</v>
      </c>
      <c r="D2798" t="s">
        <v>3227</v>
      </c>
      <c r="E2798">
        <v>2010</v>
      </c>
      <c r="F2798" t="s">
        <v>6460</v>
      </c>
      <c r="G2798" t="s">
        <v>6733</v>
      </c>
      <c r="H2798">
        <v>0.19</v>
      </c>
      <c r="I2798">
        <v>6</v>
      </c>
      <c r="J2798" t="s">
        <v>9436</v>
      </c>
      <c r="K2798" t="s">
        <v>12454</v>
      </c>
      <c r="L2798" t="s">
        <v>12721</v>
      </c>
      <c r="M2798">
        <v>30</v>
      </c>
    </row>
    <row r="2799" spans="1:13" x14ac:dyDescent="0.3">
      <c r="A2799">
        <v>2798</v>
      </c>
      <c r="B2799" t="s">
        <v>2614</v>
      </c>
      <c r="C2799" t="s">
        <v>2866</v>
      </c>
      <c r="D2799" t="s">
        <v>3274</v>
      </c>
      <c r="E2799">
        <v>2008</v>
      </c>
      <c r="F2799" t="s">
        <v>6461</v>
      </c>
      <c r="G2799" t="s">
        <v>6739</v>
      </c>
      <c r="I2799">
        <v>3584</v>
      </c>
      <c r="J2799" t="s">
        <v>9437</v>
      </c>
      <c r="K2799" t="s">
        <v>12455</v>
      </c>
      <c r="L2799" t="s">
        <v>2866</v>
      </c>
      <c r="M2799">
        <v>20</v>
      </c>
    </row>
    <row r="2800" spans="1:13" x14ac:dyDescent="0.3">
      <c r="A2800">
        <v>2799</v>
      </c>
      <c r="B2800" t="s">
        <v>2615</v>
      </c>
      <c r="C2800" t="s">
        <v>2872</v>
      </c>
      <c r="D2800" t="s">
        <v>3377</v>
      </c>
      <c r="E2800">
        <v>2012</v>
      </c>
      <c r="F2800" t="s">
        <v>6462</v>
      </c>
      <c r="I2800">
        <v>4</v>
      </c>
      <c r="J2800" t="s">
        <v>9438</v>
      </c>
      <c r="K2800" t="s">
        <v>12456</v>
      </c>
      <c r="L2800" t="s">
        <v>12724</v>
      </c>
      <c r="M2800">
        <v>20</v>
      </c>
    </row>
    <row r="2801" spans="1:13" x14ac:dyDescent="0.3">
      <c r="A2801">
        <v>2800</v>
      </c>
      <c r="B2801" t="s">
        <v>2616</v>
      </c>
      <c r="C2801" t="s">
        <v>2872</v>
      </c>
      <c r="D2801" t="s">
        <v>3326</v>
      </c>
      <c r="E2801">
        <v>2015</v>
      </c>
      <c r="F2801" t="s">
        <v>6463</v>
      </c>
      <c r="G2801" t="s">
        <v>6736</v>
      </c>
      <c r="H2801">
        <v>126.78</v>
      </c>
      <c r="J2801" t="s">
        <v>9439</v>
      </c>
      <c r="K2801" t="s">
        <v>12457</v>
      </c>
      <c r="L2801" t="s">
        <v>12715</v>
      </c>
      <c r="M2801">
        <v>15</v>
      </c>
    </row>
    <row r="2802" spans="1:13" x14ac:dyDescent="0.3">
      <c r="A2802">
        <v>2801</v>
      </c>
      <c r="B2802" t="s">
        <v>2617</v>
      </c>
      <c r="C2802" t="s">
        <v>2864</v>
      </c>
      <c r="D2802" t="s">
        <v>3534</v>
      </c>
      <c r="E2802">
        <v>2008</v>
      </c>
      <c r="F2802" t="s">
        <v>6464</v>
      </c>
      <c r="G2802" t="s">
        <v>6733</v>
      </c>
      <c r="H2802">
        <v>0.34</v>
      </c>
      <c r="I2802">
        <v>5</v>
      </c>
      <c r="J2802" t="s">
        <v>9440</v>
      </c>
      <c r="K2802" t="s">
        <v>12458</v>
      </c>
      <c r="L2802" t="s">
        <v>12721</v>
      </c>
      <c r="M2802">
        <v>80</v>
      </c>
    </row>
    <row r="2803" spans="1:13" x14ac:dyDescent="0.3">
      <c r="A2803">
        <v>2802</v>
      </c>
      <c r="B2803" t="s">
        <v>2618</v>
      </c>
      <c r="C2803" t="s">
        <v>2874</v>
      </c>
      <c r="D2803" t="s">
        <v>3587</v>
      </c>
      <c r="E2803">
        <v>2013</v>
      </c>
      <c r="F2803" t="s">
        <v>6465</v>
      </c>
      <c r="I2803">
        <v>212</v>
      </c>
      <c r="J2803" t="s">
        <v>9441</v>
      </c>
      <c r="K2803" t="s">
        <v>12459</v>
      </c>
      <c r="L2803" t="s">
        <v>12722</v>
      </c>
      <c r="M2803">
        <v>10</v>
      </c>
    </row>
    <row r="2804" spans="1:13" x14ac:dyDescent="0.3">
      <c r="A2804">
        <v>2803</v>
      </c>
      <c r="B2804" t="s">
        <v>2619</v>
      </c>
      <c r="C2804" t="s">
        <v>2876</v>
      </c>
      <c r="D2804" t="s">
        <v>3463</v>
      </c>
      <c r="E2804">
        <v>2008</v>
      </c>
      <c r="F2804" t="s">
        <v>6466</v>
      </c>
      <c r="G2804" t="s">
        <v>6739</v>
      </c>
      <c r="H2804">
        <v>753.47</v>
      </c>
      <c r="I2804">
        <v>3982</v>
      </c>
      <c r="J2804" t="s">
        <v>9442</v>
      </c>
      <c r="K2804" t="s">
        <v>12460</v>
      </c>
      <c r="L2804" t="s">
        <v>12719</v>
      </c>
      <c r="M2804">
        <v>70</v>
      </c>
    </row>
    <row r="2805" spans="1:13" x14ac:dyDescent="0.3">
      <c r="A2805">
        <v>2804</v>
      </c>
      <c r="B2805" t="s">
        <v>2620</v>
      </c>
      <c r="C2805" t="s">
        <v>2870</v>
      </c>
      <c r="D2805" t="s">
        <v>3213</v>
      </c>
      <c r="E2805">
        <v>2023</v>
      </c>
      <c r="F2805" t="s">
        <v>6467</v>
      </c>
      <c r="G2805" t="s">
        <v>6733</v>
      </c>
      <c r="H2805">
        <v>0.69</v>
      </c>
      <c r="I2805">
        <v>10</v>
      </c>
      <c r="J2805" t="s">
        <v>9443</v>
      </c>
      <c r="K2805" t="s">
        <v>12461</v>
      </c>
      <c r="L2805" t="s">
        <v>2876</v>
      </c>
      <c r="M2805">
        <v>25</v>
      </c>
    </row>
    <row r="2806" spans="1:13" x14ac:dyDescent="0.3">
      <c r="A2806">
        <v>2805</v>
      </c>
      <c r="B2806" t="s">
        <v>2621</v>
      </c>
      <c r="C2806" t="s">
        <v>2877</v>
      </c>
      <c r="D2806" t="s">
        <v>3333</v>
      </c>
      <c r="E2806">
        <v>2008</v>
      </c>
      <c r="F2806" t="s">
        <v>6468</v>
      </c>
      <c r="G2806" t="s">
        <v>6734</v>
      </c>
      <c r="H2806">
        <v>14.5</v>
      </c>
      <c r="I2806">
        <v>241</v>
      </c>
      <c r="J2806" t="s">
        <v>9444</v>
      </c>
      <c r="K2806" t="s">
        <v>12462</v>
      </c>
      <c r="L2806" t="s">
        <v>12714</v>
      </c>
      <c r="M2806">
        <v>5</v>
      </c>
    </row>
    <row r="2807" spans="1:13" x14ac:dyDescent="0.3">
      <c r="A2807">
        <v>2806</v>
      </c>
      <c r="B2807" t="s">
        <v>2622</v>
      </c>
      <c r="C2807" t="s">
        <v>2875</v>
      </c>
      <c r="D2807" t="s">
        <v>3525</v>
      </c>
      <c r="E2807">
        <v>2008</v>
      </c>
      <c r="F2807" t="s">
        <v>6469</v>
      </c>
      <c r="G2807" t="s">
        <v>6733</v>
      </c>
      <c r="J2807" t="s">
        <v>9445</v>
      </c>
      <c r="K2807" t="s">
        <v>12463</v>
      </c>
      <c r="L2807" t="s">
        <v>12713</v>
      </c>
      <c r="M2807">
        <v>15</v>
      </c>
    </row>
    <row r="2808" spans="1:13" x14ac:dyDescent="0.3">
      <c r="A2808">
        <v>2807</v>
      </c>
      <c r="B2808" t="s">
        <v>2623</v>
      </c>
      <c r="C2808" t="s">
        <v>2867</v>
      </c>
      <c r="D2808" t="s">
        <v>3410</v>
      </c>
      <c r="E2808">
        <v>2010</v>
      </c>
      <c r="F2808" t="s">
        <v>6470</v>
      </c>
      <c r="G2808" t="s">
        <v>6735</v>
      </c>
      <c r="H2808">
        <v>3.42</v>
      </c>
      <c r="I2808">
        <v>13</v>
      </c>
      <c r="J2808" t="s">
        <v>9446</v>
      </c>
      <c r="K2808" t="s">
        <v>12464</v>
      </c>
      <c r="L2808" t="s">
        <v>12717</v>
      </c>
      <c r="M2808">
        <v>120</v>
      </c>
    </row>
    <row r="2809" spans="1:13" x14ac:dyDescent="0.3">
      <c r="A2809">
        <v>2808</v>
      </c>
      <c r="B2809" t="s">
        <v>2624</v>
      </c>
      <c r="C2809" t="s">
        <v>2863</v>
      </c>
      <c r="D2809" t="s">
        <v>3133</v>
      </c>
      <c r="E2809">
        <v>2016</v>
      </c>
      <c r="F2809" t="s">
        <v>6471</v>
      </c>
      <c r="G2809" t="s">
        <v>6735</v>
      </c>
      <c r="H2809">
        <v>2.38</v>
      </c>
      <c r="I2809">
        <v>2</v>
      </c>
      <c r="J2809" t="s">
        <v>9447</v>
      </c>
      <c r="K2809" t="s">
        <v>12465</v>
      </c>
      <c r="L2809" t="s">
        <v>12721</v>
      </c>
      <c r="M2809">
        <v>15</v>
      </c>
    </row>
    <row r="2810" spans="1:13" x14ac:dyDescent="0.3">
      <c r="A2810">
        <v>2809</v>
      </c>
      <c r="B2810" t="s">
        <v>1257</v>
      </c>
      <c r="C2810" t="s">
        <v>2873</v>
      </c>
      <c r="D2810" t="s">
        <v>3261</v>
      </c>
      <c r="E2810">
        <v>2011</v>
      </c>
      <c r="F2810" t="s">
        <v>6472</v>
      </c>
      <c r="G2810" t="s">
        <v>6733</v>
      </c>
      <c r="H2810">
        <v>1.43</v>
      </c>
      <c r="I2810">
        <v>6</v>
      </c>
      <c r="J2810" t="s">
        <v>9448</v>
      </c>
      <c r="K2810" t="s">
        <v>10991</v>
      </c>
      <c r="L2810" t="s">
        <v>12719</v>
      </c>
    </row>
    <row r="2811" spans="1:13" x14ac:dyDescent="0.3">
      <c r="A2811">
        <v>2810</v>
      </c>
      <c r="B2811" t="s">
        <v>2625</v>
      </c>
      <c r="C2811" t="s">
        <v>2866</v>
      </c>
      <c r="D2811" t="s">
        <v>3198</v>
      </c>
      <c r="E2811">
        <v>2016</v>
      </c>
      <c r="F2811" t="s">
        <v>6473</v>
      </c>
      <c r="G2811" t="s">
        <v>6737</v>
      </c>
      <c r="H2811">
        <v>234.45</v>
      </c>
      <c r="J2811" t="s">
        <v>9449</v>
      </c>
      <c r="K2811" t="s">
        <v>12466</v>
      </c>
      <c r="L2811" t="s">
        <v>12713</v>
      </c>
      <c r="M2811">
        <v>25</v>
      </c>
    </row>
    <row r="2812" spans="1:13" x14ac:dyDescent="0.3">
      <c r="A2812">
        <v>2811</v>
      </c>
      <c r="B2812" t="s">
        <v>2626</v>
      </c>
      <c r="C2812" t="s">
        <v>2873</v>
      </c>
      <c r="D2812" t="s">
        <v>3442</v>
      </c>
      <c r="E2812">
        <v>2009</v>
      </c>
      <c r="F2812" t="s">
        <v>6474</v>
      </c>
      <c r="G2812" t="s">
        <v>6739</v>
      </c>
      <c r="I2812">
        <v>1984</v>
      </c>
      <c r="J2812" t="s">
        <v>9450</v>
      </c>
      <c r="K2812" t="s">
        <v>12467</v>
      </c>
      <c r="L2812" t="s">
        <v>12718</v>
      </c>
      <c r="M2812">
        <v>60</v>
      </c>
    </row>
    <row r="2813" spans="1:13" x14ac:dyDescent="0.3">
      <c r="A2813">
        <v>2812</v>
      </c>
      <c r="B2813" t="s">
        <v>490</v>
      </c>
      <c r="C2813" t="s">
        <v>2876</v>
      </c>
      <c r="D2813" t="s">
        <v>3653</v>
      </c>
      <c r="E2813">
        <v>2022</v>
      </c>
      <c r="F2813" t="s">
        <v>6475</v>
      </c>
      <c r="G2813" t="s">
        <v>6738</v>
      </c>
      <c r="H2813">
        <v>7.81</v>
      </c>
      <c r="I2813">
        <v>29</v>
      </c>
      <c r="J2813" t="s">
        <v>9451</v>
      </c>
      <c r="K2813" t="s">
        <v>12468</v>
      </c>
      <c r="L2813" t="s">
        <v>12714</v>
      </c>
      <c r="M2813">
        <v>30</v>
      </c>
    </row>
    <row r="2814" spans="1:13" x14ac:dyDescent="0.3">
      <c r="A2814">
        <v>2813</v>
      </c>
      <c r="B2814" t="s">
        <v>2627</v>
      </c>
      <c r="C2814" t="s">
        <v>2872</v>
      </c>
      <c r="D2814" t="s">
        <v>3471</v>
      </c>
      <c r="E2814">
        <v>2024</v>
      </c>
      <c r="F2814" t="s">
        <v>6476</v>
      </c>
      <c r="G2814" t="s">
        <v>6737</v>
      </c>
      <c r="H2814">
        <v>294.62</v>
      </c>
      <c r="I2814">
        <v>834</v>
      </c>
      <c r="J2814" t="s">
        <v>9452</v>
      </c>
      <c r="K2814" t="s">
        <v>12469</v>
      </c>
      <c r="L2814" t="s">
        <v>12716</v>
      </c>
      <c r="M2814">
        <v>40</v>
      </c>
    </row>
    <row r="2815" spans="1:13" x14ac:dyDescent="0.3">
      <c r="A2815">
        <v>2814</v>
      </c>
      <c r="B2815" t="s">
        <v>2628</v>
      </c>
      <c r="C2815" t="s">
        <v>2863</v>
      </c>
      <c r="D2815" t="s">
        <v>3133</v>
      </c>
      <c r="E2815">
        <v>2016</v>
      </c>
      <c r="F2815" t="s">
        <v>6477</v>
      </c>
      <c r="G2815" t="s">
        <v>6733</v>
      </c>
      <c r="I2815">
        <v>4</v>
      </c>
      <c r="J2815" t="s">
        <v>9453</v>
      </c>
      <c r="K2815" t="s">
        <v>12470</v>
      </c>
      <c r="L2815" t="s">
        <v>12721</v>
      </c>
      <c r="M2815">
        <v>100</v>
      </c>
    </row>
    <row r="2816" spans="1:13" x14ac:dyDescent="0.3">
      <c r="A2816">
        <v>2815</v>
      </c>
      <c r="B2816" t="s">
        <v>2629</v>
      </c>
      <c r="C2816" t="s">
        <v>2874</v>
      </c>
      <c r="D2816" t="s">
        <v>3353</v>
      </c>
      <c r="E2816">
        <v>2025</v>
      </c>
      <c r="F2816" t="s">
        <v>6478</v>
      </c>
      <c r="G2816" t="s">
        <v>6736</v>
      </c>
      <c r="H2816">
        <v>110.89</v>
      </c>
      <c r="I2816">
        <v>1399</v>
      </c>
      <c r="J2816" t="s">
        <v>9454</v>
      </c>
      <c r="K2816" t="s">
        <v>12471</v>
      </c>
      <c r="L2816" t="s">
        <v>12722</v>
      </c>
      <c r="M2816">
        <v>80</v>
      </c>
    </row>
    <row r="2817" spans="1:13" x14ac:dyDescent="0.3">
      <c r="A2817">
        <v>2816</v>
      </c>
      <c r="B2817" t="s">
        <v>2630</v>
      </c>
      <c r="C2817" t="s">
        <v>2868</v>
      </c>
      <c r="D2817" t="s">
        <v>3040</v>
      </c>
      <c r="E2817">
        <v>2010</v>
      </c>
      <c r="F2817" t="s">
        <v>6479</v>
      </c>
      <c r="G2817" t="s">
        <v>6734</v>
      </c>
      <c r="H2817">
        <v>37.64</v>
      </c>
      <c r="I2817">
        <v>133</v>
      </c>
      <c r="J2817" t="s">
        <v>9455</v>
      </c>
      <c r="K2817" t="s">
        <v>12472</v>
      </c>
      <c r="L2817" t="s">
        <v>12720</v>
      </c>
    </row>
    <row r="2818" spans="1:13" x14ac:dyDescent="0.3">
      <c r="A2818">
        <v>2817</v>
      </c>
      <c r="B2818" t="s">
        <v>2631</v>
      </c>
      <c r="C2818" t="s">
        <v>2867</v>
      </c>
      <c r="D2818" t="s">
        <v>3399</v>
      </c>
      <c r="E2818">
        <v>2020</v>
      </c>
      <c r="F2818" t="s">
        <v>6480</v>
      </c>
      <c r="G2818" t="s">
        <v>6740</v>
      </c>
      <c r="H2818">
        <v>36.78</v>
      </c>
      <c r="J2818" t="s">
        <v>9456</v>
      </c>
      <c r="K2818" t="s">
        <v>12473</v>
      </c>
      <c r="L2818" t="s">
        <v>12716</v>
      </c>
      <c r="M2818">
        <v>50</v>
      </c>
    </row>
    <row r="2819" spans="1:13" x14ac:dyDescent="0.3">
      <c r="A2819">
        <v>2818</v>
      </c>
      <c r="B2819" t="s">
        <v>2632</v>
      </c>
      <c r="C2819" t="s">
        <v>2866</v>
      </c>
      <c r="D2819" t="s">
        <v>3487</v>
      </c>
      <c r="E2819">
        <v>2020</v>
      </c>
      <c r="F2819" t="s">
        <v>6481</v>
      </c>
      <c r="G2819" t="s">
        <v>6735</v>
      </c>
      <c r="H2819">
        <v>1.46</v>
      </c>
      <c r="I2819">
        <v>12</v>
      </c>
      <c r="J2819" t="s">
        <v>9457</v>
      </c>
      <c r="K2819" t="s">
        <v>12474</v>
      </c>
      <c r="L2819" t="s">
        <v>12715</v>
      </c>
      <c r="M2819">
        <v>40</v>
      </c>
    </row>
    <row r="2820" spans="1:13" x14ac:dyDescent="0.3">
      <c r="A2820">
        <v>2819</v>
      </c>
      <c r="B2820" t="s">
        <v>2633</v>
      </c>
      <c r="C2820" t="s">
        <v>2871</v>
      </c>
      <c r="D2820" t="s">
        <v>3026</v>
      </c>
      <c r="E2820">
        <v>2019</v>
      </c>
      <c r="F2820" t="s">
        <v>6482</v>
      </c>
      <c r="G2820" t="s">
        <v>6734</v>
      </c>
      <c r="H2820">
        <v>24.17</v>
      </c>
      <c r="I2820">
        <v>122</v>
      </c>
      <c r="J2820" t="s">
        <v>9458</v>
      </c>
      <c r="K2820" t="s">
        <v>12475</v>
      </c>
      <c r="L2820" t="s">
        <v>12715</v>
      </c>
      <c r="M2820">
        <v>70</v>
      </c>
    </row>
    <row r="2821" spans="1:13" x14ac:dyDescent="0.3">
      <c r="A2821">
        <v>2820</v>
      </c>
      <c r="B2821" t="s">
        <v>2634</v>
      </c>
      <c r="C2821" t="s">
        <v>2873</v>
      </c>
      <c r="D2821" t="s">
        <v>3442</v>
      </c>
      <c r="E2821">
        <v>2018</v>
      </c>
      <c r="F2821" t="s">
        <v>6483</v>
      </c>
      <c r="G2821" t="s">
        <v>6735</v>
      </c>
      <c r="H2821">
        <v>2.99</v>
      </c>
      <c r="I2821">
        <v>20</v>
      </c>
      <c r="J2821" t="s">
        <v>9459</v>
      </c>
      <c r="K2821" t="s">
        <v>12476</v>
      </c>
      <c r="L2821" t="s">
        <v>12713</v>
      </c>
      <c r="M2821">
        <v>70</v>
      </c>
    </row>
    <row r="2822" spans="1:13" x14ac:dyDescent="0.3">
      <c r="A2822">
        <v>2821</v>
      </c>
      <c r="B2822" t="s">
        <v>2635</v>
      </c>
      <c r="C2822" t="s">
        <v>2874</v>
      </c>
      <c r="D2822" t="s">
        <v>3242</v>
      </c>
      <c r="E2822">
        <v>2017</v>
      </c>
      <c r="F2822" t="s">
        <v>6484</v>
      </c>
      <c r="G2822" t="s">
        <v>6740</v>
      </c>
      <c r="H2822">
        <v>90.68</v>
      </c>
      <c r="I2822">
        <v>138</v>
      </c>
      <c r="J2822" t="s">
        <v>9460</v>
      </c>
      <c r="K2822" t="s">
        <v>12477</v>
      </c>
      <c r="L2822" t="s">
        <v>12720</v>
      </c>
      <c r="M2822">
        <v>20</v>
      </c>
    </row>
    <row r="2823" spans="1:13" x14ac:dyDescent="0.3">
      <c r="A2823">
        <v>2822</v>
      </c>
      <c r="B2823" t="s">
        <v>2636</v>
      </c>
      <c r="C2823" t="s">
        <v>2863</v>
      </c>
      <c r="D2823" t="s">
        <v>3386</v>
      </c>
      <c r="E2823">
        <v>2020</v>
      </c>
      <c r="F2823" t="s">
        <v>6485</v>
      </c>
      <c r="G2823" t="s">
        <v>6738</v>
      </c>
      <c r="H2823">
        <v>12.56</v>
      </c>
      <c r="I2823">
        <v>66</v>
      </c>
      <c r="J2823" t="s">
        <v>9461</v>
      </c>
      <c r="K2823" t="s">
        <v>12478</v>
      </c>
      <c r="L2823" t="s">
        <v>12719</v>
      </c>
      <c r="M2823">
        <v>150</v>
      </c>
    </row>
    <row r="2824" spans="1:13" x14ac:dyDescent="0.3">
      <c r="A2824">
        <v>2823</v>
      </c>
      <c r="B2824" t="s">
        <v>2637</v>
      </c>
      <c r="C2824" t="s">
        <v>2869</v>
      </c>
      <c r="D2824" t="s">
        <v>3316</v>
      </c>
      <c r="E2824">
        <v>2019</v>
      </c>
      <c r="F2824" t="s">
        <v>6486</v>
      </c>
      <c r="I2824">
        <v>292</v>
      </c>
      <c r="J2824" t="s">
        <v>9462</v>
      </c>
      <c r="K2824" t="s">
        <v>12479</v>
      </c>
      <c r="L2824" t="s">
        <v>12719</v>
      </c>
      <c r="M2824">
        <v>50</v>
      </c>
    </row>
    <row r="2825" spans="1:13" x14ac:dyDescent="0.3">
      <c r="A2825">
        <v>2824</v>
      </c>
      <c r="B2825" t="s">
        <v>2638</v>
      </c>
      <c r="C2825" t="s">
        <v>2873</v>
      </c>
      <c r="D2825" t="s">
        <v>3418</v>
      </c>
      <c r="E2825">
        <v>2010</v>
      </c>
      <c r="F2825" t="s">
        <v>6487</v>
      </c>
      <c r="G2825" t="s">
        <v>6737</v>
      </c>
      <c r="H2825">
        <v>105.06</v>
      </c>
      <c r="I2825">
        <v>1104</v>
      </c>
      <c r="J2825" t="s">
        <v>9463</v>
      </c>
      <c r="K2825" t="s">
        <v>12480</v>
      </c>
      <c r="L2825" t="s">
        <v>12722</v>
      </c>
      <c r="M2825">
        <v>50</v>
      </c>
    </row>
    <row r="2826" spans="1:13" x14ac:dyDescent="0.3">
      <c r="A2826">
        <v>2825</v>
      </c>
      <c r="B2826" t="s">
        <v>2639</v>
      </c>
      <c r="C2826" t="s">
        <v>2874</v>
      </c>
      <c r="D2826" t="s">
        <v>3587</v>
      </c>
      <c r="E2826">
        <v>2014</v>
      </c>
      <c r="F2826" t="s">
        <v>6488</v>
      </c>
      <c r="G2826" t="s">
        <v>6740</v>
      </c>
      <c r="H2826">
        <v>33.090000000000003</v>
      </c>
      <c r="I2826">
        <v>171</v>
      </c>
      <c r="J2826" t="s">
        <v>9464</v>
      </c>
      <c r="K2826" t="s">
        <v>12481</v>
      </c>
      <c r="L2826" t="s">
        <v>12715</v>
      </c>
      <c r="M2826">
        <v>70</v>
      </c>
    </row>
    <row r="2827" spans="1:13" x14ac:dyDescent="0.3">
      <c r="A2827">
        <v>2826</v>
      </c>
      <c r="B2827" t="s">
        <v>2640</v>
      </c>
      <c r="C2827" t="s">
        <v>2863</v>
      </c>
      <c r="D2827" t="s">
        <v>3133</v>
      </c>
      <c r="E2827">
        <v>2017</v>
      </c>
      <c r="F2827" t="s">
        <v>6489</v>
      </c>
      <c r="G2827" t="s">
        <v>6736</v>
      </c>
      <c r="H2827">
        <v>71.349999999999994</v>
      </c>
      <c r="I2827">
        <v>345</v>
      </c>
      <c r="J2827" t="s">
        <v>9465</v>
      </c>
      <c r="K2827" t="s">
        <v>11817</v>
      </c>
      <c r="L2827" t="s">
        <v>12721</v>
      </c>
      <c r="M2827">
        <v>5</v>
      </c>
    </row>
    <row r="2828" spans="1:13" x14ac:dyDescent="0.3">
      <c r="A2828">
        <v>2827</v>
      </c>
      <c r="B2828" t="s">
        <v>2641</v>
      </c>
      <c r="C2828" t="s">
        <v>2873</v>
      </c>
      <c r="D2828" t="s">
        <v>3327</v>
      </c>
      <c r="E2828">
        <v>2021</v>
      </c>
      <c r="F2828" t="s">
        <v>6490</v>
      </c>
      <c r="G2828" t="s">
        <v>6733</v>
      </c>
      <c r="H2828">
        <v>0.7</v>
      </c>
      <c r="I2828">
        <v>2</v>
      </c>
      <c r="J2828" t="s">
        <v>9466</v>
      </c>
      <c r="K2828" t="s">
        <v>12482</v>
      </c>
      <c r="L2828" t="s">
        <v>12720</v>
      </c>
    </row>
    <row r="2829" spans="1:13" x14ac:dyDescent="0.3">
      <c r="A2829">
        <v>2828</v>
      </c>
      <c r="B2829" t="s">
        <v>2642</v>
      </c>
      <c r="C2829" t="s">
        <v>2870</v>
      </c>
      <c r="D2829" t="s">
        <v>3361</v>
      </c>
      <c r="E2829">
        <v>2016</v>
      </c>
      <c r="F2829" t="s">
        <v>6491</v>
      </c>
      <c r="G2829" t="s">
        <v>6736</v>
      </c>
      <c r="H2829">
        <v>207.5</v>
      </c>
      <c r="J2829" t="s">
        <v>9467</v>
      </c>
      <c r="K2829" t="s">
        <v>12483</v>
      </c>
      <c r="L2829" t="s">
        <v>12723</v>
      </c>
      <c r="M2829">
        <v>80</v>
      </c>
    </row>
    <row r="2830" spans="1:13" x14ac:dyDescent="0.3">
      <c r="A2830">
        <v>2829</v>
      </c>
      <c r="B2830" t="s">
        <v>2643</v>
      </c>
      <c r="C2830" t="s">
        <v>2871</v>
      </c>
      <c r="D2830" t="s">
        <v>3358</v>
      </c>
      <c r="E2830">
        <v>2009</v>
      </c>
      <c r="F2830" t="s">
        <v>6492</v>
      </c>
      <c r="G2830" t="s">
        <v>6733</v>
      </c>
      <c r="I2830">
        <v>3</v>
      </c>
      <c r="J2830" t="s">
        <v>9468</v>
      </c>
      <c r="K2830" t="s">
        <v>12484</v>
      </c>
      <c r="L2830" t="s">
        <v>12723</v>
      </c>
      <c r="M2830">
        <v>120</v>
      </c>
    </row>
    <row r="2831" spans="1:13" x14ac:dyDescent="0.3">
      <c r="A2831">
        <v>2830</v>
      </c>
      <c r="B2831" t="s">
        <v>2644</v>
      </c>
      <c r="C2831" t="s">
        <v>2864</v>
      </c>
      <c r="D2831" t="s">
        <v>3626</v>
      </c>
      <c r="E2831">
        <v>2013</v>
      </c>
      <c r="F2831" t="s">
        <v>6493</v>
      </c>
      <c r="G2831" t="s">
        <v>6738</v>
      </c>
      <c r="I2831">
        <v>20</v>
      </c>
      <c r="J2831" t="s">
        <v>9469</v>
      </c>
      <c r="K2831" t="s">
        <v>12485</v>
      </c>
      <c r="L2831" t="s">
        <v>12721</v>
      </c>
      <c r="M2831">
        <v>70</v>
      </c>
    </row>
    <row r="2832" spans="1:13" x14ac:dyDescent="0.3">
      <c r="A2832">
        <v>2831</v>
      </c>
      <c r="B2832" t="s">
        <v>2645</v>
      </c>
      <c r="C2832" t="s">
        <v>2871</v>
      </c>
      <c r="D2832" t="s">
        <v>3422</v>
      </c>
      <c r="E2832">
        <v>2022</v>
      </c>
      <c r="F2832" t="s">
        <v>6494</v>
      </c>
      <c r="G2832" t="s">
        <v>6736</v>
      </c>
      <c r="H2832">
        <v>167.57</v>
      </c>
      <c r="J2832" t="s">
        <v>9470</v>
      </c>
      <c r="K2832" t="s">
        <v>12486</v>
      </c>
      <c r="L2832" t="s">
        <v>2871</v>
      </c>
      <c r="M2832">
        <v>70</v>
      </c>
    </row>
    <row r="2833" spans="1:13" x14ac:dyDescent="0.3">
      <c r="A2833">
        <v>2832</v>
      </c>
      <c r="B2833" t="s">
        <v>2646</v>
      </c>
      <c r="C2833" t="s">
        <v>2871</v>
      </c>
      <c r="D2833" t="s">
        <v>3660</v>
      </c>
      <c r="E2833">
        <v>2023</v>
      </c>
      <c r="F2833" t="s">
        <v>6495</v>
      </c>
      <c r="G2833" t="s">
        <v>6739</v>
      </c>
      <c r="I2833">
        <v>4668</v>
      </c>
      <c r="J2833" t="s">
        <v>9471</v>
      </c>
      <c r="K2833" t="s">
        <v>12487</v>
      </c>
      <c r="L2833" t="s">
        <v>12723</v>
      </c>
      <c r="M2833">
        <v>90</v>
      </c>
    </row>
    <row r="2834" spans="1:13" x14ac:dyDescent="0.3">
      <c r="A2834">
        <v>2833</v>
      </c>
      <c r="B2834" t="s">
        <v>2647</v>
      </c>
      <c r="C2834" t="s">
        <v>2867</v>
      </c>
      <c r="D2834" t="s">
        <v>3135</v>
      </c>
      <c r="E2834">
        <v>2018</v>
      </c>
      <c r="F2834" t="s">
        <v>6496</v>
      </c>
      <c r="G2834" t="s">
        <v>6740</v>
      </c>
      <c r="H2834">
        <v>113.7</v>
      </c>
      <c r="I2834">
        <v>485</v>
      </c>
      <c r="J2834" t="s">
        <v>9472</v>
      </c>
      <c r="K2834" t="s">
        <v>12488</v>
      </c>
      <c r="L2834" t="s">
        <v>2876</v>
      </c>
      <c r="M2834">
        <v>30</v>
      </c>
    </row>
    <row r="2835" spans="1:13" x14ac:dyDescent="0.3">
      <c r="A2835">
        <v>2834</v>
      </c>
      <c r="B2835" t="s">
        <v>2648</v>
      </c>
      <c r="C2835" t="s">
        <v>2876</v>
      </c>
      <c r="D2835" t="s">
        <v>3560</v>
      </c>
      <c r="E2835">
        <v>2025</v>
      </c>
      <c r="F2835" t="s">
        <v>6497</v>
      </c>
      <c r="G2835" t="s">
        <v>6739</v>
      </c>
      <c r="H2835">
        <v>288.08</v>
      </c>
      <c r="I2835">
        <v>429</v>
      </c>
      <c r="J2835" t="s">
        <v>9473</v>
      </c>
      <c r="K2835" t="s">
        <v>12489</v>
      </c>
      <c r="L2835" t="s">
        <v>12719</v>
      </c>
      <c r="M2835">
        <v>20</v>
      </c>
    </row>
    <row r="2836" spans="1:13" x14ac:dyDescent="0.3">
      <c r="A2836">
        <v>2835</v>
      </c>
      <c r="B2836" t="s">
        <v>784</v>
      </c>
      <c r="C2836" t="s">
        <v>2877</v>
      </c>
      <c r="D2836" t="s">
        <v>3511</v>
      </c>
      <c r="E2836">
        <v>2018</v>
      </c>
      <c r="F2836" t="s">
        <v>6498</v>
      </c>
      <c r="J2836" t="s">
        <v>7669</v>
      </c>
      <c r="K2836" t="s">
        <v>12490</v>
      </c>
      <c r="L2836" t="s">
        <v>12721</v>
      </c>
      <c r="M2836">
        <v>10</v>
      </c>
    </row>
    <row r="2837" spans="1:13" x14ac:dyDescent="0.3">
      <c r="A2837">
        <v>2836</v>
      </c>
      <c r="B2837" t="s">
        <v>2649</v>
      </c>
      <c r="C2837" t="s">
        <v>2877</v>
      </c>
      <c r="D2837" t="s">
        <v>3172</v>
      </c>
      <c r="E2837">
        <v>2019</v>
      </c>
      <c r="F2837" t="s">
        <v>6499</v>
      </c>
      <c r="G2837" t="s">
        <v>6738</v>
      </c>
      <c r="H2837">
        <v>13.39</v>
      </c>
      <c r="I2837">
        <v>59</v>
      </c>
      <c r="J2837" t="s">
        <v>9474</v>
      </c>
      <c r="K2837" t="s">
        <v>12491</v>
      </c>
      <c r="L2837" t="s">
        <v>12723</v>
      </c>
      <c r="M2837">
        <v>120</v>
      </c>
    </row>
    <row r="2838" spans="1:13" x14ac:dyDescent="0.3">
      <c r="A2838">
        <v>2837</v>
      </c>
      <c r="B2838" t="s">
        <v>2650</v>
      </c>
      <c r="C2838" t="s">
        <v>2866</v>
      </c>
      <c r="D2838" t="s">
        <v>3582</v>
      </c>
      <c r="E2838">
        <v>2018</v>
      </c>
      <c r="F2838" t="s">
        <v>6500</v>
      </c>
      <c r="G2838" t="s">
        <v>6733</v>
      </c>
      <c r="H2838">
        <v>1.21</v>
      </c>
      <c r="J2838" t="s">
        <v>9475</v>
      </c>
      <c r="K2838" t="s">
        <v>12492</v>
      </c>
      <c r="L2838" t="s">
        <v>2866</v>
      </c>
      <c r="M2838">
        <v>70</v>
      </c>
    </row>
    <row r="2839" spans="1:13" x14ac:dyDescent="0.3">
      <c r="A2839">
        <v>2838</v>
      </c>
      <c r="B2839" t="s">
        <v>2651</v>
      </c>
      <c r="C2839" t="s">
        <v>2865</v>
      </c>
      <c r="D2839" t="s">
        <v>3346</v>
      </c>
      <c r="E2839">
        <v>2024</v>
      </c>
      <c r="F2839" t="s">
        <v>6501</v>
      </c>
      <c r="G2839" t="s">
        <v>6740</v>
      </c>
      <c r="I2839">
        <v>537</v>
      </c>
      <c r="J2839" t="s">
        <v>9476</v>
      </c>
      <c r="K2839" t="s">
        <v>12493</v>
      </c>
      <c r="L2839" t="s">
        <v>12724</v>
      </c>
      <c r="M2839">
        <v>70</v>
      </c>
    </row>
    <row r="2840" spans="1:13" x14ac:dyDescent="0.3">
      <c r="A2840">
        <v>2839</v>
      </c>
      <c r="B2840" t="s">
        <v>2652</v>
      </c>
      <c r="C2840" t="s">
        <v>2863</v>
      </c>
      <c r="D2840" t="s">
        <v>3411</v>
      </c>
      <c r="E2840">
        <v>2019</v>
      </c>
      <c r="F2840" t="s">
        <v>6502</v>
      </c>
      <c r="G2840" t="s">
        <v>6737</v>
      </c>
      <c r="H2840">
        <v>89.37</v>
      </c>
      <c r="I2840">
        <v>450</v>
      </c>
      <c r="J2840" t="s">
        <v>9477</v>
      </c>
      <c r="K2840" t="s">
        <v>12494</v>
      </c>
      <c r="L2840" t="s">
        <v>12716</v>
      </c>
      <c r="M2840">
        <v>80</v>
      </c>
    </row>
    <row r="2841" spans="1:13" x14ac:dyDescent="0.3">
      <c r="A2841">
        <v>2840</v>
      </c>
      <c r="B2841" t="s">
        <v>2653</v>
      </c>
      <c r="C2841" t="s">
        <v>2866</v>
      </c>
      <c r="D2841" t="s">
        <v>3373</v>
      </c>
      <c r="E2841">
        <v>2018</v>
      </c>
      <c r="F2841" t="s">
        <v>6503</v>
      </c>
      <c r="G2841" t="s">
        <v>6737</v>
      </c>
      <c r="H2841">
        <v>105.88</v>
      </c>
      <c r="I2841">
        <v>458</v>
      </c>
      <c r="J2841" t="s">
        <v>9478</v>
      </c>
      <c r="K2841" t="s">
        <v>12495</v>
      </c>
      <c r="L2841" t="s">
        <v>12721</v>
      </c>
      <c r="M2841">
        <v>25</v>
      </c>
    </row>
    <row r="2842" spans="1:13" x14ac:dyDescent="0.3">
      <c r="A2842">
        <v>2841</v>
      </c>
      <c r="B2842" t="s">
        <v>2654</v>
      </c>
      <c r="C2842" t="s">
        <v>2867</v>
      </c>
      <c r="D2842" t="s">
        <v>3203</v>
      </c>
      <c r="E2842">
        <v>2017</v>
      </c>
      <c r="F2842" t="s">
        <v>6504</v>
      </c>
      <c r="I2842">
        <v>27</v>
      </c>
      <c r="J2842" t="s">
        <v>9479</v>
      </c>
      <c r="K2842" t="s">
        <v>12496</v>
      </c>
      <c r="L2842" t="s">
        <v>12720</v>
      </c>
      <c r="M2842">
        <v>80</v>
      </c>
    </row>
    <row r="2843" spans="1:13" x14ac:dyDescent="0.3">
      <c r="A2843">
        <v>2842</v>
      </c>
      <c r="B2843" t="s">
        <v>2655</v>
      </c>
      <c r="C2843" t="s">
        <v>2869</v>
      </c>
      <c r="D2843" t="s">
        <v>3205</v>
      </c>
      <c r="E2843">
        <v>2016</v>
      </c>
      <c r="F2843" t="s">
        <v>6505</v>
      </c>
      <c r="G2843" t="s">
        <v>6738</v>
      </c>
      <c r="H2843">
        <v>15.69</v>
      </c>
      <c r="I2843">
        <v>51</v>
      </c>
      <c r="J2843" t="s">
        <v>9480</v>
      </c>
      <c r="K2843" t="s">
        <v>12497</v>
      </c>
      <c r="L2843" t="s">
        <v>2871</v>
      </c>
      <c r="M2843">
        <v>100</v>
      </c>
    </row>
    <row r="2844" spans="1:13" x14ac:dyDescent="0.3">
      <c r="A2844">
        <v>2843</v>
      </c>
      <c r="B2844" t="s">
        <v>2656</v>
      </c>
      <c r="C2844" t="s">
        <v>2866</v>
      </c>
      <c r="D2844" t="s">
        <v>3614</v>
      </c>
      <c r="E2844">
        <v>2009</v>
      </c>
      <c r="F2844" t="s">
        <v>6506</v>
      </c>
      <c r="G2844" t="s">
        <v>6733</v>
      </c>
      <c r="H2844">
        <v>1.01</v>
      </c>
      <c r="I2844">
        <v>1</v>
      </c>
      <c r="J2844" t="s">
        <v>9481</v>
      </c>
      <c r="K2844" t="s">
        <v>12498</v>
      </c>
      <c r="L2844" t="s">
        <v>12719</v>
      </c>
      <c r="M2844">
        <v>10</v>
      </c>
    </row>
    <row r="2845" spans="1:13" x14ac:dyDescent="0.3">
      <c r="A2845">
        <v>2844</v>
      </c>
      <c r="B2845" t="s">
        <v>2657</v>
      </c>
      <c r="C2845" t="s">
        <v>2877</v>
      </c>
      <c r="D2845" t="s">
        <v>3519</v>
      </c>
      <c r="E2845">
        <v>2012</v>
      </c>
      <c r="F2845" t="s">
        <v>6507</v>
      </c>
      <c r="G2845" t="s">
        <v>6738</v>
      </c>
      <c r="H2845">
        <v>15.32</v>
      </c>
      <c r="I2845">
        <v>50</v>
      </c>
      <c r="J2845" t="s">
        <v>9482</v>
      </c>
      <c r="K2845" t="s">
        <v>12372</v>
      </c>
      <c r="L2845" t="s">
        <v>12713</v>
      </c>
      <c r="M2845">
        <v>80</v>
      </c>
    </row>
    <row r="2846" spans="1:13" x14ac:dyDescent="0.3">
      <c r="A2846">
        <v>2845</v>
      </c>
      <c r="B2846" t="s">
        <v>2658</v>
      </c>
      <c r="C2846" t="s">
        <v>2869</v>
      </c>
      <c r="D2846" t="s">
        <v>3608</v>
      </c>
      <c r="E2846">
        <v>2015</v>
      </c>
      <c r="F2846" t="s">
        <v>6508</v>
      </c>
      <c r="G2846" t="s">
        <v>6739</v>
      </c>
      <c r="H2846">
        <v>653.52</v>
      </c>
      <c r="I2846">
        <v>2858</v>
      </c>
      <c r="J2846" t="s">
        <v>9483</v>
      </c>
      <c r="K2846" t="s">
        <v>12499</v>
      </c>
      <c r="L2846" t="s">
        <v>12724</v>
      </c>
      <c r="M2846">
        <v>30</v>
      </c>
    </row>
    <row r="2847" spans="1:13" x14ac:dyDescent="0.3">
      <c r="A2847">
        <v>2846</v>
      </c>
      <c r="B2847" t="s">
        <v>2659</v>
      </c>
      <c r="C2847" t="s">
        <v>2875</v>
      </c>
      <c r="D2847" t="s">
        <v>3331</v>
      </c>
      <c r="E2847">
        <v>2016</v>
      </c>
      <c r="F2847" t="s">
        <v>6509</v>
      </c>
      <c r="G2847" t="s">
        <v>6734</v>
      </c>
      <c r="H2847">
        <v>13.81</v>
      </c>
      <c r="I2847">
        <v>157</v>
      </c>
      <c r="J2847" t="s">
        <v>9484</v>
      </c>
      <c r="K2847" t="s">
        <v>12500</v>
      </c>
      <c r="L2847" t="s">
        <v>2866</v>
      </c>
      <c r="M2847">
        <v>40</v>
      </c>
    </row>
    <row r="2848" spans="1:13" x14ac:dyDescent="0.3">
      <c r="A2848">
        <v>2847</v>
      </c>
      <c r="B2848" t="s">
        <v>2660</v>
      </c>
      <c r="C2848" t="s">
        <v>2866</v>
      </c>
      <c r="D2848" t="s">
        <v>3661</v>
      </c>
      <c r="E2848">
        <v>2014</v>
      </c>
      <c r="F2848" t="s">
        <v>6510</v>
      </c>
      <c r="G2848" t="s">
        <v>6734</v>
      </c>
      <c r="H2848">
        <v>12.05</v>
      </c>
      <c r="J2848" t="s">
        <v>9485</v>
      </c>
      <c r="K2848" t="s">
        <v>12501</v>
      </c>
      <c r="L2848" t="s">
        <v>2876</v>
      </c>
    </row>
    <row r="2849" spans="1:13" x14ac:dyDescent="0.3">
      <c r="A2849">
        <v>2848</v>
      </c>
      <c r="B2849" t="s">
        <v>2661</v>
      </c>
      <c r="C2849" t="s">
        <v>2864</v>
      </c>
      <c r="D2849" t="s">
        <v>2956</v>
      </c>
      <c r="E2849">
        <v>2024</v>
      </c>
      <c r="F2849" t="s">
        <v>6511</v>
      </c>
      <c r="G2849" t="s">
        <v>6734</v>
      </c>
      <c r="H2849">
        <v>24.59</v>
      </c>
      <c r="J2849" t="s">
        <v>9486</v>
      </c>
      <c r="K2849" t="s">
        <v>12502</v>
      </c>
      <c r="L2849" t="s">
        <v>12716</v>
      </c>
      <c r="M2849">
        <v>50</v>
      </c>
    </row>
    <row r="2850" spans="1:13" x14ac:dyDescent="0.3">
      <c r="A2850">
        <v>2849</v>
      </c>
      <c r="B2850" t="s">
        <v>2662</v>
      </c>
      <c r="C2850" t="s">
        <v>2863</v>
      </c>
      <c r="D2850" t="s">
        <v>3369</v>
      </c>
      <c r="E2850">
        <v>2014</v>
      </c>
      <c r="F2850" t="s">
        <v>6512</v>
      </c>
      <c r="G2850" t="s">
        <v>6733</v>
      </c>
      <c r="I2850">
        <v>9</v>
      </c>
      <c r="J2850" t="s">
        <v>9487</v>
      </c>
      <c r="K2850" t="s">
        <v>12503</v>
      </c>
      <c r="L2850" t="s">
        <v>12715</v>
      </c>
      <c r="M2850">
        <v>30</v>
      </c>
    </row>
    <row r="2851" spans="1:13" x14ac:dyDescent="0.3">
      <c r="A2851">
        <v>2850</v>
      </c>
      <c r="B2851" t="s">
        <v>2663</v>
      </c>
      <c r="C2851" t="s">
        <v>2866</v>
      </c>
      <c r="D2851" t="s">
        <v>3539</v>
      </c>
      <c r="E2851">
        <v>2021</v>
      </c>
      <c r="F2851" t="s">
        <v>6513</v>
      </c>
      <c r="G2851" t="s">
        <v>6739</v>
      </c>
      <c r="H2851">
        <v>511.92</v>
      </c>
      <c r="I2851">
        <v>2267</v>
      </c>
      <c r="J2851" t="s">
        <v>9488</v>
      </c>
      <c r="K2851" t="s">
        <v>12504</v>
      </c>
      <c r="L2851" t="s">
        <v>2866</v>
      </c>
      <c r="M2851">
        <v>150</v>
      </c>
    </row>
    <row r="2852" spans="1:13" x14ac:dyDescent="0.3">
      <c r="A2852">
        <v>2851</v>
      </c>
      <c r="B2852" t="s">
        <v>1384</v>
      </c>
      <c r="C2852" t="s">
        <v>2869</v>
      </c>
      <c r="D2852" t="s">
        <v>2884</v>
      </c>
      <c r="E2852">
        <v>2016</v>
      </c>
      <c r="F2852" t="s">
        <v>6514</v>
      </c>
      <c r="G2852" t="s">
        <v>6733</v>
      </c>
      <c r="H2852">
        <v>0.78</v>
      </c>
      <c r="I2852">
        <v>5</v>
      </c>
      <c r="J2852" t="s">
        <v>9489</v>
      </c>
      <c r="K2852" t="s">
        <v>12505</v>
      </c>
      <c r="L2852" t="s">
        <v>12718</v>
      </c>
      <c r="M2852">
        <v>20</v>
      </c>
    </row>
    <row r="2853" spans="1:13" x14ac:dyDescent="0.3">
      <c r="A2853">
        <v>2852</v>
      </c>
      <c r="B2853" t="s">
        <v>2664</v>
      </c>
      <c r="C2853" t="s">
        <v>2864</v>
      </c>
      <c r="D2853" t="s">
        <v>3141</v>
      </c>
      <c r="E2853">
        <v>2014</v>
      </c>
      <c r="F2853" t="s">
        <v>6515</v>
      </c>
      <c r="G2853" t="s">
        <v>6737</v>
      </c>
      <c r="H2853">
        <v>62.33</v>
      </c>
      <c r="I2853">
        <v>969</v>
      </c>
      <c r="J2853" t="s">
        <v>9490</v>
      </c>
      <c r="K2853" t="s">
        <v>12506</v>
      </c>
      <c r="L2853" t="s">
        <v>12719</v>
      </c>
      <c r="M2853">
        <v>50</v>
      </c>
    </row>
    <row r="2854" spans="1:13" x14ac:dyDescent="0.3">
      <c r="A2854">
        <v>2853</v>
      </c>
      <c r="B2854" t="s">
        <v>2665</v>
      </c>
      <c r="C2854" t="s">
        <v>2870</v>
      </c>
      <c r="D2854" t="s">
        <v>2964</v>
      </c>
      <c r="E2854">
        <v>2024</v>
      </c>
      <c r="F2854" t="s">
        <v>6516</v>
      </c>
      <c r="G2854" t="s">
        <v>6735</v>
      </c>
      <c r="H2854">
        <v>3.8</v>
      </c>
      <c r="J2854" t="s">
        <v>9491</v>
      </c>
      <c r="K2854" t="s">
        <v>12507</v>
      </c>
      <c r="L2854" t="s">
        <v>12721</v>
      </c>
      <c r="M2854">
        <v>100</v>
      </c>
    </row>
    <row r="2855" spans="1:13" x14ac:dyDescent="0.3">
      <c r="A2855">
        <v>2854</v>
      </c>
      <c r="B2855" t="s">
        <v>2666</v>
      </c>
      <c r="C2855" t="s">
        <v>2871</v>
      </c>
      <c r="D2855" t="s">
        <v>3298</v>
      </c>
      <c r="E2855">
        <v>2017</v>
      </c>
      <c r="F2855" t="s">
        <v>6517</v>
      </c>
      <c r="G2855" t="s">
        <v>6736</v>
      </c>
      <c r="H2855">
        <v>193.92</v>
      </c>
      <c r="I2855">
        <v>1728</v>
      </c>
      <c r="J2855" t="s">
        <v>9492</v>
      </c>
      <c r="K2855" t="s">
        <v>12508</v>
      </c>
      <c r="L2855" t="s">
        <v>12723</v>
      </c>
    </row>
    <row r="2856" spans="1:13" x14ac:dyDescent="0.3">
      <c r="A2856">
        <v>2855</v>
      </c>
      <c r="B2856" t="s">
        <v>2667</v>
      </c>
      <c r="C2856" t="s">
        <v>2871</v>
      </c>
      <c r="D2856" t="s">
        <v>3057</v>
      </c>
      <c r="E2856">
        <v>2016</v>
      </c>
      <c r="F2856" t="s">
        <v>6518</v>
      </c>
      <c r="I2856">
        <v>233</v>
      </c>
      <c r="J2856" t="s">
        <v>9493</v>
      </c>
      <c r="K2856" t="s">
        <v>12509</v>
      </c>
      <c r="L2856" t="s">
        <v>12722</v>
      </c>
      <c r="M2856">
        <v>150</v>
      </c>
    </row>
    <row r="2857" spans="1:13" x14ac:dyDescent="0.3">
      <c r="A2857">
        <v>2856</v>
      </c>
      <c r="B2857" t="s">
        <v>2668</v>
      </c>
      <c r="C2857" t="s">
        <v>2871</v>
      </c>
      <c r="D2857" t="s">
        <v>3179</v>
      </c>
      <c r="E2857">
        <v>2023</v>
      </c>
      <c r="F2857" t="s">
        <v>6519</v>
      </c>
      <c r="G2857" t="s">
        <v>6737</v>
      </c>
      <c r="H2857">
        <v>136.22</v>
      </c>
      <c r="I2857">
        <v>361</v>
      </c>
      <c r="J2857" t="s">
        <v>9494</v>
      </c>
      <c r="K2857" t="s">
        <v>12510</v>
      </c>
      <c r="L2857" t="s">
        <v>12719</v>
      </c>
      <c r="M2857">
        <v>40</v>
      </c>
    </row>
    <row r="2858" spans="1:13" x14ac:dyDescent="0.3">
      <c r="A2858">
        <v>2857</v>
      </c>
      <c r="B2858" t="s">
        <v>2669</v>
      </c>
      <c r="C2858" t="s">
        <v>2874</v>
      </c>
      <c r="D2858" t="s">
        <v>3630</v>
      </c>
      <c r="E2858">
        <v>2024</v>
      </c>
      <c r="F2858" t="s">
        <v>6520</v>
      </c>
      <c r="I2858">
        <v>287</v>
      </c>
      <c r="J2858" t="s">
        <v>9495</v>
      </c>
      <c r="K2858" t="s">
        <v>12511</v>
      </c>
      <c r="L2858" t="s">
        <v>12715</v>
      </c>
      <c r="M2858">
        <v>70</v>
      </c>
    </row>
    <row r="2859" spans="1:13" x14ac:dyDescent="0.3">
      <c r="A2859">
        <v>2858</v>
      </c>
      <c r="B2859" t="s">
        <v>2670</v>
      </c>
      <c r="C2859" t="s">
        <v>2863</v>
      </c>
      <c r="D2859" t="s">
        <v>3158</v>
      </c>
      <c r="E2859">
        <v>2010</v>
      </c>
      <c r="F2859" t="s">
        <v>6521</v>
      </c>
      <c r="G2859" t="s">
        <v>6737</v>
      </c>
      <c r="H2859">
        <v>225.1</v>
      </c>
      <c r="I2859">
        <v>1056</v>
      </c>
      <c r="J2859" t="s">
        <v>9496</v>
      </c>
      <c r="K2859" t="s">
        <v>12512</v>
      </c>
      <c r="L2859" t="s">
        <v>12720</v>
      </c>
      <c r="M2859">
        <v>70</v>
      </c>
    </row>
    <row r="2860" spans="1:13" x14ac:dyDescent="0.3">
      <c r="A2860">
        <v>2859</v>
      </c>
      <c r="B2860" t="s">
        <v>2671</v>
      </c>
      <c r="C2860" t="s">
        <v>2867</v>
      </c>
      <c r="D2860" t="s">
        <v>3383</v>
      </c>
      <c r="E2860">
        <v>2016</v>
      </c>
      <c r="F2860" t="s">
        <v>6522</v>
      </c>
      <c r="G2860" t="s">
        <v>6733</v>
      </c>
      <c r="I2860">
        <v>5</v>
      </c>
      <c r="J2860" t="s">
        <v>9497</v>
      </c>
      <c r="K2860" t="s">
        <v>12513</v>
      </c>
      <c r="L2860" t="s">
        <v>12719</v>
      </c>
      <c r="M2860">
        <v>100</v>
      </c>
    </row>
    <row r="2861" spans="1:13" x14ac:dyDescent="0.3">
      <c r="A2861">
        <v>2860</v>
      </c>
      <c r="B2861" t="s">
        <v>2672</v>
      </c>
      <c r="C2861" t="s">
        <v>2866</v>
      </c>
      <c r="D2861" t="s">
        <v>3409</v>
      </c>
      <c r="E2861">
        <v>2023</v>
      </c>
      <c r="F2861" t="s">
        <v>6523</v>
      </c>
      <c r="G2861" t="s">
        <v>6735</v>
      </c>
      <c r="H2861">
        <v>3.1</v>
      </c>
      <c r="I2861">
        <v>3</v>
      </c>
      <c r="J2861" t="s">
        <v>9498</v>
      </c>
      <c r="K2861" t="s">
        <v>12514</v>
      </c>
      <c r="L2861" t="s">
        <v>12723</v>
      </c>
      <c r="M2861">
        <v>100</v>
      </c>
    </row>
    <row r="2862" spans="1:13" x14ac:dyDescent="0.3">
      <c r="A2862">
        <v>2861</v>
      </c>
      <c r="B2862" t="s">
        <v>2673</v>
      </c>
      <c r="C2862" t="s">
        <v>2863</v>
      </c>
      <c r="D2862" t="s">
        <v>3621</v>
      </c>
      <c r="E2862">
        <v>2023</v>
      </c>
      <c r="F2862" t="s">
        <v>6524</v>
      </c>
      <c r="G2862" t="s">
        <v>6734</v>
      </c>
      <c r="I2862">
        <v>117</v>
      </c>
      <c r="J2862" t="s">
        <v>9499</v>
      </c>
      <c r="K2862" t="s">
        <v>12515</v>
      </c>
      <c r="L2862" t="s">
        <v>2871</v>
      </c>
      <c r="M2862">
        <v>5</v>
      </c>
    </row>
    <row r="2863" spans="1:13" x14ac:dyDescent="0.3">
      <c r="A2863">
        <v>2862</v>
      </c>
      <c r="B2863" t="s">
        <v>2674</v>
      </c>
      <c r="C2863" t="s">
        <v>2876</v>
      </c>
      <c r="D2863" t="s">
        <v>3147</v>
      </c>
      <c r="E2863">
        <v>2023</v>
      </c>
      <c r="F2863" t="s">
        <v>6525</v>
      </c>
      <c r="G2863" t="s">
        <v>6733</v>
      </c>
      <c r="H2863">
        <v>1.07</v>
      </c>
      <c r="I2863">
        <v>4</v>
      </c>
      <c r="J2863" t="s">
        <v>9500</v>
      </c>
      <c r="K2863" t="s">
        <v>12516</v>
      </c>
      <c r="L2863" t="s">
        <v>12717</v>
      </c>
      <c r="M2863">
        <v>20</v>
      </c>
    </row>
    <row r="2864" spans="1:13" x14ac:dyDescent="0.3">
      <c r="A2864">
        <v>2863</v>
      </c>
      <c r="B2864" t="s">
        <v>2675</v>
      </c>
      <c r="C2864" t="s">
        <v>2869</v>
      </c>
      <c r="D2864" t="s">
        <v>3495</v>
      </c>
      <c r="E2864">
        <v>2010</v>
      </c>
      <c r="F2864" t="s">
        <v>6526</v>
      </c>
      <c r="G2864" t="s">
        <v>6738</v>
      </c>
      <c r="H2864">
        <v>6.83</v>
      </c>
      <c r="I2864">
        <v>32</v>
      </c>
      <c r="J2864" t="s">
        <v>9501</v>
      </c>
      <c r="K2864" t="s">
        <v>12517</v>
      </c>
      <c r="L2864" t="s">
        <v>12719</v>
      </c>
      <c r="M2864">
        <v>70</v>
      </c>
    </row>
    <row r="2865" spans="1:13" x14ac:dyDescent="0.3">
      <c r="A2865">
        <v>2864</v>
      </c>
      <c r="B2865" t="s">
        <v>2676</v>
      </c>
      <c r="C2865" t="s">
        <v>2863</v>
      </c>
      <c r="D2865" t="s">
        <v>3126</v>
      </c>
      <c r="E2865">
        <v>2012</v>
      </c>
      <c r="F2865" t="s">
        <v>6527</v>
      </c>
      <c r="G2865" t="s">
        <v>6734</v>
      </c>
      <c r="H2865">
        <v>47.72</v>
      </c>
      <c r="I2865">
        <v>158</v>
      </c>
      <c r="J2865" t="s">
        <v>9502</v>
      </c>
      <c r="K2865" t="s">
        <v>12518</v>
      </c>
      <c r="L2865" t="s">
        <v>12724</v>
      </c>
      <c r="M2865">
        <v>90</v>
      </c>
    </row>
    <row r="2866" spans="1:13" x14ac:dyDescent="0.3">
      <c r="A2866">
        <v>2865</v>
      </c>
      <c r="B2866" t="s">
        <v>2677</v>
      </c>
      <c r="C2866" t="s">
        <v>2874</v>
      </c>
      <c r="D2866" t="s">
        <v>3600</v>
      </c>
      <c r="E2866">
        <v>2019</v>
      </c>
      <c r="F2866" t="s">
        <v>6528</v>
      </c>
      <c r="I2866">
        <v>240</v>
      </c>
      <c r="J2866" t="s">
        <v>9503</v>
      </c>
      <c r="K2866" t="s">
        <v>12519</v>
      </c>
      <c r="L2866" t="s">
        <v>12718</v>
      </c>
      <c r="M2866">
        <v>90</v>
      </c>
    </row>
    <row r="2867" spans="1:13" x14ac:dyDescent="0.3">
      <c r="A2867">
        <v>2866</v>
      </c>
      <c r="B2867" t="s">
        <v>2678</v>
      </c>
      <c r="C2867" t="s">
        <v>2871</v>
      </c>
      <c r="D2867" t="s">
        <v>3452</v>
      </c>
      <c r="E2867">
        <v>2017</v>
      </c>
      <c r="F2867" t="s">
        <v>6529</v>
      </c>
      <c r="I2867">
        <v>290</v>
      </c>
      <c r="K2867" t="s">
        <v>12520</v>
      </c>
      <c r="L2867" t="s">
        <v>2866</v>
      </c>
      <c r="M2867">
        <v>50</v>
      </c>
    </row>
    <row r="2868" spans="1:13" x14ac:dyDescent="0.3">
      <c r="A2868">
        <v>2867</v>
      </c>
      <c r="B2868" t="s">
        <v>2679</v>
      </c>
      <c r="C2868" t="s">
        <v>2869</v>
      </c>
      <c r="D2868" t="s">
        <v>3168</v>
      </c>
      <c r="E2868">
        <v>2011</v>
      </c>
      <c r="F2868" t="s">
        <v>6530</v>
      </c>
      <c r="G2868" t="s">
        <v>6737</v>
      </c>
      <c r="H2868">
        <v>79.14</v>
      </c>
      <c r="I2868">
        <v>424</v>
      </c>
      <c r="J2868" t="s">
        <v>9504</v>
      </c>
      <c r="K2868" t="s">
        <v>12521</v>
      </c>
      <c r="L2868" t="s">
        <v>12718</v>
      </c>
      <c r="M2868">
        <v>80</v>
      </c>
    </row>
    <row r="2869" spans="1:13" x14ac:dyDescent="0.3">
      <c r="A2869">
        <v>2868</v>
      </c>
      <c r="B2869" t="s">
        <v>2680</v>
      </c>
      <c r="C2869" t="s">
        <v>2866</v>
      </c>
      <c r="D2869" t="s">
        <v>3409</v>
      </c>
      <c r="E2869">
        <v>2012</v>
      </c>
      <c r="F2869" t="s">
        <v>6531</v>
      </c>
      <c r="G2869" t="s">
        <v>6735</v>
      </c>
      <c r="H2869">
        <v>3.13</v>
      </c>
      <c r="J2869" t="s">
        <v>9505</v>
      </c>
      <c r="K2869" t="s">
        <v>12522</v>
      </c>
      <c r="L2869" t="s">
        <v>2876</v>
      </c>
      <c r="M2869">
        <v>25</v>
      </c>
    </row>
    <row r="2870" spans="1:13" x14ac:dyDescent="0.3">
      <c r="A2870">
        <v>2869</v>
      </c>
      <c r="B2870" t="s">
        <v>2681</v>
      </c>
      <c r="C2870" t="s">
        <v>2867</v>
      </c>
      <c r="D2870" t="s">
        <v>3476</v>
      </c>
      <c r="E2870">
        <v>2020</v>
      </c>
      <c r="F2870" t="s">
        <v>6532</v>
      </c>
      <c r="G2870" t="s">
        <v>6740</v>
      </c>
      <c r="H2870">
        <v>96.41</v>
      </c>
      <c r="I2870">
        <v>392</v>
      </c>
      <c r="J2870" t="s">
        <v>9506</v>
      </c>
      <c r="K2870" t="s">
        <v>12523</v>
      </c>
      <c r="L2870" t="s">
        <v>12720</v>
      </c>
      <c r="M2870">
        <v>120</v>
      </c>
    </row>
    <row r="2871" spans="1:13" x14ac:dyDescent="0.3">
      <c r="A2871">
        <v>2870</v>
      </c>
      <c r="B2871" t="s">
        <v>2682</v>
      </c>
      <c r="C2871" t="s">
        <v>2864</v>
      </c>
      <c r="D2871" t="s">
        <v>3493</v>
      </c>
      <c r="E2871">
        <v>2023</v>
      </c>
      <c r="F2871" t="s">
        <v>6533</v>
      </c>
      <c r="G2871" t="s">
        <v>6737</v>
      </c>
      <c r="H2871">
        <v>114.97</v>
      </c>
      <c r="I2871">
        <v>784</v>
      </c>
      <c r="J2871" t="s">
        <v>9507</v>
      </c>
      <c r="K2871" t="s">
        <v>12524</v>
      </c>
      <c r="L2871" t="s">
        <v>12723</v>
      </c>
      <c r="M2871">
        <v>90</v>
      </c>
    </row>
    <row r="2872" spans="1:13" x14ac:dyDescent="0.3">
      <c r="A2872">
        <v>2871</v>
      </c>
      <c r="B2872" t="s">
        <v>2683</v>
      </c>
      <c r="C2872" t="s">
        <v>2868</v>
      </c>
      <c r="D2872" t="s">
        <v>3603</v>
      </c>
      <c r="E2872">
        <v>2012</v>
      </c>
      <c r="F2872" t="s">
        <v>6534</v>
      </c>
      <c r="G2872" t="s">
        <v>6733</v>
      </c>
      <c r="H2872">
        <v>0.64</v>
      </c>
      <c r="I2872">
        <v>1</v>
      </c>
      <c r="J2872" t="s">
        <v>9508</v>
      </c>
      <c r="K2872" t="s">
        <v>12525</v>
      </c>
      <c r="L2872" t="s">
        <v>12716</v>
      </c>
      <c r="M2872">
        <v>100</v>
      </c>
    </row>
    <row r="2873" spans="1:13" x14ac:dyDescent="0.3">
      <c r="A2873">
        <v>2872</v>
      </c>
      <c r="B2873" t="s">
        <v>1396</v>
      </c>
      <c r="C2873" t="s">
        <v>2869</v>
      </c>
      <c r="D2873" t="s">
        <v>3588</v>
      </c>
      <c r="E2873">
        <v>2015</v>
      </c>
      <c r="F2873" t="s">
        <v>6535</v>
      </c>
      <c r="I2873">
        <v>9</v>
      </c>
      <c r="J2873" t="s">
        <v>8140</v>
      </c>
      <c r="K2873" t="s">
        <v>12526</v>
      </c>
      <c r="L2873" t="s">
        <v>12724</v>
      </c>
      <c r="M2873">
        <v>90</v>
      </c>
    </row>
    <row r="2874" spans="1:13" x14ac:dyDescent="0.3">
      <c r="A2874">
        <v>2873</v>
      </c>
      <c r="B2874" t="s">
        <v>160</v>
      </c>
      <c r="C2874" t="s">
        <v>2868</v>
      </c>
      <c r="D2874" t="s">
        <v>3127</v>
      </c>
      <c r="E2874">
        <v>2021</v>
      </c>
      <c r="F2874" t="s">
        <v>6536</v>
      </c>
      <c r="G2874" t="s">
        <v>6734</v>
      </c>
      <c r="I2874">
        <v>82</v>
      </c>
      <c r="J2874" t="s">
        <v>8708</v>
      </c>
      <c r="K2874" t="s">
        <v>12527</v>
      </c>
      <c r="L2874" t="s">
        <v>12715</v>
      </c>
    </row>
    <row r="2875" spans="1:13" x14ac:dyDescent="0.3">
      <c r="A2875">
        <v>2874</v>
      </c>
      <c r="B2875" t="s">
        <v>2684</v>
      </c>
      <c r="C2875" t="s">
        <v>2868</v>
      </c>
      <c r="D2875" t="s">
        <v>3279</v>
      </c>
      <c r="E2875">
        <v>2010</v>
      </c>
      <c r="F2875" t="s">
        <v>6537</v>
      </c>
      <c r="J2875" t="s">
        <v>9509</v>
      </c>
      <c r="K2875" t="s">
        <v>11114</v>
      </c>
      <c r="L2875" t="s">
        <v>2871</v>
      </c>
      <c r="M2875">
        <v>10</v>
      </c>
    </row>
    <row r="2876" spans="1:13" x14ac:dyDescent="0.3">
      <c r="A2876">
        <v>2875</v>
      </c>
      <c r="B2876" t="s">
        <v>2685</v>
      </c>
      <c r="C2876" t="s">
        <v>2875</v>
      </c>
      <c r="D2876" t="s">
        <v>3208</v>
      </c>
      <c r="E2876">
        <v>2024</v>
      </c>
      <c r="F2876" t="s">
        <v>6538</v>
      </c>
      <c r="G2876" t="s">
        <v>6738</v>
      </c>
      <c r="I2876">
        <v>98</v>
      </c>
      <c r="J2876" t="s">
        <v>9510</v>
      </c>
      <c r="K2876" t="s">
        <v>12528</v>
      </c>
      <c r="L2876" t="s">
        <v>12716</v>
      </c>
      <c r="M2876">
        <v>80</v>
      </c>
    </row>
    <row r="2877" spans="1:13" x14ac:dyDescent="0.3">
      <c r="A2877">
        <v>2876</v>
      </c>
      <c r="B2877" t="s">
        <v>2686</v>
      </c>
      <c r="C2877" t="s">
        <v>2867</v>
      </c>
      <c r="D2877" t="s">
        <v>2898</v>
      </c>
      <c r="E2877">
        <v>2025</v>
      </c>
      <c r="F2877" t="s">
        <v>6539</v>
      </c>
      <c r="G2877" t="s">
        <v>6735</v>
      </c>
      <c r="H2877">
        <v>3.83</v>
      </c>
      <c r="J2877" t="s">
        <v>9511</v>
      </c>
      <c r="K2877" t="s">
        <v>12529</v>
      </c>
      <c r="L2877" t="s">
        <v>2866</v>
      </c>
      <c r="M2877">
        <v>5</v>
      </c>
    </row>
    <row r="2878" spans="1:13" x14ac:dyDescent="0.3">
      <c r="A2878">
        <v>2877</v>
      </c>
      <c r="B2878" t="s">
        <v>1531</v>
      </c>
      <c r="C2878" t="s">
        <v>2877</v>
      </c>
      <c r="D2878" t="s">
        <v>3033</v>
      </c>
      <c r="E2878">
        <v>2021</v>
      </c>
      <c r="F2878" t="s">
        <v>6540</v>
      </c>
      <c r="G2878" t="s">
        <v>6737</v>
      </c>
      <c r="H2878">
        <v>215.33</v>
      </c>
      <c r="I2878">
        <v>404</v>
      </c>
      <c r="J2878" t="s">
        <v>9512</v>
      </c>
      <c r="K2878" t="s">
        <v>12530</v>
      </c>
      <c r="L2878" t="s">
        <v>12720</v>
      </c>
      <c r="M2878">
        <v>20</v>
      </c>
    </row>
    <row r="2879" spans="1:13" x14ac:dyDescent="0.3">
      <c r="A2879">
        <v>2878</v>
      </c>
      <c r="B2879" t="s">
        <v>2687</v>
      </c>
      <c r="C2879" t="s">
        <v>2873</v>
      </c>
      <c r="D2879" t="s">
        <v>3523</v>
      </c>
      <c r="E2879">
        <v>2008</v>
      </c>
      <c r="F2879" t="s">
        <v>6541</v>
      </c>
      <c r="G2879" t="s">
        <v>6739</v>
      </c>
      <c r="H2879">
        <v>288.19</v>
      </c>
      <c r="I2879">
        <v>3453</v>
      </c>
      <c r="J2879" t="s">
        <v>9513</v>
      </c>
      <c r="K2879" t="s">
        <v>12531</v>
      </c>
      <c r="L2879" t="s">
        <v>12717</v>
      </c>
      <c r="M2879">
        <v>100</v>
      </c>
    </row>
    <row r="2880" spans="1:13" x14ac:dyDescent="0.3">
      <c r="A2880">
        <v>2879</v>
      </c>
      <c r="B2880" t="s">
        <v>2688</v>
      </c>
      <c r="C2880" t="s">
        <v>2868</v>
      </c>
      <c r="D2880" t="s">
        <v>3557</v>
      </c>
      <c r="E2880">
        <v>2015</v>
      </c>
      <c r="F2880" t="s">
        <v>6542</v>
      </c>
      <c r="G2880" t="s">
        <v>6735</v>
      </c>
      <c r="I2880">
        <v>12</v>
      </c>
      <c r="J2880" t="s">
        <v>9514</v>
      </c>
      <c r="K2880" t="s">
        <v>12532</v>
      </c>
      <c r="L2880" t="s">
        <v>12714</v>
      </c>
      <c r="M2880">
        <v>60</v>
      </c>
    </row>
    <row r="2881" spans="1:13" x14ac:dyDescent="0.3">
      <c r="A2881">
        <v>2880</v>
      </c>
      <c r="B2881" t="s">
        <v>2689</v>
      </c>
      <c r="C2881" t="s">
        <v>2876</v>
      </c>
      <c r="D2881" t="s">
        <v>3120</v>
      </c>
      <c r="E2881">
        <v>2013</v>
      </c>
      <c r="F2881" t="s">
        <v>6543</v>
      </c>
      <c r="G2881" t="s">
        <v>6733</v>
      </c>
      <c r="H2881">
        <v>0.92</v>
      </c>
      <c r="I2881">
        <v>1</v>
      </c>
      <c r="J2881" t="s">
        <v>9515</v>
      </c>
      <c r="K2881" t="s">
        <v>12533</v>
      </c>
      <c r="L2881" t="s">
        <v>12719</v>
      </c>
      <c r="M2881">
        <v>90</v>
      </c>
    </row>
    <row r="2882" spans="1:13" x14ac:dyDescent="0.3">
      <c r="A2882">
        <v>2881</v>
      </c>
      <c r="B2882" t="s">
        <v>2690</v>
      </c>
      <c r="C2882" t="s">
        <v>2877</v>
      </c>
      <c r="D2882" t="s">
        <v>3556</v>
      </c>
      <c r="E2882">
        <v>2016</v>
      </c>
      <c r="F2882" t="s">
        <v>6544</v>
      </c>
      <c r="G2882" t="s">
        <v>6734</v>
      </c>
      <c r="H2882">
        <v>16.309999999999999</v>
      </c>
      <c r="I2882">
        <v>206</v>
      </c>
      <c r="J2882" t="s">
        <v>9516</v>
      </c>
      <c r="K2882" t="s">
        <v>12534</v>
      </c>
      <c r="L2882" t="s">
        <v>12713</v>
      </c>
      <c r="M2882">
        <v>150</v>
      </c>
    </row>
    <row r="2883" spans="1:13" x14ac:dyDescent="0.3">
      <c r="A2883">
        <v>2882</v>
      </c>
      <c r="B2883" t="s">
        <v>841</v>
      </c>
      <c r="C2883" t="s">
        <v>2867</v>
      </c>
      <c r="D2883" t="s">
        <v>3385</v>
      </c>
      <c r="E2883">
        <v>2019</v>
      </c>
      <c r="F2883" t="s">
        <v>6545</v>
      </c>
      <c r="G2883" t="s">
        <v>6734</v>
      </c>
      <c r="H2883">
        <v>32.74</v>
      </c>
      <c r="J2883" t="s">
        <v>8722</v>
      </c>
      <c r="K2883" t="s">
        <v>12535</v>
      </c>
      <c r="L2883" t="s">
        <v>2871</v>
      </c>
      <c r="M2883">
        <v>100</v>
      </c>
    </row>
    <row r="2884" spans="1:13" x14ac:dyDescent="0.3">
      <c r="A2884">
        <v>2883</v>
      </c>
      <c r="B2884" t="s">
        <v>2691</v>
      </c>
      <c r="C2884" t="s">
        <v>2865</v>
      </c>
      <c r="D2884" t="s">
        <v>3662</v>
      </c>
      <c r="E2884">
        <v>2010</v>
      </c>
      <c r="F2884" t="s">
        <v>6546</v>
      </c>
      <c r="I2884">
        <v>82</v>
      </c>
      <c r="J2884" t="s">
        <v>9517</v>
      </c>
      <c r="K2884" t="s">
        <v>12536</v>
      </c>
      <c r="L2884" t="s">
        <v>2871</v>
      </c>
      <c r="M2884">
        <v>50</v>
      </c>
    </row>
    <row r="2885" spans="1:13" x14ac:dyDescent="0.3">
      <c r="A2885">
        <v>2884</v>
      </c>
      <c r="B2885" t="s">
        <v>2692</v>
      </c>
      <c r="C2885" t="s">
        <v>2866</v>
      </c>
      <c r="D2885" t="s">
        <v>3453</v>
      </c>
      <c r="E2885">
        <v>2011</v>
      </c>
      <c r="F2885" t="s">
        <v>6547</v>
      </c>
      <c r="G2885" t="s">
        <v>6735</v>
      </c>
      <c r="H2885">
        <v>2.4700000000000002</v>
      </c>
      <c r="I2885">
        <v>10</v>
      </c>
      <c r="J2885" t="s">
        <v>9518</v>
      </c>
      <c r="K2885" t="s">
        <v>9814</v>
      </c>
      <c r="L2885" t="s">
        <v>12720</v>
      </c>
      <c r="M2885">
        <v>50</v>
      </c>
    </row>
    <row r="2886" spans="1:13" x14ac:dyDescent="0.3">
      <c r="A2886">
        <v>2885</v>
      </c>
      <c r="B2886" t="s">
        <v>2693</v>
      </c>
      <c r="C2886" t="s">
        <v>2876</v>
      </c>
      <c r="D2886" t="s">
        <v>2991</v>
      </c>
      <c r="E2886">
        <v>2024</v>
      </c>
      <c r="F2886" t="s">
        <v>6548</v>
      </c>
      <c r="G2886" t="s">
        <v>6737</v>
      </c>
      <c r="H2886">
        <v>91.63</v>
      </c>
      <c r="J2886" t="s">
        <v>9519</v>
      </c>
      <c r="K2886" t="s">
        <v>12537</v>
      </c>
      <c r="L2886" t="s">
        <v>2866</v>
      </c>
      <c r="M2886">
        <v>80</v>
      </c>
    </row>
    <row r="2887" spans="1:13" x14ac:dyDescent="0.3">
      <c r="A2887">
        <v>2886</v>
      </c>
      <c r="B2887" t="s">
        <v>2694</v>
      </c>
      <c r="C2887" t="s">
        <v>2867</v>
      </c>
      <c r="D2887" t="s">
        <v>3591</v>
      </c>
      <c r="E2887">
        <v>2017</v>
      </c>
      <c r="F2887" t="s">
        <v>6549</v>
      </c>
      <c r="G2887" t="s">
        <v>6738</v>
      </c>
      <c r="H2887">
        <v>6.74</v>
      </c>
      <c r="I2887">
        <v>34</v>
      </c>
      <c r="J2887" t="s">
        <v>9520</v>
      </c>
      <c r="K2887" t="s">
        <v>12538</v>
      </c>
      <c r="L2887" t="s">
        <v>12723</v>
      </c>
      <c r="M2887">
        <v>80</v>
      </c>
    </row>
    <row r="2888" spans="1:13" x14ac:dyDescent="0.3">
      <c r="A2888">
        <v>2887</v>
      </c>
      <c r="B2888" t="s">
        <v>2695</v>
      </c>
      <c r="C2888" t="s">
        <v>2867</v>
      </c>
      <c r="D2888" t="s">
        <v>3410</v>
      </c>
      <c r="E2888">
        <v>2015</v>
      </c>
      <c r="F2888" t="s">
        <v>6550</v>
      </c>
      <c r="G2888" t="s">
        <v>6735</v>
      </c>
      <c r="H2888">
        <v>2.8</v>
      </c>
      <c r="I2888">
        <v>22</v>
      </c>
      <c r="J2888" t="s">
        <v>9521</v>
      </c>
      <c r="K2888" t="s">
        <v>12539</v>
      </c>
      <c r="L2888" t="s">
        <v>2866</v>
      </c>
      <c r="M2888">
        <v>10</v>
      </c>
    </row>
    <row r="2889" spans="1:13" x14ac:dyDescent="0.3">
      <c r="A2889">
        <v>2888</v>
      </c>
      <c r="B2889" t="s">
        <v>2696</v>
      </c>
      <c r="C2889" t="s">
        <v>2870</v>
      </c>
      <c r="D2889" t="s">
        <v>3022</v>
      </c>
      <c r="E2889">
        <v>2020</v>
      </c>
      <c r="F2889" t="s">
        <v>6551</v>
      </c>
      <c r="G2889" t="s">
        <v>6737</v>
      </c>
      <c r="H2889">
        <v>178.89</v>
      </c>
      <c r="J2889" t="s">
        <v>9522</v>
      </c>
      <c r="K2889" t="s">
        <v>12540</v>
      </c>
      <c r="L2889" t="s">
        <v>12719</v>
      </c>
      <c r="M2889">
        <v>90</v>
      </c>
    </row>
    <row r="2890" spans="1:13" x14ac:dyDescent="0.3">
      <c r="A2890">
        <v>2889</v>
      </c>
      <c r="B2890" t="s">
        <v>2697</v>
      </c>
      <c r="C2890" t="s">
        <v>2871</v>
      </c>
      <c r="D2890" t="s">
        <v>3420</v>
      </c>
      <c r="E2890">
        <v>2017</v>
      </c>
      <c r="F2890" t="s">
        <v>6552</v>
      </c>
      <c r="G2890" t="s">
        <v>6733</v>
      </c>
      <c r="I2890">
        <v>1</v>
      </c>
      <c r="J2890" t="s">
        <v>9523</v>
      </c>
      <c r="K2890" t="s">
        <v>12541</v>
      </c>
      <c r="L2890" t="s">
        <v>2871</v>
      </c>
      <c r="M2890">
        <v>20</v>
      </c>
    </row>
    <row r="2891" spans="1:13" x14ac:dyDescent="0.3">
      <c r="A2891">
        <v>2890</v>
      </c>
      <c r="B2891" t="s">
        <v>2698</v>
      </c>
      <c r="C2891" t="s">
        <v>2875</v>
      </c>
      <c r="D2891" t="s">
        <v>3478</v>
      </c>
      <c r="E2891">
        <v>2025</v>
      </c>
      <c r="F2891" t="s">
        <v>6553</v>
      </c>
      <c r="J2891" t="s">
        <v>9524</v>
      </c>
      <c r="K2891" t="s">
        <v>12542</v>
      </c>
      <c r="L2891" t="s">
        <v>12720</v>
      </c>
      <c r="M2891">
        <v>5</v>
      </c>
    </row>
    <row r="2892" spans="1:13" x14ac:dyDescent="0.3">
      <c r="A2892">
        <v>2891</v>
      </c>
      <c r="B2892" t="s">
        <v>2699</v>
      </c>
      <c r="C2892" t="s">
        <v>2864</v>
      </c>
      <c r="D2892" t="s">
        <v>2879</v>
      </c>
      <c r="E2892">
        <v>2025</v>
      </c>
      <c r="F2892" t="s">
        <v>6554</v>
      </c>
      <c r="G2892" t="s">
        <v>6734</v>
      </c>
      <c r="J2892" t="s">
        <v>9525</v>
      </c>
      <c r="K2892" t="s">
        <v>12543</v>
      </c>
      <c r="L2892" t="s">
        <v>12718</v>
      </c>
      <c r="M2892">
        <v>120</v>
      </c>
    </row>
    <row r="2893" spans="1:13" x14ac:dyDescent="0.3">
      <c r="A2893">
        <v>2892</v>
      </c>
      <c r="B2893" t="s">
        <v>2700</v>
      </c>
      <c r="C2893" t="s">
        <v>2876</v>
      </c>
      <c r="D2893" t="s">
        <v>3171</v>
      </c>
      <c r="E2893">
        <v>2022</v>
      </c>
      <c r="F2893" t="s">
        <v>6555</v>
      </c>
      <c r="G2893" t="s">
        <v>6733</v>
      </c>
      <c r="H2893">
        <v>1.17</v>
      </c>
      <c r="I2893">
        <v>7</v>
      </c>
      <c r="J2893" t="s">
        <v>9526</v>
      </c>
      <c r="K2893" t="s">
        <v>9867</v>
      </c>
      <c r="L2893" t="s">
        <v>12715</v>
      </c>
    </row>
    <row r="2894" spans="1:13" x14ac:dyDescent="0.3">
      <c r="A2894">
        <v>2893</v>
      </c>
      <c r="B2894" t="s">
        <v>2701</v>
      </c>
      <c r="C2894" t="s">
        <v>2877</v>
      </c>
      <c r="D2894" t="s">
        <v>3426</v>
      </c>
      <c r="E2894">
        <v>2018</v>
      </c>
      <c r="F2894" t="s">
        <v>6556</v>
      </c>
      <c r="G2894" t="s">
        <v>6737</v>
      </c>
      <c r="H2894">
        <v>121.75</v>
      </c>
      <c r="I2894">
        <v>398</v>
      </c>
      <c r="J2894" t="s">
        <v>9527</v>
      </c>
      <c r="K2894" t="s">
        <v>12544</v>
      </c>
      <c r="L2894" t="s">
        <v>12723</v>
      </c>
    </row>
    <row r="2895" spans="1:13" x14ac:dyDescent="0.3">
      <c r="A2895">
        <v>2894</v>
      </c>
      <c r="B2895" t="s">
        <v>2702</v>
      </c>
      <c r="C2895" t="s">
        <v>2876</v>
      </c>
      <c r="D2895" t="s">
        <v>3144</v>
      </c>
      <c r="E2895">
        <v>2020</v>
      </c>
      <c r="F2895" t="s">
        <v>6557</v>
      </c>
      <c r="G2895" t="s">
        <v>6734</v>
      </c>
      <c r="H2895">
        <v>39.85</v>
      </c>
      <c r="I2895">
        <v>220</v>
      </c>
      <c r="J2895" t="s">
        <v>9528</v>
      </c>
      <c r="K2895" t="s">
        <v>12545</v>
      </c>
      <c r="L2895" t="s">
        <v>12716</v>
      </c>
      <c r="M2895">
        <v>120</v>
      </c>
    </row>
    <row r="2896" spans="1:13" x14ac:dyDescent="0.3">
      <c r="A2896">
        <v>2895</v>
      </c>
      <c r="B2896" t="s">
        <v>2703</v>
      </c>
      <c r="C2896" t="s">
        <v>2864</v>
      </c>
      <c r="D2896" t="s">
        <v>2890</v>
      </c>
      <c r="E2896">
        <v>2019</v>
      </c>
      <c r="F2896" t="s">
        <v>6558</v>
      </c>
      <c r="G2896" t="s">
        <v>6733</v>
      </c>
      <c r="H2896">
        <v>0.78</v>
      </c>
      <c r="I2896">
        <v>1</v>
      </c>
      <c r="J2896" t="s">
        <v>9529</v>
      </c>
      <c r="K2896" t="s">
        <v>9897</v>
      </c>
      <c r="L2896" t="s">
        <v>12720</v>
      </c>
      <c r="M2896">
        <v>40</v>
      </c>
    </row>
    <row r="2897" spans="1:13" x14ac:dyDescent="0.3">
      <c r="A2897">
        <v>2896</v>
      </c>
      <c r="B2897" t="s">
        <v>2704</v>
      </c>
      <c r="C2897" t="s">
        <v>2868</v>
      </c>
      <c r="D2897" t="s">
        <v>3092</v>
      </c>
      <c r="E2897">
        <v>2018</v>
      </c>
      <c r="F2897" t="s">
        <v>6559</v>
      </c>
      <c r="G2897" t="s">
        <v>6736</v>
      </c>
      <c r="H2897">
        <v>272.89999999999998</v>
      </c>
      <c r="I2897">
        <v>299</v>
      </c>
      <c r="J2897" t="s">
        <v>9530</v>
      </c>
      <c r="K2897" t="s">
        <v>12546</v>
      </c>
      <c r="L2897" t="s">
        <v>2866</v>
      </c>
      <c r="M2897">
        <v>80</v>
      </c>
    </row>
    <row r="2898" spans="1:13" x14ac:dyDescent="0.3">
      <c r="A2898">
        <v>2897</v>
      </c>
      <c r="B2898" t="s">
        <v>2705</v>
      </c>
      <c r="C2898" t="s">
        <v>2872</v>
      </c>
      <c r="D2898" t="s">
        <v>3646</v>
      </c>
      <c r="E2898">
        <v>2018</v>
      </c>
      <c r="F2898" t="s">
        <v>6560</v>
      </c>
      <c r="G2898" t="s">
        <v>6736</v>
      </c>
      <c r="H2898">
        <v>260.08</v>
      </c>
      <c r="I2898">
        <v>283</v>
      </c>
      <c r="J2898" t="s">
        <v>9531</v>
      </c>
      <c r="K2898" t="s">
        <v>12547</v>
      </c>
      <c r="L2898" t="s">
        <v>12722</v>
      </c>
      <c r="M2898">
        <v>10</v>
      </c>
    </row>
    <row r="2899" spans="1:13" x14ac:dyDescent="0.3">
      <c r="A2899">
        <v>2898</v>
      </c>
      <c r="B2899" t="s">
        <v>2706</v>
      </c>
      <c r="C2899" t="s">
        <v>2874</v>
      </c>
      <c r="D2899" t="s">
        <v>3630</v>
      </c>
      <c r="E2899">
        <v>2020</v>
      </c>
      <c r="F2899" t="s">
        <v>6561</v>
      </c>
      <c r="G2899" t="s">
        <v>6737</v>
      </c>
      <c r="H2899">
        <v>239.57</v>
      </c>
      <c r="I2899">
        <v>516</v>
      </c>
      <c r="J2899" t="s">
        <v>9532</v>
      </c>
      <c r="K2899" t="s">
        <v>12548</v>
      </c>
      <c r="L2899" t="s">
        <v>12714</v>
      </c>
      <c r="M2899">
        <v>70</v>
      </c>
    </row>
    <row r="2900" spans="1:13" x14ac:dyDescent="0.3">
      <c r="A2900">
        <v>2899</v>
      </c>
      <c r="B2900" t="s">
        <v>2707</v>
      </c>
      <c r="C2900" t="s">
        <v>2867</v>
      </c>
      <c r="D2900" t="s">
        <v>3476</v>
      </c>
      <c r="E2900">
        <v>2016</v>
      </c>
      <c r="F2900" t="s">
        <v>6562</v>
      </c>
      <c r="G2900" t="s">
        <v>6733</v>
      </c>
      <c r="J2900" t="s">
        <v>9533</v>
      </c>
      <c r="K2900" t="s">
        <v>12549</v>
      </c>
      <c r="L2900" t="s">
        <v>12719</v>
      </c>
      <c r="M2900">
        <v>100</v>
      </c>
    </row>
    <row r="2901" spans="1:13" x14ac:dyDescent="0.3">
      <c r="A2901">
        <v>2900</v>
      </c>
      <c r="B2901" t="s">
        <v>2708</v>
      </c>
      <c r="C2901" t="s">
        <v>2864</v>
      </c>
      <c r="D2901" t="s">
        <v>3534</v>
      </c>
      <c r="E2901">
        <v>2012</v>
      </c>
      <c r="F2901" t="s">
        <v>6563</v>
      </c>
      <c r="G2901" t="s">
        <v>6737</v>
      </c>
      <c r="H2901">
        <v>185.39</v>
      </c>
      <c r="I2901">
        <v>1011</v>
      </c>
      <c r="J2901" t="s">
        <v>9534</v>
      </c>
      <c r="K2901" t="s">
        <v>12550</v>
      </c>
      <c r="L2901" t="s">
        <v>12723</v>
      </c>
      <c r="M2901">
        <v>90</v>
      </c>
    </row>
    <row r="2902" spans="1:13" x14ac:dyDescent="0.3">
      <c r="A2902">
        <v>2901</v>
      </c>
      <c r="B2902" t="s">
        <v>2709</v>
      </c>
      <c r="C2902" t="s">
        <v>2869</v>
      </c>
      <c r="D2902" t="s">
        <v>3286</v>
      </c>
      <c r="E2902">
        <v>2019</v>
      </c>
      <c r="F2902" t="s">
        <v>6564</v>
      </c>
      <c r="G2902" t="s">
        <v>6733</v>
      </c>
      <c r="H2902">
        <v>1.3</v>
      </c>
      <c r="J2902" t="s">
        <v>9535</v>
      </c>
      <c r="K2902" t="s">
        <v>12551</v>
      </c>
      <c r="L2902" t="s">
        <v>12721</v>
      </c>
      <c r="M2902">
        <v>70</v>
      </c>
    </row>
    <row r="2903" spans="1:13" x14ac:dyDescent="0.3">
      <c r="A2903">
        <v>2902</v>
      </c>
      <c r="B2903" t="s">
        <v>2710</v>
      </c>
      <c r="C2903" t="s">
        <v>2869</v>
      </c>
      <c r="D2903" t="s">
        <v>3003</v>
      </c>
      <c r="E2903">
        <v>2015</v>
      </c>
      <c r="F2903" t="s">
        <v>6565</v>
      </c>
      <c r="G2903" t="s">
        <v>6733</v>
      </c>
      <c r="H2903">
        <v>0.25</v>
      </c>
      <c r="I2903">
        <v>8</v>
      </c>
      <c r="J2903" t="s">
        <v>9536</v>
      </c>
      <c r="K2903" t="s">
        <v>12552</v>
      </c>
      <c r="L2903" t="s">
        <v>12719</v>
      </c>
      <c r="M2903">
        <v>150</v>
      </c>
    </row>
    <row r="2904" spans="1:13" x14ac:dyDescent="0.3">
      <c r="A2904">
        <v>2903</v>
      </c>
      <c r="B2904" t="s">
        <v>2711</v>
      </c>
      <c r="C2904" t="s">
        <v>2871</v>
      </c>
      <c r="D2904" t="s">
        <v>3112</v>
      </c>
      <c r="E2904">
        <v>2024</v>
      </c>
      <c r="F2904" t="s">
        <v>6566</v>
      </c>
      <c r="G2904" t="s">
        <v>6738</v>
      </c>
      <c r="H2904">
        <v>7.76</v>
      </c>
      <c r="I2904">
        <v>19</v>
      </c>
      <c r="J2904" t="s">
        <v>9537</v>
      </c>
      <c r="K2904" t="s">
        <v>12553</v>
      </c>
      <c r="L2904" t="s">
        <v>12724</v>
      </c>
      <c r="M2904">
        <v>5</v>
      </c>
    </row>
    <row r="2905" spans="1:13" x14ac:dyDescent="0.3">
      <c r="A2905">
        <v>2904</v>
      </c>
      <c r="B2905" t="s">
        <v>2305</v>
      </c>
      <c r="C2905" t="s">
        <v>2876</v>
      </c>
      <c r="D2905" t="s">
        <v>3043</v>
      </c>
      <c r="E2905">
        <v>2022</v>
      </c>
      <c r="F2905" t="s">
        <v>6567</v>
      </c>
      <c r="G2905" t="s">
        <v>6734</v>
      </c>
      <c r="H2905">
        <v>43.46</v>
      </c>
      <c r="I2905">
        <v>35</v>
      </c>
      <c r="J2905" t="s">
        <v>9106</v>
      </c>
      <c r="K2905" t="s">
        <v>12554</v>
      </c>
      <c r="L2905" t="s">
        <v>12714</v>
      </c>
      <c r="M2905">
        <v>40</v>
      </c>
    </row>
    <row r="2906" spans="1:13" x14ac:dyDescent="0.3">
      <c r="A2906">
        <v>2905</v>
      </c>
      <c r="B2906" t="s">
        <v>2712</v>
      </c>
      <c r="C2906" t="s">
        <v>2863</v>
      </c>
      <c r="D2906" t="s">
        <v>3142</v>
      </c>
      <c r="E2906">
        <v>2008</v>
      </c>
      <c r="F2906" t="s">
        <v>6568</v>
      </c>
      <c r="G2906" t="s">
        <v>6739</v>
      </c>
      <c r="I2906">
        <v>2285</v>
      </c>
      <c r="J2906" t="s">
        <v>9538</v>
      </c>
      <c r="K2906" t="s">
        <v>12555</v>
      </c>
      <c r="L2906" t="s">
        <v>12716</v>
      </c>
      <c r="M2906">
        <v>5</v>
      </c>
    </row>
    <row r="2907" spans="1:13" x14ac:dyDescent="0.3">
      <c r="A2907">
        <v>2906</v>
      </c>
      <c r="B2907" t="s">
        <v>2713</v>
      </c>
      <c r="C2907" t="s">
        <v>2873</v>
      </c>
      <c r="D2907" t="s">
        <v>3261</v>
      </c>
      <c r="E2907">
        <v>2015</v>
      </c>
      <c r="F2907" t="s">
        <v>6569</v>
      </c>
      <c r="G2907" t="s">
        <v>6737</v>
      </c>
      <c r="H2907">
        <v>266.77999999999997</v>
      </c>
      <c r="J2907" t="s">
        <v>9539</v>
      </c>
      <c r="K2907" t="s">
        <v>12556</v>
      </c>
      <c r="L2907" t="s">
        <v>12714</v>
      </c>
      <c r="M2907">
        <v>120</v>
      </c>
    </row>
    <row r="2908" spans="1:13" x14ac:dyDescent="0.3">
      <c r="A2908">
        <v>2907</v>
      </c>
      <c r="B2908" t="s">
        <v>2714</v>
      </c>
      <c r="C2908" t="s">
        <v>2867</v>
      </c>
      <c r="D2908" t="s">
        <v>3032</v>
      </c>
      <c r="E2908">
        <v>2012</v>
      </c>
      <c r="F2908" t="s">
        <v>6570</v>
      </c>
      <c r="G2908" t="s">
        <v>6739</v>
      </c>
      <c r="H2908">
        <v>804.01</v>
      </c>
      <c r="I2908">
        <v>4876</v>
      </c>
      <c r="J2908" t="s">
        <v>9540</v>
      </c>
      <c r="K2908" t="s">
        <v>12128</v>
      </c>
      <c r="L2908" t="s">
        <v>12717</v>
      </c>
      <c r="M2908">
        <v>25</v>
      </c>
    </row>
    <row r="2909" spans="1:13" x14ac:dyDescent="0.3">
      <c r="A2909">
        <v>2908</v>
      </c>
      <c r="B2909" t="s">
        <v>2715</v>
      </c>
      <c r="C2909" t="s">
        <v>2868</v>
      </c>
      <c r="D2909" t="s">
        <v>3338</v>
      </c>
      <c r="E2909">
        <v>2022</v>
      </c>
      <c r="F2909" t="s">
        <v>6571</v>
      </c>
      <c r="G2909" t="s">
        <v>6739</v>
      </c>
      <c r="H2909">
        <v>421.77</v>
      </c>
      <c r="I2909">
        <v>1821</v>
      </c>
      <c r="J2909" t="s">
        <v>9541</v>
      </c>
      <c r="K2909" t="s">
        <v>12557</v>
      </c>
      <c r="L2909" t="s">
        <v>12714</v>
      </c>
      <c r="M2909">
        <v>40</v>
      </c>
    </row>
    <row r="2910" spans="1:13" x14ac:dyDescent="0.3">
      <c r="A2910">
        <v>2909</v>
      </c>
      <c r="B2910" t="s">
        <v>2716</v>
      </c>
      <c r="C2910" t="s">
        <v>2876</v>
      </c>
      <c r="D2910" t="s">
        <v>3553</v>
      </c>
      <c r="E2910">
        <v>2023</v>
      </c>
      <c r="F2910" t="s">
        <v>6572</v>
      </c>
      <c r="G2910" t="s">
        <v>6738</v>
      </c>
      <c r="H2910">
        <v>5.15</v>
      </c>
      <c r="I2910">
        <v>69</v>
      </c>
      <c r="J2910" t="s">
        <v>9542</v>
      </c>
      <c r="K2910" t="s">
        <v>12558</v>
      </c>
      <c r="L2910" t="s">
        <v>12713</v>
      </c>
      <c r="M2910">
        <v>100</v>
      </c>
    </row>
    <row r="2911" spans="1:13" x14ac:dyDescent="0.3">
      <c r="A2911">
        <v>2910</v>
      </c>
      <c r="B2911" t="s">
        <v>2717</v>
      </c>
      <c r="C2911" t="s">
        <v>2865</v>
      </c>
      <c r="D2911" t="s">
        <v>3346</v>
      </c>
      <c r="E2911">
        <v>2017</v>
      </c>
      <c r="F2911" t="s">
        <v>6573</v>
      </c>
      <c r="G2911" t="s">
        <v>6737</v>
      </c>
      <c r="H2911">
        <v>163.15</v>
      </c>
      <c r="I2911">
        <v>563</v>
      </c>
      <c r="J2911" t="s">
        <v>9543</v>
      </c>
      <c r="K2911" t="s">
        <v>12559</v>
      </c>
      <c r="L2911" t="s">
        <v>12720</v>
      </c>
      <c r="M2911">
        <v>70</v>
      </c>
    </row>
    <row r="2912" spans="1:13" x14ac:dyDescent="0.3">
      <c r="A2912">
        <v>2911</v>
      </c>
      <c r="B2912" t="s">
        <v>2718</v>
      </c>
      <c r="C2912" t="s">
        <v>2868</v>
      </c>
      <c r="D2912" t="s">
        <v>3092</v>
      </c>
      <c r="E2912">
        <v>2021</v>
      </c>
      <c r="F2912" t="s">
        <v>6574</v>
      </c>
      <c r="G2912" t="s">
        <v>6737</v>
      </c>
      <c r="H2912">
        <v>287.04000000000002</v>
      </c>
      <c r="I2912">
        <v>249</v>
      </c>
      <c r="J2912" t="s">
        <v>9544</v>
      </c>
      <c r="K2912" t="s">
        <v>12560</v>
      </c>
      <c r="L2912" t="s">
        <v>12724</v>
      </c>
      <c r="M2912">
        <v>90</v>
      </c>
    </row>
    <row r="2913" spans="1:13" x14ac:dyDescent="0.3">
      <c r="A2913">
        <v>2912</v>
      </c>
      <c r="B2913" t="s">
        <v>2719</v>
      </c>
      <c r="C2913" t="s">
        <v>2873</v>
      </c>
      <c r="D2913" t="s">
        <v>3343</v>
      </c>
      <c r="E2913">
        <v>2015</v>
      </c>
      <c r="F2913" t="s">
        <v>6575</v>
      </c>
      <c r="G2913" t="s">
        <v>6736</v>
      </c>
      <c r="H2913">
        <v>294.55</v>
      </c>
      <c r="I2913">
        <v>854</v>
      </c>
      <c r="J2913" t="s">
        <v>9545</v>
      </c>
      <c r="K2913" t="s">
        <v>12561</v>
      </c>
      <c r="L2913" t="s">
        <v>2876</v>
      </c>
      <c r="M2913">
        <v>70</v>
      </c>
    </row>
    <row r="2914" spans="1:13" x14ac:dyDescent="0.3">
      <c r="A2914">
        <v>2913</v>
      </c>
      <c r="B2914" t="s">
        <v>2720</v>
      </c>
      <c r="C2914" t="s">
        <v>2870</v>
      </c>
      <c r="D2914" t="s">
        <v>3001</v>
      </c>
      <c r="E2914">
        <v>2025</v>
      </c>
      <c r="F2914" t="s">
        <v>6576</v>
      </c>
      <c r="G2914" t="s">
        <v>6736</v>
      </c>
      <c r="I2914">
        <v>614</v>
      </c>
      <c r="J2914" t="s">
        <v>9546</v>
      </c>
      <c r="K2914" t="s">
        <v>12562</v>
      </c>
      <c r="L2914" t="s">
        <v>12723</v>
      </c>
      <c r="M2914">
        <v>15</v>
      </c>
    </row>
    <row r="2915" spans="1:13" x14ac:dyDescent="0.3">
      <c r="A2915">
        <v>2914</v>
      </c>
      <c r="B2915" t="s">
        <v>2721</v>
      </c>
      <c r="C2915" t="s">
        <v>2877</v>
      </c>
      <c r="D2915" t="s">
        <v>3424</v>
      </c>
      <c r="E2915">
        <v>2023</v>
      </c>
      <c r="F2915" t="s">
        <v>6577</v>
      </c>
      <c r="G2915" t="s">
        <v>6738</v>
      </c>
      <c r="H2915">
        <v>19.16</v>
      </c>
      <c r="J2915" t="s">
        <v>9547</v>
      </c>
      <c r="K2915" t="s">
        <v>12563</v>
      </c>
      <c r="L2915" t="s">
        <v>12723</v>
      </c>
      <c r="M2915">
        <v>90</v>
      </c>
    </row>
    <row r="2916" spans="1:13" x14ac:dyDescent="0.3">
      <c r="A2916">
        <v>2915</v>
      </c>
      <c r="B2916" t="s">
        <v>2722</v>
      </c>
      <c r="C2916" t="s">
        <v>2872</v>
      </c>
      <c r="D2916" t="s">
        <v>3200</v>
      </c>
      <c r="E2916">
        <v>2017</v>
      </c>
      <c r="F2916" t="s">
        <v>6578</v>
      </c>
      <c r="G2916" t="s">
        <v>6738</v>
      </c>
      <c r="H2916">
        <v>17.940000000000001</v>
      </c>
      <c r="J2916" t="s">
        <v>9548</v>
      </c>
      <c r="K2916" t="s">
        <v>12564</v>
      </c>
      <c r="L2916" t="s">
        <v>12714</v>
      </c>
      <c r="M2916">
        <v>10</v>
      </c>
    </row>
    <row r="2917" spans="1:13" x14ac:dyDescent="0.3">
      <c r="A2917">
        <v>2916</v>
      </c>
      <c r="B2917" t="s">
        <v>2723</v>
      </c>
      <c r="C2917" t="s">
        <v>2870</v>
      </c>
      <c r="D2917" t="s">
        <v>3494</v>
      </c>
      <c r="E2917">
        <v>2024</v>
      </c>
      <c r="F2917" t="s">
        <v>6579</v>
      </c>
      <c r="G2917" t="s">
        <v>6739</v>
      </c>
      <c r="H2917">
        <v>674.17</v>
      </c>
      <c r="I2917">
        <v>4686</v>
      </c>
      <c r="J2917" t="s">
        <v>9549</v>
      </c>
      <c r="K2917" t="s">
        <v>12565</v>
      </c>
      <c r="L2917" t="s">
        <v>12720</v>
      </c>
      <c r="M2917">
        <v>40</v>
      </c>
    </row>
    <row r="2918" spans="1:13" x14ac:dyDescent="0.3">
      <c r="A2918">
        <v>2917</v>
      </c>
      <c r="B2918" t="s">
        <v>2724</v>
      </c>
      <c r="C2918" t="s">
        <v>2877</v>
      </c>
      <c r="D2918" t="s">
        <v>3303</v>
      </c>
      <c r="E2918">
        <v>2010</v>
      </c>
      <c r="F2918" t="s">
        <v>6580</v>
      </c>
      <c r="G2918" t="s">
        <v>6738</v>
      </c>
      <c r="H2918">
        <v>13.97</v>
      </c>
      <c r="I2918">
        <v>59</v>
      </c>
      <c r="J2918" t="s">
        <v>9550</v>
      </c>
      <c r="K2918" t="s">
        <v>12566</v>
      </c>
      <c r="L2918" t="s">
        <v>12724</v>
      </c>
      <c r="M2918">
        <v>100</v>
      </c>
    </row>
    <row r="2919" spans="1:13" x14ac:dyDescent="0.3">
      <c r="A2919">
        <v>2918</v>
      </c>
      <c r="B2919" t="s">
        <v>2725</v>
      </c>
      <c r="C2919" t="s">
        <v>2876</v>
      </c>
      <c r="D2919" t="s">
        <v>3388</v>
      </c>
      <c r="E2919">
        <v>2023</v>
      </c>
      <c r="F2919" t="s">
        <v>6581</v>
      </c>
      <c r="G2919" t="s">
        <v>6738</v>
      </c>
      <c r="I2919">
        <v>54</v>
      </c>
      <c r="J2919" t="s">
        <v>9551</v>
      </c>
      <c r="K2919" t="s">
        <v>12567</v>
      </c>
      <c r="L2919" t="s">
        <v>2866</v>
      </c>
    </row>
    <row r="2920" spans="1:13" x14ac:dyDescent="0.3">
      <c r="A2920">
        <v>2919</v>
      </c>
      <c r="B2920" t="s">
        <v>2726</v>
      </c>
      <c r="C2920" t="s">
        <v>2868</v>
      </c>
      <c r="D2920" t="s">
        <v>3164</v>
      </c>
      <c r="E2920">
        <v>2014</v>
      </c>
      <c r="F2920" t="s">
        <v>6582</v>
      </c>
      <c r="I2920">
        <v>80</v>
      </c>
      <c r="J2920" t="s">
        <v>9552</v>
      </c>
      <c r="K2920" t="s">
        <v>12568</v>
      </c>
      <c r="L2920" t="s">
        <v>2866</v>
      </c>
      <c r="M2920">
        <v>60</v>
      </c>
    </row>
    <row r="2921" spans="1:13" x14ac:dyDescent="0.3">
      <c r="A2921">
        <v>2920</v>
      </c>
      <c r="B2921" t="s">
        <v>2727</v>
      </c>
      <c r="C2921" t="s">
        <v>2866</v>
      </c>
      <c r="D2921" t="s">
        <v>3198</v>
      </c>
      <c r="E2921">
        <v>2024</v>
      </c>
      <c r="F2921" t="s">
        <v>6583</v>
      </c>
      <c r="G2921" t="s">
        <v>6734</v>
      </c>
      <c r="H2921">
        <v>10.050000000000001</v>
      </c>
      <c r="I2921">
        <v>248</v>
      </c>
      <c r="J2921" t="s">
        <v>9553</v>
      </c>
      <c r="K2921" t="s">
        <v>12569</v>
      </c>
      <c r="L2921" t="s">
        <v>12720</v>
      </c>
      <c r="M2921">
        <v>90</v>
      </c>
    </row>
    <row r="2922" spans="1:13" x14ac:dyDescent="0.3">
      <c r="A2922">
        <v>2921</v>
      </c>
      <c r="B2922" t="s">
        <v>2728</v>
      </c>
      <c r="C2922" t="s">
        <v>2873</v>
      </c>
      <c r="D2922" t="s">
        <v>3652</v>
      </c>
      <c r="E2922">
        <v>2016</v>
      </c>
      <c r="F2922" t="s">
        <v>6584</v>
      </c>
      <c r="I2922">
        <v>143</v>
      </c>
      <c r="J2922" t="s">
        <v>9554</v>
      </c>
      <c r="K2922" t="s">
        <v>12570</v>
      </c>
      <c r="L2922" t="s">
        <v>12718</v>
      </c>
      <c r="M2922">
        <v>30</v>
      </c>
    </row>
    <row r="2923" spans="1:13" x14ac:dyDescent="0.3">
      <c r="A2923">
        <v>2922</v>
      </c>
      <c r="B2923" t="s">
        <v>2729</v>
      </c>
      <c r="C2923" t="s">
        <v>2866</v>
      </c>
      <c r="D2923" t="s">
        <v>3536</v>
      </c>
      <c r="E2923">
        <v>2008</v>
      </c>
      <c r="F2923" t="s">
        <v>6585</v>
      </c>
      <c r="G2923" t="s">
        <v>6735</v>
      </c>
      <c r="I2923">
        <v>14</v>
      </c>
      <c r="J2923" t="s">
        <v>9555</v>
      </c>
      <c r="K2923" t="s">
        <v>12571</v>
      </c>
      <c r="L2923" t="s">
        <v>12716</v>
      </c>
      <c r="M2923">
        <v>40</v>
      </c>
    </row>
    <row r="2924" spans="1:13" x14ac:dyDescent="0.3">
      <c r="A2924">
        <v>2923</v>
      </c>
      <c r="B2924" t="s">
        <v>2730</v>
      </c>
      <c r="C2924" t="s">
        <v>2876</v>
      </c>
      <c r="D2924" t="s">
        <v>3560</v>
      </c>
      <c r="E2924">
        <v>2017</v>
      </c>
      <c r="F2924" t="s">
        <v>6586</v>
      </c>
      <c r="G2924" t="s">
        <v>6737</v>
      </c>
      <c r="H2924">
        <v>52.27</v>
      </c>
      <c r="I2924">
        <v>793</v>
      </c>
      <c r="J2924" t="s">
        <v>9556</v>
      </c>
      <c r="K2924" t="s">
        <v>12572</v>
      </c>
      <c r="L2924" t="s">
        <v>12716</v>
      </c>
      <c r="M2924">
        <v>90</v>
      </c>
    </row>
    <row r="2925" spans="1:13" x14ac:dyDescent="0.3">
      <c r="A2925">
        <v>2924</v>
      </c>
      <c r="B2925" t="s">
        <v>2691</v>
      </c>
      <c r="C2925" t="s">
        <v>2869</v>
      </c>
      <c r="D2925" t="s">
        <v>3340</v>
      </c>
      <c r="E2925">
        <v>2012</v>
      </c>
      <c r="F2925" t="s">
        <v>6587</v>
      </c>
      <c r="G2925" t="s">
        <v>6736</v>
      </c>
      <c r="J2925" t="s">
        <v>9517</v>
      </c>
      <c r="K2925" t="s">
        <v>12573</v>
      </c>
      <c r="L2925" t="s">
        <v>12720</v>
      </c>
      <c r="M2925">
        <v>10</v>
      </c>
    </row>
    <row r="2926" spans="1:13" x14ac:dyDescent="0.3">
      <c r="A2926">
        <v>2925</v>
      </c>
      <c r="B2926" t="s">
        <v>2731</v>
      </c>
      <c r="C2926" t="s">
        <v>2866</v>
      </c>
      <c r="D2926" t="s">
        <v>3095</v>
      </c>
      <c r="E2926">
        <v>2017</v>
      </c>
      <c r="F2926" t="s">
        <v>6588</v>
      </c>
      <c r="G2926" t="s">
        <v>6737</v>
      </c>
      <c r="H2926">
        <v>102.58</v>
      </c>
      <c r="I2926">
        <v>251</v>
      </c>
      <c r="J2926" t="s">
        <v>9557</v>
      </c>
      <c r="K2926" t="s">
        <v>12574</v>
      </c>
      <c r="L2926" t="s">
        <v>12714</v>
      </c>
      <c r="M2926">
        <v>30</v>
      </c>
    </row>
    <row r="2927" spans="1:13" x14ac:dyDescent="0.3">
      <c r="A2927">
        <v>2926</v>
      </c>
      <c r="B2927" t="s">
        <v>2732</v>
      </c>
      <c r="C2927" t="s">
        <v>2874</v>
      </c>
      <c r="D2927" t="s">
        <v>3663</v>
      </c>
      <c r="E2927">
        <v>2017</v>
      </c>
      <c r="F2927" t="s">
        <v>6589</v>
      </c>
      <c r="G2927" t="s">
        <v>6738</v>
      </c>
      <c r="H2927">
        <v>18.79</v>
      </c>
      <c r="I2927">
        <v>60</v>
      </c>
      <c r="J2927" t="s">
        <v>9558</v>
      </c>
      <c r="K2927" t="s">
        <v>12575</v>
      </c>
      <c r="L2927" t="s">
        <v>12717</v>
      </c>
      <c r="M2927">
        <v>100</v>
      </c>
    </row>
    <row r="2928" spans="1:13" x14ac:dyDescent="0.3">
      <c r="A2928">
        <v>2927</v>
      </c>
      <c r="B2928" t="s">
        <v>2733</v>
      </c>
      <c r="C2928" t="s">
        <v>2871</v>
      </c>
      <c r="D2928" t="s">
        <v>3014</v>
      </c>
      <c r="E2928">
        <v>2013</v>
      </c>
      <c r="F2928" t="s">
        <v>6590</v>
      </c>
      <c r="G2928" t="s">
        <v>6735</v>
      </c>
      <c r="H2928">
        <v>4.8499999999999996</v>
      </c>
      <c r="I2928">
        <v>26</v>
      </c>
      <c r="J2928" t="s">
        <v>9559</v>
      </c>
      <c r="K2928" t="s">
        <v>12576</v>
      </c>
      <c r="L2928" t="s">
        <v>12723</v>
      </c>
      <c r="M2928">
        <v>40</v>
      </c>
    </row>
    <row r="2929" spans="1:13" x14ac:dyDescent="0.3">
      <c r="A2929">
        <v>2928</v>
      </c>
      <c r="B2929" t="s">
        <v>2734</v>
      </c>
      <c r="C2929" t="s">
        <v>2874</v>
      </c>
      <c r="D2929" t="s">
        <v>3537</v>
      </c>
      <c r="E2929">
        <v>2023</v>
      </c>
      <c r="F2929" t="s">
        <v>6591</v>
      </c>
      <c r="G2929" t="s">
        <v>6740</v>
      </c>
      <c r="H2929">
        <v>39.69</v>
      </c>
      <c r="J2929" t="s">
        <v>9560</v>
      </c>
      <c r="K2929" t="s">
        <v>12577</v>
      </c>
      <c r="L2929" t="s">
        <v>12724</v>
      </c>
      <c r="M2929">
        <v>50</v>
      </c>
    </row>
    <row r="2930" spans="1:13" x14ac:dyDescent="0.3">
      <c r="A2930">
        <v>2929</v>
      </c>
      <c r="B2930" t="s">
        <v>2735</v>
      </c>
      <c r="C2930" t="s">
        <v>2873</v>
      </c>
      <c r="D2930" t="s">
        <v>3327</v>
      </c>
      <c r="E2930">
        <v>2021</v>
      </c>
      <c r="F2930" t="s">
        <v>6592</v>
      </c>
      <c r="G2930" t="s">
        <v>6735</v>
      </c>
      <c r="H2930">
        <v>2.0299999999999998</v>
      </c>
      <c r="I2930">
        <v>26</v>
      </c>
      <c r="J2930" t="s">
        <v>9561</v>
      </c>
      <c r="K2930" t="s">
        <v>12578</v>
      </c>
      <c r="L2930" t="s">
        <v>12723</v>
      </c>
      <c r="M2930">
        <v>60</v>
      </c>
    </row>
    <row r="2931" spans="1:13" x14ac:dyDescent="0.3">
      <c r="A2931">
        <v>2930</v>
      </c>
      <c r="B2931" t="s">
        <v>2736</v>
      </c>
      <c r="C2931" t="s">
        <v>2872</v>
      </c>
      <c r="D2931" t="s">
        <v>3481</v>
      </c>
      <c r="E2931">
        <v>2018</v>
      </c>
      <c r="F2931" t="s">
        <v>6593</v>
      </c>
      <c r="I2931">
        <v>194</v>
      </c>
      <c r="J2931" t="s">
        <v>9562</v>
      </c>
      <c r="K2931" t="s">
        <v>12579</v>
      </c>
      <c r="L2931" t="s">
        <v>12723</v>
      </c>
      <c r="M2931">
        <v>90</v>
      </c>
    </row>
    <row r="2932" spans="1:13" x14ac:dyDescent="0.3">
      <c r="A2932">
        <v>2931</v>
      </c>
      <c r="B2932" t="s">
        <v>2737</v>
      </c>
      <c r="C2932" t="s">
        <v>2874</v>
      </c>
      <c r="D2932" t="s">
        <v>3115</v>
      </c>
      <c r="E2932">
        <v>2010</v>
      </c>
      <c r="F2932" t="s">
        <v>6594</v>
      </c>
      <c r="J2932" t="s">
        <v>9563</v>
      </c>
      <c r="K2932" t="s">
        <v>12580</v>
      </c>
      <c r="L2932" t="s">
        <v>12722</v>
      </c>
      <c r="M2932">
        <v>10</v>
      </c>
    </row>
    <row r="2933" spans="1:13" x14ac:dyDescent="0.3">
      <c r="A2933">
        <v>2932</v>
      </c>
      <c r="B2933" t="s">
        <v>2738</v>
      </c>
      <c r="C2933" t="s">
        <v>2871</v>
      </c>
      <c r="D2933" t="s">
        <v>3360</v>
      </c>
      <c r="E2933">
        <v>2021</v>
      </c>
      <c r="F2933" t="s">
        <v>6595</v>
      </c>
      <c r="G2933" t="s">
        <v>6733</v>
      </c>
      <c r="H2933">
        <v>0.97</v>
      </c>
      <c r="I2933">
        <v>10</v>
      </c>
      <c r="J2933" t="s">
        <v>9564</v>
      </c>
      <c r="K2933" t="s">
        <v>12581</v>
      </c>
      <c r="L2933" t="s">
        <v>12718</v>
      </c>
      <c r="M2933">
        <v>40</v>
      </c>
    </row>
    <row r="2934" spans="1:13" x14ac:dyDescent="0.3">
      <c r="A2934">
        <v>2933</v>
      </c>
      <c r="B2934" t="s">
        <v>2739</v>
      </c>
      <c r="C2934" t="s">
        <v>2867</v>
      </c>
      <c r="D2934" t="s">
        <v>2997</v>
      </c>
      <c r="E2934">
        <v>2012</v>
      </c>
      <c r="F2934" t="s">
        <v>6596</v>
      </c>
      <c r="G2934" t="s">
        <v>6736</v>
      </c>
      <c r="H2934">
        <v>174.86</v>
      </c>
      <c r="I2934">
        <v>1052</v>
      </c>
      <c r="J2934" t="s">
        <v>9565</v>
      </c>
      <c r="K2934" t="s">
        <v>12582</v>
      </c>
      <c r="L2934" t="s">
        <v>12720</v>
      </c>
      <c r="M2934">
        <v>70</v>
      </c>
    </row>
    <row r="2935" spans="1:13" x14ac:dyDescent="0.3">
      <c r="A2935">
        <v>2934</v>
      </c>
      <c r="B2935" t="s">
        <v>2740</v>
      </c>
      <c r="C2935" t="s">
        <v>2867</v>
      </c>
      <c r="D2935" t="s">
        <v>3032</v>
      </c>
      <c r="E2935">
        <v>2021</v>
      </c>
      <c r="F2935" t="s">
        <v>6597</v>
      </c>
      <c r="G2935" t="s">
        <v>6738</v>
      </c>
      <c r="H2935">
        <v>17.75</v>
      </c>
      <c r="I2935">
        <v>45</v>
      </c>
      <c r="J2935" t="s">
        <v>9566</v>
      </c>
      <c r="K2935" t="s">
        <v>12583</v>
      </c>
      <c r="L2935" t="s">
        <v>12724</v>
      </c>
      <c r="M2935">
        <v>40</v>
      </c>
    </row>
    <row r="2936" spans="1:13" x14ac:dyDescent="0.3">
      <c r="A2936">
        <v>2935</v>
      </c>
      <c r="B2936" t="s">
        <v>2741</v>
      </c>
      <c r="C2936" t="s">
        <v>2875</v>
      </c>
      <c r="D2936" t="s">
        <v>3220</v>
      </c>
      <c r="E2936">
        <v>2010</v>
      </c>
      <c r="F2936" t="s">
        <v>6598</v>
      </c>
      <c r="G2936" t="s">
        <v>6735</v>
      </c>
      <c r="H2936">
        <v>0.32</v>
      </c>
      <c r="I2936">
        <v>7</v>
      </c>
      <c r="J2936" t="s">
        <v>9567</v>
      </c>
      <c r="K2936" t="s">
        <v>12249</v>
      </c>
      <c r="L2936" t="s">
        <v>12717</v>
      </c>
      <c r="M2936">
        <v>90</v>
      </c>
    </row>
    <row r="2937" spans="1:13" x14ac:dyDescent="0.3">
      <c r="A2937">
        <v>2936</v>
      </c>
      <c r="B2937" t="s">
        <v>2742</v>
      </c>
      <c r="C2937" t="s">
        <v>2870</v>
      </c>
      <c r="D2937" t="s">
        <v>2980</v>
      </c>
      <c r="E2937">
        <v>2021</v>
      </c>
      <c r="F2937" t="s">
        <v>6599</v>
      </c>
      <c r="G2937" t="s">
        <v>6733</v>
      </c>
      <c r="H2937">
        <v>0.19</v>
      </c>
      <c r="I2937">
        <v>4</v>
      </c>
      <c r="J2937" t="s">
        <v>9568</v>
      </c>
      <c r="K2937" t="s">
        <v>12584</v>
      </c>
      <c r="L2937" t="s">
        <v>12721</v>
      </c>
      <c r="M2937">
        <v>20</v>
      </c>
    </row>
    <row r="2938" spans="1:13" x14ac:dyDescent="0.3">
      <c r="A2938">
        <v>2937</v>
      </c>
      <c r="B2938" t="s">
        <v>2743</v>
      </c>
      <c r="C2938" t="s">
        <v>2872</v>
      </c>
      <c r="D2938" t="s">
        <v>3664</v>
      </c>
      <c r="E2938">
        <v>2010</v>
      </c>
      <c r="F2938" t="s">
        <v>6600</v>
      </c>
      <c r="G2938" t="s">
        <v>6737</v>
      </c>
      <c r="I2938">
        <v>1087</v>
      </c>
      <c r="J2938" t="s">
        <v>9569</v>
      </c>
      <c r="K2938" t="s">
        <v>12585</v>
      </c>
      <c r="L2938" t="s">
        <v>2876</v>
      </c>
      <c r="M2938">
        <v>70</v>
      </c>
    </row>
    <row r="2939" spans="1:13" x14ac:dyDescent="0.3">
      <c r="A2939">
        <v>2938</v>
      </c>
      <c r="B2939" t="s">
        <v>2744</v>
      </c>
      <c r="C2939" t="s">
        <v>2867</v>
      </c>
      <c r="D2939" t="s">
        <v>3367</v>
      </c>
      <c r="E2939">
        <v>2025</v>
      </c>
      <c r="F2939" t="s">
        <v>6601</v>
      </c>
      <c r="G2939" t="s">
        <v>6738</v>
      </c>
      <c r="I2939">
        <v>33</v>
      </c>
      <c r="J2939" t="s">
        <v>9570</v>
      </c>
      <c r="K2939" t="s">
        <v>12586</v>
      </c>
      <c r="L2939" t="s">
        <v>2871</v>
      </c>
      <c r="M2939">
        <v>90</v>
      </c>
    </row>
    <row r="2940" spans="1:13" x14ac:dyDescent="0.3">
      <c r="A2940">
        <v>2939</v>
      </c>
      <c r="B2940" t="s">
        <v>2745</v>
      </c>
      <c r="C2940" t="s">
        <v>2874</v>
      </c>
      <c r="D2940" t="s">
        <v>3211</v>
      </c>
      <c r="E2940">
        <v>2013</v>
      </c>
      <c r="F2940" t="s">
        <v>6602</v>
      </c>
      <c r="G2940" t="s">
        <v>6735</v>
      </c>
      <c r="H2940">
        <v>2.29</v>
      </c>
      <c r="I2940">
        <v>3</v>
      </c>
      <c r="J2940" t="s">
        <v>9571</v>
      </c>
      <c r="K2940" t="s">
        <v>12587</v>
      </c>
      <c r="L2940" t="s">
        <v>12723</v>
      </c>
    </row>
    <row r="2941" spans="1:13" x14ac:dyDescent="0.3">
      <c r="A2941">
        <v>2940</v>
      </c>
      <c r="B2941" t="s">
        <v>2746</v>
      </c>
      <c r="C2941" t="s">
        <v>2877</v>
      </c>
      <c r="D2941" t="s">
        <v>3272</v>
      </c>
      <c r="E2941">
        <v>2017</v>
      </c>
      <c r="F2941" t="s">
        <v>6603</v>
      </c>
      <c r="G2941" t="s">
        <v>6735</v>
      </c>
      <c r="H2941">
        <v>1.42</v>
      </c>
      <c r="I2941">
        <v>26</v>
      </c>
      <c r="J2941" t="s">
        <v>9572</v>
      </c>
      <c r="K2941" t="s">
        <v>12588</v>
      </c>
      <c r="L2941" t="s">
        <v>12718</v>
      </c>
      <c r="M2941">
        <v>10</v>
      </c>
    </row>
    <row r="2942" spans="1:13" x14ac:dyDescent="0.3">
      <c r="A2942">
        <v>2941</v>
      </c>
      <c r="B2942" t="s">
        <v>2747</v>
      </c>
      <c r="C2942" t="s">
        <v>2871</v>
      </c>
      <c r="D2942" t="s">
        <v>3058</v>
      </c>
      <c r="E2942">
        <v>2015</v>
      </c>
      <c r="F2942" t="s">
        <v>6604</v>
      </c>
      <c r="G2942" t="s">
        <v>6738</v>
      </c>
      <c r="H2942">
        <v>11.1</v>
      </c>
      <c r="I2942">
        <v>16</v>
      </c>
      <c r="J2942" t="s">
        <v>9573</v>
      </c>
      <c r="K2942" t="s">
        <v>12589</v>
      </c>
      <c r="L2942" t="s">
        <v>12724</v>
      </c>
    </row>
    <row r="2943" spans="1:13" x14ac:dyDescent="0.3">
      <c r="A2943">
        <v>2942</v>
      </c>
      <c r="B2943" t="s">
        <v>2748</v>
      </c>
      <c r="C2943" t="s">
        <v>2869</v>
      </c>
      <c r="D2943" t="s">
        <v>3103</v>
      </c>
      <c r="E2943">
        <v>2025</v>
      </c>
      <c r="F2943" t="s">
        <v>6605</v>
      </c>
      <c r="G2943" t="s">
        <v>6740</v>
      </c>
      <c r="H2943">
        <v>118.49</v>
      </c>
      <c r="J2943" t="s">
        <v>9574</v>
      </c>
      <c r="K2943" t="s">
        <v>12590</v>
      </c>
      <c r="L2943" t="s">
        <v>12719</v>
      </c>
      <c r="M2943">
        <v>120</v>
      </c>
    </row>
    <row r="2944" spans="1:13" x14ac:dyDescent="0.3">
      <c r="A2944">
        <v>2943</v>
      </c>
      <c r="B2944" t="s">
        <v>2749</v>
      </c>
      <c r="C2944" t="s">
        <v>2871</v>
      </c>
      <c r="D2944" t="s">
        <v>3112</v>
      </c>
      <c r="E2944">
        <v>2012</v>
      </c>
      <c r="F2944" t="s">
        <v>6606</v>
      </c>
      <c r="G2944" t="s">
        <v>6734</v>
      </c>
      <c r="H2944">
        <v>12.34</v>
      </c>
      <c r="I2944">
        <v>35</v>
      </c>
      <c r="J2944" t="s">
        <v>9575</v>
      </c>
      <c r="K2944" t="s">
        <v>12591</v>
      </c>
      <c r="L2944" t="s">
        <v>12721</v>
      </c>
      <c r="M2944">
        <v>60</v>
      </c>
    </row>
    <row r="2945" spans="1:13" x14ac:dyDescent="0.3">
      <c r="A2945">
        <v>2944</v>
      </c>
      <c r="B2945" t="s">
        <v>2750</v>
      </c>
      <c r="C2945" t="s">
        <v>2873</v>
      </c>
      <c r="D2945" t="s">
        <v>3284</v>
      </c>
      <c r="E2945">
        <v>2011</v>
      </c>
      <c r="F2945" t="s">
        <v>6607</v>
      </c>
      <c r="G2945" t="s">
        <v>6733</v>
      </c>
      <c r="H2945">
        <v>1.37</v>
      </c>
      <c r="I2945">
        <v>3</v>
      </c>
      <c r="J2945" t="s">
        <v>9576</v>
      </c>
      <c r="K2945" t="s">
        <v>12592</v>
      </c>
      <c r="L2945" t="s">
        <v>2876</v>
      </c>
      <c r="M2945">
        <v>10</v>
      </c>
    </row>
    <row r="2946" spans="1:13" x14ac:dyDescent="0.3">
      <c r="A2946">
        <v>2945</v>
      </c>
      <c r="B2946" t="s">
        <v>2751</v>
      </c>
      <c r="C2946" t="s">
        <v>2877</v>
      </c>
      <c r="D2946" t="s">
        <v>3350</v>
      </c>
      <c r="E2946">
        <v>2010</v>
      </c>
      <c r="F2946" t="s">
        <v>6608</v>
      </c>
      <c r="G2946" t="s">
        <v>6735</v>
      </c>
      <c r="H2946">
        <v>2.5499999999999998</v>
      </c>
      <c r="I2946">
        <v>24</v>
      </c>
      <c r="J2946" t="s">
        <v>9577</v>
      </c>
      <c r="K2946" t="s">
        <v>12593</v>
      </c>
      <c r="L2946" t="s">
        <v>12716</v>
      </c>
      <c r="M2946">
        <v>40</v>
      </c>
    </row>
    <row r="2947" spans="1:13" x14ac:dyDescent="0.3">
      <c r="A2947">
        <v>2946</v>
      </c>
      <c r="B2947" t="s">
        <v>2752</v>
      </c>
      <c r="C2947" t="s">
        <v>2866</v>
      </c>
      <c r="D2947" t="s">
        <v>3143</v>
      </c>
      <c r="E2947">
        <v>2020</v>
      </c>
      <c r="F2947" t="s">
        <v>6609</v>
      </c>
      <c r="G2947" t="s">
        <v>6740</v>
      </c>
      <c r="H2947">
        <v>142.01</v>
      </c>
      <c r="I2947">
        <v>345</v>
      </c>
      <c r="J2947" t="s">
        <v>9578</v>
      </c>
      <c r="K2947" t="s">
        <v>12594</v>
      </c>
      <c r="L2947" t="s">
        <v>12714</v>
      </c>
      <c r="M2947">
        <v>100</v>
      </c>
    </row>
    <row r="2948" spans="1:13" x14ac:dyDescent="0.3">
      <c r="A2948">
        <v>2947</v>
      </c>
      <c r="B2948" t="s">
        <v>2753</v>
      </c>
      <c r="C2948" t="s">
        <v>2864</v>
      </c>
      <c r="D2948" t="s">
        <v>3396</v>
      </c>
      <c r="E2948">
        <v>2009</v>
      </c>
      <c r="F2948" t="s">
        <v>6610</v>
      </c>
      <c r="G2948" t="s">
        <v>6736</v>
      </c>
      <c r="H2948">
        <v>433.04</v>
      </c>
      <c r="I2948">
        <v>739</v>
      </c>
      <c r="J2948" t="s">
        <v>9579</v>
      </c>
      <c r="K2948" t="s">
        <v>10272</v>
      </c>
      <c r="L2948" t="s">
        <v>2866</v>
      </c>
      <c r="M2948">
        <v>5</v>
      </c>
    </row>
    <row r="2949" spans="1:13" x14ac:dyDescent="0.3">
      <c r="A2949">
        <v>2948</v>
      </c>
      <c r="B2949" t="s">
        <v>2754</v>
      </c>
      <c r="C2949" t="s">
        <v>2874</v>
      </c>
      <c r="D2949" t="s">
        <v>3530</v>
      </c>
      <c r="E2949">
        <v>2012</v>
      </c>
      <c r="F2949" t="s">
        <v>6611</v>
      </c>
      <c r="G2949" t="s">
        <v>6734</v>
      </c>
      <c r="H2949">
        <v>52.88</v>
      </c>
      <c r="I2949">
        <v>203</v>
      </c>
      <c r="J2949" t="s">
        <v>9580</v>
      </c>
      <c r="K2949" t="s">
        <v>12595</v>
      </c>
      <c r="L2949" t="s">
        <v>12719</v>
      </c>
      <c r="M2949">
        <v>5</v>
      </c>
    </row>
    <row r="2950" spans="1:13" x14ac:dyDescent="0.3">
      <c r="A2950">
        <v>2949</v>
      </c>
      <c r="B2950" t="s">
        <v>2755</v>
      </c>
      <c r="C2950" t="s">
        <v>2873</v>
      </c>
      <c r="D2950" t="s">
        <v>3345</v>
      </c>
      <c r="E2950">
        <v>2020</v>
      </c>
      <c r="F2950" t="s">
        <v>6612</v>
      </c>
      <c r="G2950" t="s">
        <v>6733</v>
      </c>
      <c r="H2950">
        <v>1.08</v>
      </c>
      <c r="I2950">
        <v>8</v>
      </c>
      <c r="J2950" t="s">
        <v>9581</v>
      </c>
      <c r="K2950" t="s">
        <v>12596</v>
      </c>
      <c r="L2950" t="s">
        <v>2866</v>
      </c>
      <c r="M2950">
        <v>120</v>
      </c>
    </row>
    <row r="2951" spans="1:13" x14ac:dyDescent="0.3">
      <c r="A2951">
        <v>2950</v>
      </c>
      <c r="B2951" t="s">
        <v>2756</v>
      </c>
      <c r="C2951" t="s">
        <v>2875</v>
      </c>
      <c r="D2951" t="s">
        <v>3061</v>
      </c>
      <c r="E2951">
        <v>2014</v>
      </c>
      <c r="F2951" t="s">
        <v>6613</v>
      </c>
      <c r="G2951" t="s">
        <v>6735</v>
      </c>
      <c r="H2951">
        <v>2.74</v>
      </c>
      <c r="I2951">
        <v>6</v>
      </c>
      <c r="J2951" t="s">
        <v>9582</v>
      </c>
      <c r="K2951" t="s">
        <v>12597</v>
      </c>
      <c r="L2951" t="s">
        <v>12716</v>
      </c>
      <c r="M2951">
        <v>15</v>
      </c>
    </row>
    <row r="2952" spans="1:13" x14ac:dyDescent="0.3">
      <c r="A2952">
        <v>2951</v>
      </c>
      <c r="B2952" t="s">
        <v>2757</v>
      </c>
      <c r="C2952" t="s">
        <v>2865</v>
      </c>
      <c r="D2952" t="s">
        <v>3051</v>
      </c>
      <c r="E2952">
        <v>2015</v>
      </c>
      <c r="F2952" t="s">
        <v>6614</v>
      </c>
      <c r="J2952" t="s">
        <v>9583</v>
      </c>
      <c r="K2952" t="s">
        <v>12598</v>
      </c>
      <c r="L2952" t="s">
        <v>12715</v>
      </c>
      <c r="M2952">
        <v>50</v>
      </c>
    </row>
    <row r="2953" spans="1:13" x14ac:dyDescent="0.3">
      <c r="A2953">
        <v>2952</v>
      </c>
      <c r="B2953" t="s">
        <v>2758</v>
      </c>
      <c r="C2953" t="s">
        <v>2867</v>
      </c>
      <c r="D2953" t="s">
        <v>2995</v>
      </c>
      <c r="E2953">
        <v>2025</v>
      </c>
      <c r="F2953" t="s">
        <v>6615</v>
      </c>
      <c r="G2953" t="s">
        <v>6733</v>
      </c>
      <c r="H2953">
        <v>0.32</v>
      </c>
      <c r="I2953">
        <v>9</v>
      </c>
      <c r="J2953" t="s">
        <v>9584</v>
      </c>
      <c r="K2953" t="s">
        <v>12599</v>
      </c>
      <c r="L2953" t="s">
        <v>2866</v>
      </c>
      <c r="M2953">
        <v>70</v>
      </c>
    </row>
    <row r="2954" spans="1:13" x14ac:dyDescent="0.3">
      <c r="A2954">
        <v>2953</v>
      </c>
      <c r="B2954" t="s">
        <v>2759</v>
      </c>
      <c r="C2954" t="s">
        <v>2869</v>
      </c>
      <c r="D2954" t="s">
        <v>3003</v>
      </c>
      <c r="E2954">
        <v>2017</v>
      </c>
      <c r="F2954" t="s">
        <v>6616</v>
      </c>
      <c r="G2954" t="s">
        <v>6739</v>
      </c>
      <c r="H2954">
        <v>396.14</v>
      </c>
      <c r="I2954">
        <v>1952</v>
      </c>
      <c r="J2954" t="s">
        <v>9585</v>
      </c>
      <c r="K2954" t="s">
        <v>12600</v>
      </c>
      <c r="L2954" t="s">
        <v>2871</v>
      </c>
      <c r="M2954">
        <v>150</v>
      </c>
    </row>
    <row r="2955" spans="1:13" x14ac:dyDescent="0.3">
      <c r="A2955">
        <v>2954</v>
      </c>
      <c r="B2955" t="s">
        <v>2760</v>
      </c>
      <c r="C2955" t="s">
        <v>2875</v>
      </c>
      <c r="D2955" t="s">
        <v>3607</v>
      </c>
      <c r="E2955">
        <v>2025</v>
      </c>
      <c r="F2955" t="s">
        <v>6617</v>
      </c>
      <c r="G2955" t="s">
        <v>6736</v>
      </c>
      <c r="I2955">
        <v>1885</v>
      </c>
      <c r="J2955" t="s">
        <v>9586</v>
      </c>
      <c r="K2955" t="s">
        <v>12601</v>
      </c>
      <c r="L2955" t="s">
        <v>12719</v>
      </c>
    </row>
    <row r="2956" spans="1:13" x14ac:dyDescent="0.3">
      <c r="A2956">
        <v>2955</v>
      </c>
      <c r="B2956" t="s">
        <v>2761</v>
      </c>
      <c r="C2956" t="s">
        <v>2872</v>
      </c>
      <c r="D2956" t="s">
        <v>3392</v>
      </c>
      <c r="E2956">
        <v>2014</v>
      </c>
      <c r="F2956" t="s">
        <v>6618</v>
      </c>
      <c r="G2956" t="s">
        <v>6733</v>
      </c>
      <c r="H2956">
        <v>0.41</v>
      </c>
      <c r="I2956">
        <v>4</v>
      </c>
      <c r="J2956" t="s">
        <v>9587</v>
      </c>
      <c r="K2956" t="s">
        <v>12602</v>
      </c>
      <c r="L2956" t="s">
        <v>12718</v>
      </c>
      <c r="M2956">
        <v>20</v>
      </c>
    </row>
    <row r="2957" spans="1:13" x14ac:dyDescent="0.3">
      <c r="A2957">
        <v>2956</v>
      </c>
      <c r="B2957" t="s">
        <v>2762</v>
      </c>
      <c r="C2957" t="s">
        <v>2865</v>
      </c>
      <c r="D2957" t="s">
        <v>2992</v>
      </c>
      <c r="E2957">
        <v>2023</v>
      </c>
      <c r="F2957" t="s">
        <v>6619</v>
      </c>
      <c r="G2957" t="s">
        <v>6735</v>
      </c>
      <c r="H2957">
        <v>1.74</v>
      </c>
      <c r="I2957">
        <v>10</v>
      </c>
      <c r="J2957" t="s">
        <v>9588</v>
      </c>
      <c r="K2957" t="s">
        <v>12603</v>
      </c>
      <c r="L2957" t="s">
        <v>2871</v>
      </c>
    </row>
    <row r="2958" spans="1:13" x14ac:dyDescent="0.3">
      <c r="A2958">
        <v>2957</v>
      </c>
      <c r="B2958" t="s">
        <v>2763</v>
      </c>
      <c r="C2958" t="s">
        <v>2866</v>
      </c>
      <c r="D2958" t="s">
        <v>3661</v>
      </c>
      <c r="E2958">
        <v>2024</v>
      </c>
      <c r="F2958" t="s">
        <v>6620</v>
      </c>
      <c r="I2958">
        <v>233</v>
      </c>
      <c r="J2958" t="s">
        <v>9589</v>
      </c>
      <c r="K2958" t="s">
        <v>12604</v>
      </c>
      <c r="L2958" t="s">
        <v>12721</v>
      </c>
      <c r="M2958">
        <v>20</v>
      </c>
    </row>
    <row r="2959" spans="1:13" x14ac:dyDescent="0.3">
      <c r="A2959">
        <v>2958</v>
      </c>
      <c r="B2959" t="s">
        <v>2764</v>
      </c>
      <c r="C2959" t="s">
        <v>2871</v>
      </c>
      <c r="D2959" t="s">
        <v>3336</v>
      </c>
      <c r="E2959">
        <v>2010</v>
      </c>
      <c r="F2959" t="s">
        <v>6621</v>
      </c>
      <c r="G2959" t="s">
        <v>6740</v>
      </c>
      <c r="I2959">
        <v>539</v>
      </c>
      <c r="J2959" t="s">
        <v>9590</v>
      </c>
      <c r="K2959" t="s">
        <v>12605</v>
      </c>
      <c r="L2959" t="s">
        <v>12716</v>
      </c>
      <c r="M2959">
        <v>120</v>
      </c>
    </row>
    <row r="2960" spans="1:13" x14ac:dyDescent="0.3">
      <c r="A2960">
        <v>2959</v>
      </c>
      <c r="B2960" t="s">
        <v>2765</v>
      </c>
      <c r="C2960" t="s">
        <v>2871</v>
      </c>
      <c r="D2960" t="s">
        <v>2910</v>
      </c>
      <c r="E2960">
        <v>2013</v>
      </c>
      <c r="F2960" t="s">
        <v>6622</v>
      </c>
      <c r="G2960" t="s">
        <v>6739</v>
      </c>
      <c r="H2960">
        <v>160.01</v>
      </c>
      <c r="I2960">
        <v>1263</v>
      </c>
      <c r="J2960" t="s">
        <v>9591</v>
      </c>
      <c r="K2960" t="s">
        <v>12606</v>
      </c>
      <c r="L2960" t="s">
        <v>2876</v>
      </c>
      <c r="M2960">
        <v>90</v>
      </c>
    </row>
    <row r="2961" spans="1:13" x14ac:dyDescent="0.3">
      <c r="A2961">
        <v>2960</v>
      </c>
      <c r="B2961" t="s">
        <v>585</v>
      </c>
      <c r="C2961" t="s">
        <v>2863</v>
      </c>
      <c r="D2961" t="s">
        <v>3158</v>
      </c>
      <c r="E2961">
        <v>2020</v>
      </c>
      <c r="F2961" t="s">
        <v>6623</v>
      </c>
      <c r="G2961" t="s">
        <v>6735</v>
      </c>
      <c r="I2961">
        <v>5</v>
      </c>
      <c r="J2961" t="s">
        <v>9592</v>
      </c>
      <c r="K2961" t="s">
        <v>12607</v>
      </c>
      <c r="L2961" t="s">
        <v>12719</v>
      </c>
      <c r="M2961">
        <v>80</v>
      </c>
    </row>
    <row r="2962" spans="1:13" x14ac:dyDescent="0.3">
      <c r="A2962">
        <v>2961</v>
      </c>
      <c r="B2962" t="s">
        <v>2766</v>
      </c>
      <c r="C2962" t="s">
        <v>2875</v>
      </c>
      <c r="D2962" t="s">
        <v>3331</v>
      </c>
      <c r="E2962">
        <v>2022</v>
      </c>
      <c r="F2962" t="s">
        <v>6624</v>
      </c>
      <c r="G2962" t="s">
        <v>6740</v>
      </c>
      <c r="H2962">
        <v>54.38</v>
      </c>
      <c r="I2962">
        <v>288</v>
      </c>
      <c r="J2962" t="s">
        <v>9593</v>
      </c>
      <c r="K2962" t="s">
        <v>12608</v>
      </c>
      <c r="L2962" t="s">
        <v>12720</v>
      </c>
    </row>
    <row r="2963" spans="1:13" x14ac:dyDescent="0.3">
      <c r="A2963">
        <v>2962</v>
      </c>
      <c r="B2963" t="s">
        <v>2767</v>
      </c>
      <c r="C2963" t="s">
        <v>2869</v>
      </c>
      <c r="D2963" t="s">
        <v>3132</v>
      </c>
      <c r="E2963">
        <v>2025</v>
      </c>
      <c r="F2963" t="s">
        <v>6625</v>
      </c>
      <c r="G2963" t="s">
        <v>6740</v>
      </c>
      <c r="H2963">
        <v>131.69</v>
      </c>
      <c r="I2963">
        <v>256</v>
      </c>
      <c r="J2963" t="s">
        <v>9594</v>
      </c>
      <c r="K2963" t="s">
        <v>12609</v>
      </c>
      <c r="L2963" t="s">
        <v>12724</v>
      </c>
      <c r="M2963">
        <v>10</v>
      </c>
    </row>
    <row r="2964" spans="1:13" x14ac:dyDescent="0.3">
      <c r="A2964">
        <v>2963</v>
      </c>
      <c r="B2964" t="s">
        <v>2768</v>
      </c>
      <c r="C2964" t="s">
        <v>2870</v>
      </c>
      <c r="D2964" t="s">
        <v>3390</v>
      </c>
      <c r="E2964">
        <v>2015</v>
      </c>
      <c r="F2964" t="s">
        <v>6626</v>
      </c>
      <c r="G2964" t="s">
        <v>6733</v>
      </c>
      <c r="H2964">
        <v>1.49</v>
      </c>
      <c r="J2964" t="s">
        <v>9595</v>
      </c>
      <c r="K2964" t="s">
        <v>12610</v>
      </c>
      <c r="L2964" t="s">
        <v>2866</v>
      </c>
      <c r="M2964">
        <v>10</v>
      </c>
    </row>
    <row r="2965" spans="1:13" x14ac:dyDescent="0.3">
      <c r="A2965">
        <v>2964</v>
      </c>
      <c r="B2965" t="s">
        <v>2769</v>
      </c>
      <c r="C2965" t="s">
        <v>2869</v>
      </c>
      <c r="D2965" t="s">
        <v>3348</v>
      </c>
      <c r="E2965">
        <v>2013</v>
      </c>
      <c r="F2965" t="s">
        <v>6627</v>
      </c>
      <c r="I2965">
        <v>288</v>
      </c>
      <c r="J2965" t="s">
        <v>9596</v>
      </c>
      <c r="K2965" t="s">
        <v>12611</v>
      </c>
      <c r="L2965" t="s">
        <v>2866</v>
      </c>
      <c r="M2965">
        <v>70</v>
      </c>
    </row>
    <row r="2966" spans="1:13" x14ac:dyDescent="0.3">
      <c r="A2966">
        <v>2965</v>
      </c>
      <c r="B2966" t="s">
        <v>2770</v>
      </c>
      <c r="C2966" t="s">
        <v>2865</v>
      </c>
      <c r="D2966" t="s">
        <v>3567</v>
      </c>
      <c r="E2966">
        <v>2012</v>
      </c>
      <c r="F2966" t="s">
        <v>6628</v>
      </c>
      <c r="G2966" t="s">
        <v>6739</v>
      </c>
      <c r="H2966">
        <v>437.35</v>
      </c>
      <c r="I2966">
        <v>4235</v>
      </c>
      <c r="J2966" t="s">
        <v>9597</v>
      </c>
      <c r="K2966" t="s">
        <v>12612</v>
      </c>
      <c r="L2966" t="s">
        <v>12719</v>
      </c>
      <c r="M2966">
        <v>120</v>
      </c>
    </row>
    <row r="2967" spans="1:13" x14ac:dyDescent="0.3">
      <c r="A2967">
        <v>2966</v>
      </c>
      <c r="B2967" t="s">
        <v>2590</v>
      </c>
      <c r="C2967" t="s">
        <v>2865</v>
      </c>
      <c r="D2967" t="s">
        <v>3181</v>
      </c>
      <c r="E2967">
        <v>2022</v>
      </c>
      <c r="F2967" t="s">
        <v>6629</v>
      </c>
      <c r="G2967" t="s">
        <v>6737</v>
      </c>
      <c r="H2967">
        <v>225.56</v>
      </c>
      <c r="I2967">
        <v>1190</v>
      </c>
      <c r="J2967" t="s">
        <v>9598</v>
      </c>
      <c r="K2967" t="s">
        <v>12613</v>
      </c>
      <c r="L2967" t="s">
        <v>12717</v>
      </c>
    </row>
    <row r="2968" spans="1:13" x14ac:dyDescent="0.3">
      <c r="A2968">
        <v>2967</v>
      </c>
      <c r="B2968" t="s">
        <v>2771</v>
      </c>
      <c r="C2968" t="s">
        <v>2870</v>
      </c>
      <c r="D2968" t="s">
        <v>2983</v>
      </c>
      <c r="E2968">
        <v>2009</v>
      </c>
      <c r="F2968" t="s">
        <v>6630</v>
      </c>
      <c r="G2968" t="s">
        <v>6738</v>
      </c>
      <c r="H2968">
        <v>14.48</v>
      </c>
      <c r="I2968">
        <v>25</v>
      </c>
      <c r="J2968" t="s">
        <v>9599</v>
      </c>
      <c r="K2968" t="s">
        <v>12614</v>
      </c>
      <c r="L2968" t="s">
        <v>12716</v>
      </c>
      <c r="M2968">
        <v>40</v>
      </c>
    </row>
    <row r="2969" spans="1:13" x14ac:dyDescent="0.3">
      <c r="A2969">
        <v>2968</v>
      </c>
      <c r="B2969" t="s">
        <v>2772</v>
      </c>
      <c r="C2969" t="s">
        <v>2876</v>
      </c>
      <c r="D2969" t="s">
        <v>3548</v>
      </c>
      <c r="E2969">
        <v>2008</v>
      </c>
      <c r="F2969" t="s">
        <v>6631</v>
      </c>
      <c r="G2969" t="s">
        <v>6734</v>
      </c>
      <c r="H2969">
        <v>58.15</v>
      </c>
      <c r="I2969">
        <v>126</v>
      </c>
      <c r="J2969" t="s">
        <v>9600</v>
      </c>
      <c r="K2969" t="s">
        <v>12615</v>
      </c>
      <c r="L2969" t="s">
        <v>12722</v>
      </c>
      <c r="M2969">
        <v>70</v>
      </c>
    </row>
    <row r="2970" spans="1:13" x14ac:dyDescent="0.3">
      <c r="A2970">
        <v>2969</v>
      </c>
      <c r="B2970" t="s">
        <v>2773</v>
      </c>
      <c r="C2970" t="s">
        <v>2871</v>
      </c>
      <c r="D2970" t="s">
        <v>3257</v>
      </c>
      <c r="E2970">
        <v>2019</v>
      </c>
      <c r="F2970" t="s">
        <v>6632</v>
      </c>
      <c r="G2970" t="s">
        <v>6739</v>
      </c>
      <c r="I2970">
        <v>304</v>
      </c>
      <c r="J2970" t="s">
        <v>9601</v>
      </c>
      <c r="K2970" t="s">
        <v>12616</v>
      </c>
      <c r="L2970" t="s">
        <v>12724</v>
      </c>
      <c r="M2970">
        <v>25</v>
      </c>
    </row>
    <row r="2971" spans="1:13" x14ac:dyDescent="0.3">
      <c r="A2971">
        <v>2970</v>
      </c>
      <c r="B2971" t="s">
        <v>2774</v>
      </c>
      <c r="C2971" t="s">
        <v>2877</v>
      </c>
      <c r="D2971" t="s">
        <v>3045</v>
      </c>
      <c r="E2971">
        <v>2021</v>
      </c>
      <c r="F2971" t="s">
        <v>6633</v>
      </c>
      <c r="G2971" t="s">
        <v>6735</v>
      </c>
      <c r="H2971">
        <v>4.8</v>
      </c>
      <c r="J2971" t="s">
        <v>9602</v>
      </c>
      <c r="K2971" t="s">
        <v>12617</v>
      </c>
      <c r="L2971" t="s">
        <v>12717</v>
      </c>
      <c r="M2971">
        <v>150</v>
      </c>
    </row>
    <row r="2972" spans="1:13" x14ac:dyDescent="0.3">
      <c r="A2972">
        <v>2971</v>
      </c>
      <c r="B2972" t="s">
        <v>2775</v>
      </c>
      <c r="C2972" t="s">
        <v>2877</v>
      </c>
      <c r="D2972" t="s">
        <v>3033</v>
      </c>
      <c r="E2972">
        <v>2025</v>
      </c>
      <c r="F2972" t="s">
        <v>6634</v>
      </c>
      <c r="G2972" t="s">
        <v>6734</v>
      </c>
      <c r="H2972">
        <v>34.35</v>
      </c>
      <c r="I2972">
        <v>148</v>
      </c>
      <c r="J2972" t="s">
        <v>9603</v>
      </c>
      <c r="K2972" t="s">
        <v>12618</v>
      </c>
      <c r="L2972" t="s">
        <v>12722</v>
      </c>
      <c r="M2972">
        <v>30</v>
      </c>
    </row>
    <row r="2973" spans="1:13" x14ac:dyDescent="0.3">
      <c r="A2973">
        <v>2972</v>
      </c>
      <c r="B2973" t="s">
        <v>2776</v>
      </c>
      <c r="C2973" t="s">
        <v>2870</v>
      </c>
      <c r="D2973" t="s">
        <v>3361</v>
      </c>
      <c r="E2973">
        <v>2020</v>
      </c>
      <c r="F2973" t="s">
        <v>6635</v>
      </c>
      <c r="G2973" t="s">
        <v>6734</v>
      </c>
      <c r="H2973">
        <v>59.57</v>
      </c>
      <c r="I2973">
        <v>111</v>
      </c>
      <c r="J2973" t="s">
        <v>9604</v>
      </c>
      <c r="K2973" t="s">
        <v>12619</v>
      </c>
      <c r="L2973" t="s">
        <v>12722</v>
      </c>
      <c r="M2973">
        <v>120</v>
      </c>
    </row>
    <row r="2974" spans="1:13" x14ac:dyDescent="0.3">
      <c r="A2974">
        <v>2973</v>
      </c>
      <c r="B2974" t="s">
        <v>2777</v>
      </c>
      <c r="C2974" t="s">
        <v>2875</v>
      </c>
      <c r="D2974" t="s">
        <v>3037</v>
      </c>
      <c r="E2974">
        <v>2022</v>
      </c>
      <c r="F2974" t="s">
        <v>6636</v>
      </c>
      <c r="G2974" t="s">
        <v>6740</v>
      </c>
      <c r="H2974">
        <v>91.48</v>
      </c>
      <c r="I2974">
        <v>122</v>
      </c>
      <c r="J2974" t="s">
        <v>9605</v>
      </c>
      <c r="K2974" t="s">
        <v>12620</v>
      </c>
      <c r="L2974" t="s">
        <v>12724</v>
      </c>
      <c r="M2974">
        <v>120</v>
      </c>
    </row>
    <row r="2975" spans="1:13" x14ac:dyDescent="0.3">
      <c r="A2975">
        <v>2974</v>
      </c>
      <c r="B2975" t="s">
        <v>2778</v>
      </c>
      <c r="C2975" t="s">
        <v>2870</v>
      </c>
      <c r="D2975" t="s">
        <v>3436</v>
      </c>
      <c r="E2975">
        <v>2013</v>
      </c>
      <c r="F2975" t="s">
        <v>6637</v>
      </c>
      <c r="G2975" t="s">
        <v>6737</v>
      </c>
      <c r="H2975">
        <v>66.17</v>
      </c>
      <c r="I2975">
        <v>918</v>
      </c>
      <c r="J2975" t="s">
        <v>9606</v>
      </c>
      <c r="K2975" t="s">
        <v>12621</v>
      </c>
      <c r="L2975" t="s">
        <v>12720</v>
      </c>
      <c r="M2975">
        <v>50</v>
      </c>
    </row>
    <row r="2976" spans="1:13" x14ac:dyDescent="0.3">
      <c r="A2976">
        <v>2975</v>
      </c>
      <c r="B2976" t="s">
        <v>2779</v>
      </c>
      <c r="C2976" t="s">
        <v>2863</v>
      </c>
      <c r="D2976" t="s">
        <v>3391</v>
      </c>
      <c r="E2976">
        <v>2022</v>
      </c>
      <c r="F2976" t="s">
        <v>6638</v>
      </c>
      <c r="G2976" t="s">
        <v>6736</v>
      </c>
      <c r="H2976">
        <v>486.56</v>
      </c>
      <c r="I2976">
        <v>208</v>
      </c>
      <c r="J2976" t="s">
        <v>9607</v>
      </c>
      <c r="K2976" t="s">
        <v>12622</v>
      </c>
      <c r="L2976" t="s">
        <v>12723</v>
      </c>
      <c r="M2976">
        <v>30</v>
      </c>
    </row>
    <row r="2977" spans="1:13" x14ac:dyDescent="0.3">
      <c r="A2977">
        <v>2976</v>
      </c>
      <c r="B2977" t="s">
        <v>2780</v>
      </c>
      <c r="C2977" t="s">
        <v>2877</v>
      </c>
      <c r="D2977" t="s">
        <v>3175</v>
      </c>
      <c r="E2977">
        <v>2016</v>
      </c>
      <c r="F2977" t="s">
        <v>6639</v>
      </c>
      <c r="G2977" t="s">
        <v>6736</v>
      </c>
      <c r="H2977">
        <v>150.65</v>
      </c>
      <c r="I2977">
        <v>1225</v>
      </c>
      <c r="J2977" t="s">
        <v>9608</v>
      </c>
      <c r="K2977" t="s">
        <v>12623</v>
      </c>
      <c r="L2977" t="s">
        <v>12724</v>
      </c>
      <c r="M2977">
        <v>15</v>
      </c>
    </row>
    <row r="2978" spans="1:13" x14ac:dyDescent="0.3">
      <c r="A2978">
        <v>2977</v>
      </c>
      <c r="B2978" t="s">
        <v>2781</v>
      </c>
      <c r="C2978" t="s">
        <v>2866</v>
      </c>
      <c r="D2978" t="s">
        <v>3143</v>
      </c>
      <c r="E2978">
        <v>2009</v>
      </c>
      <c r="F2978" t="s">
        <v>6640</v>
      </c>
      <c r="G2978" t="s">
        <v>6734</v>
      </c>
      <c r="H2978">
        <v>32.65</v>
      </c>
      <c r="I2978">
        <v>87</v>
      </c>
      <c r="J2978" t="s">
        <v>9609</v>
      </c>
      <c r="K2978" t="s">
        <v>11734</v>
      </c>
      <c r="L2978" t="s">
        <v>12713</v>
      </c>
      <c r="M2978">
        <v>100</v>
      </c>
    </row>
    <row r="2979" spans="1:13" x14ac:dyDescent="0.3">
      <c r="A2979">
        <v>2978</v>
      </c>
      <c r="B2979" t="s">
        <v>2782</v>
      </c>
      <c r="C2979" t="s">
        <v>2871</v>
      </c>
      <c r="D2979" t="s">
        <v>3420</v>
      </c>
      <c r="E2979">
        <v>2008</v>
      </c>
      <c r="F2979" t="s">
        <v>6641</v>
      </c>
      <c r="G2979" t="s">
        <v>6737</v>
      </c>
      <c r="H2979">
        <v>298.23</v>
      </c>
      <c r="I2979">
        <v>574</v>
      </c>
      <c r="J2979" t="s">
        <v>9610</v>
      </c>
      <c r="K2979" t="s">
        <v>12624</v>
      </c>
      <c r="L2979" t="s">
        <v>12713</v>
      </c>
      <c r="M2979">
        <v>90</v>
      </c>
    </row>
    <row r="2980" spans="1:13" x14ac:dyDescent="0.3">
      <c r="A2980">
        <v>2979</v>
      </c>
      <c r="B2980" t="s">
        <v>2783</v>
      </c>
      <c r="C2980" t="s">
        <v>2875</v>
      </c>
      <c r="D2980" t="s">
        <v>3229</v>
      </c>
      <c r="E2980">
        <v>2023</v>
      </c>
      <c r="F2980" t="s">
        <v>6642</v>
      </c>
      <c r="G2980" t="s">
        <v>6736</v>
      </c>
      <c r="H2980">
        <v>170.12</v>
      </c>
      <c r="J2980" t="s">
        <v>9611</v>
      </c>
      <c r="K2980" t="s">
        <v>12625</v>
      </c>
      <c r="L2980" t="s">
        <v>12714</v>
      </c>
      <c r="M2980">
        <v>120</v>
      </c>
    </row>
    <row r="2981" spans="1:13" x14ac:dyDescent="0.3">
      <c r="A2981">
        <v>2980</v>
      </c>
      <c r="B2981" t="s">
        <v>2784</v>
      </c>
      <c r="C2981" t="s">
        <v>2871</v>
      </c>
      <c r="D2981" t="s">
        <v>3154</v>
      </c>
      <c r="E2981">
        <v>2015</v>
      </c>
      <c r="F2981" t="s">
        <v>6643</v>
      </c>
      <c r="G2981" t="s">
        <v>6738</v>
      </c>
      <c r="H2981">
        <v>2.4500000000000002</v>
      </c>
      <c r="I2981">
        <v>33</v>
      </c>
      <c r="J2981" t="s">
        <v>9612</v>
      </c>
      <c r="K2981" t="s">
        <v>12626</v>
      </c>
      <c r="L2981" t="s">
        <v>12719</v>
      </c>
      <c r="M2981">
        <v>15</v>
      </c>
    </row>
    <row r="2982" spans="1:13" x14ac:dyDescent="0.3">
      <c r="A2982">
        <v>2981</v>
      </c>
      <c r="B2982" t="s">
        <v>2785</v>
      </c>
      <c r="C2982" t="s">
        <v>2869</v>
      </c>
      <c r="D2982" t="s">
        <v>3302</v>
      </c>
      <c r="E2982">
        <v>2019</v>
      </c>
      <c r="F2982" t="s">
        <v>6644</v>
      </c>
      <c r="G2982" t="s">
        <v>6739</v>
      </c>
      <c r="I2982">
        <v>4188</v>
      </c>
      <c r="J2982" t="s">
        <v>9613</v>
      </c>
      <c r="K2982" t="s">
        <v>12627</v>
      </c>
      <c r="L2982" t="s">
        <v>12724</v>
      </c>
      <c r="M2982">
        <v>80</v>
      </c>
    </row>
    <row r="2983" spans="1:13" x14ac:dyDescent="0.3">
      <c r="A2983">
        <v>2982</v>
      </c>
      <c r="B2983" t="s">
        <v>2786</v>
      </c>
      <c r="C2983" t="s">
        <v>2872</v>
      </c>
      <c r="D2983" t="s">
        <v>2938</v>
      </c>
      <c r="E2983">
        <v>2016</v>
      </c>
      <c r="F2983" t="s">
        <v>6645</v>
      </c>
      <c r="G2983" t="s">
        <v>6740</v>
      </c>
      <c r="H2983">
        <v>70.11</v>
      </c>
      <c r="I2983">
        <v>442</v>
      </c>
      <c r="J2983" t="s">
        <v>9614</v>
      </c>
      <c r="K2983" t="s">
        <v>12628</v>
      </c>
      <c r="L2983" t="s">
        <v>12716</v>
      </c>
      <c r="M2983">
        <v>120</v>
      </c>
    </row>
    <row r="2984" spans="1:13" x14ac:dyDescent="0.3">
      <c r="A2984">
        <v>2983</v>
      </c>
      <c r="B2984" t="s">
        <v>1221</v>
      </c>
      <c r="C2984" t="s">
        <v>2871</v>
      </c>
      <c r="D2984" t="s">
        <v>3154</v>
      </c>
      <c r="E2984">
        <v>2016</v>
      </c>
      <c r="F2984" t="s">
        <v>6646</v>
      </c>
      <c r="G2984" t="s">
        <v>6735</v>
      </c>
      <c r="H2984">
        <v>0.62</v>
      </c>
      <c r="J2984" t="s">
        <v>7957</v>
      </c>
      <c r="K2984" t="s">
        <v>12629</v>
      </c>
      <c r="L2984" t="s">
        <v>2871</v>
      </c>
      <c r="M2984">
        <v>80</v>
      </c>
    </row>
    <row r="2985" spans="1:13" x14ac:dyDescent="0.3">
      <c r="A2985">
        <v>2984</v>
      </c>
      <c r="B2985" t="s">
        <v>2787</v>
      </c>
      <c r="C2985" t="s">
        <v>2863</v>
      </c>
      <c r="D2985" t="s">
        <v>3322</v>
      </c>
      <c r="E2985">
        <v>2022</v>
      </c>
      <c r="F2985" t="s">
        <v>6647</v>
      </c>
      <c r="G2985" t="s">
        <v>6740</v>
      </c>
      <c r="I2985">
        <v>148</v>
      </c>
      <c r="J2985" t="s">
        <v>9615</v>
      </c>
      <c r="K2985" t="s">
        <v>12630</v>
      </c>
      <c r="L2985" t="s">
        <v>2871</v>
      </c>
      <c r="M2985">
        <v>60</v>
      </c>
    </row>
    <row r="2986" spans="1:13" x14ac:dyDescent="0.3">
      <c r="A2986">
        <v>2985</v>
      </c>
      <c r="B2986" t="s">
        <v>2624</v>
      </c>
      <c r="C2986" t="s">
        <v>2876</v>
      </c>
      <c r="D2986" t="s">
        <v>3043</v>
      </c>
      <c r="E2986">
        <v>2016</v>
      </c>
      <c r="F2986" t="s">
        <v>6648</v>
      </c>
      <c r="J2986" t="s">
        <v>9616</v>
      </c>
      <c r="K2986" t="s">
        <v>12631</v>
      </c>
      <c r="L2986" t="s">
        <v>12713</v>
      </c>
      <c r="M2986">
        <v>60</v>
      </c>
    </row>
    <row r="2987" spans="1:13" x14ac:dyDescent="0.3">
      <c r="A2987">
        <v>2986</v>
      </c>
      <c r="B2987" t="s">
        <v>2788</v>
      </c>
      <c r="C2987" t="s">
        <v>2874</v>
      </c>
      <c r="D2987" t="s">
        <v>3140</v>
      </c>
      <c r="E2987">
        <v>2012</v>
      </c>
      <c r="F2987" t="s">
        <v>6649</v>
      </c>
      <c r="G2987" t="s">
        <v>6735</v>
      </c>
      <c r="H2987">
        <v>2.7</v>
      </c>
      <c r="I2987">
        <v>21</v>
      </c>
      <c r="J2987" t="s">
        <v>9617</v>
      </c>
      <c r="K2987" t="s">
        <v>12632</v>
      </c>
      <c r="L2987" t="s">
        <v>12721</v>
      </c>
      <c r="M2987">
        <v>5</v>
      </c>
    </row>
    <row r="2988" spans="1:13" x14ac:dyDescent="0.3">
      <c r="A2988">
        <v>2987</v>
      </c>
      <c r="B2988" t="s">
        <v>2789</v>
      </c>
      <c r="C2988" t="s">
        <v>2872</v>
      </c>
      <c r="D2988" t="s">
        <v>3500</v>
      </c>
      <c r="E2988">
        <v>2024</v>
      </c>
      <c r="F2988" t="s">
        <v>6650</v>
      </c>
      <c r="G2988" t="s">
        <v>6733</v>
      </c>
      <c r="J2988" t="s">
        <v>9618</v>
      </c>
      <c r="K2988" t="s">
        <v>12633</v>
      </c>
      <c r="L2988" t="s">
        <v>12719</v>
      </c>
      <c r="M2988">
        <v>40</v>
      </c>
    </row>
    <row r="2989" spans="1:13" x14ac:dyDescent="0.3">
      <c r="A2989">
        <v>2988</v>
      </c>
      <c r="B2989" t="s">
        <v>1192</v>
      </c>
      <c r="C2989" t="s">
        <v>2875</v>
      </c>
      <c r="D2989" t="s">
        <v>2903</v>
      </c>
      <c r="E2989">
        <v>2009</v>
      </c>
      <c r="F2989" t="s">
        <v>6651</v>
      </c>
      <c r="G2989" t="s">
        <v>6735</v>
      </c>
      <c r="H2989">
        <v>4.91</v>
      </c>
      <c r="I2989">
        <v>12</v>
      </c>
      <c r="J2989" t="s">
        <v>7925</v>
      </c>
      <c r="K2989" t="s">
        <v>12634</v>
      </c>
      <c r="L2989" t="s">
        <v>12714</v>
      </c>
      <c r="M2989">
        <v>120</v>
      </c>
    </row>
    <row r="2990" spans="1:13" x14ac:dyDescent="0.3">
      <c r="A2990">
        <v>2989</v>
      </c>
      <c r="B2990" t="s">
        <v>2790</v>
      </c>
      <c r="C2990" t="s">
        <v>2868</v>
      </c>
      <c r="D2990" t="s">
        <v>2944</v>
      </c>
      <c r="E2990">
        <v>2011</v>
      </c>
      <c r="F2990" t="s">
        <v>6652</v>
      </c>
      <c r="G2990" t="s">
        <v>6734</v>
      </c>
      <c r="H2990">
        <v>30.74</v>
      </c>
      <c r="I2990">
        <v>35</v>
      </c>
      <c r="J2990" t="s">
        <v>9619</v>
      </c>
      <c r="K2990" t="s">
        <v>12635</v>
      </c>
      <c r="L2990" t="s">
        <v>12713</v>
      </c>
      <c r="M2990">
        <v>30</v>
      </c>
    </row>
    <row r="2991" spans="1:13" x14ac:dyDescent="0.3">
      <c r="A2991">
        <v>2990</v>
      </c>
      <c r="B2991" t="s">
        <v>2791</v>
      </c>
      <c r="C2991" t="s">
        <v>2876</v>
      </c>
      <c r="D2991" t="s">
        <v>3432</v>
      </c>
      <c r="E2991">
        <v>2016</v>
      </c>
      <c r="F2991" t="s">
        <v>6653</v>
      </c>
      <c r="G2991" t="s">
        <v>6736</v>
      </c>
      <c r="J2991" t="s">
        <v>9620</v>
      </c>
      <c r="K2991" t="s">
        <v>12636</v>
      </c>
      <c r="L2991" t="s">
        <v>12724</v>
      </c>
      <c r="M2991">
        <v>40</v>
      </c>
    </row>
    <row r="2992" spans="1:13" x14ac:dyDescent="0.3">
      <c r="A2992">
        <v>2991</v>
      </c>
      <c r="B2992" t="s">
        <v>2792</v>
      </c>
      <c r="C2992" t="s">
        <v>2872</v>
      </c>
      <c r="D2992" t="s">
        <v>3297</v>
      </c>
      <c r="E2992">
        <v>2025</v>
      </c>
      <c r="F2992" t="s">
        <v>6654</v>
      </c>
      <c r="I2992">
        <v>135</v>
      </c>
      <c r="J2992" t="s">
        <v>9621</v>
      </c>
      <c r="K2992" t="s">
        <v>12637</v>
      </c>
      <c r="L2992" t="s">
        <v>12722</v>
      </c>
      <c r="M2992">
        <v>15</v>
      </c>
    </row>
    <row r="2993" spans="1:13" x14ac:dyDescent="0.3">
      <c r="A2993">
        <v>2992</v>
      </c>
      <c r="B2993" t="s">
        <v>2793</v>
      </c>
      <c r="C2993" t="s">
        <v>2868</v>
      </c>
      <c r="D2993" t="s">
        <v>3589</v>
      </c>
      <c r="E2993">
        <v>2010</v>
      </c>
      <c r="F2993" t="s">
        <v>6655</v>
      </c>
      <c r="G2993" t="s">
        <v>6734</v>
      </c>
      <c r="H2993">
        <v>22.99</v>
      </c>
      <c r="I2993">
        <v>136</v>
      </c>
      <c r="J2993" t="s">
        <v>9622</v>
      </c>
      <c r="K2993" t="s">
        <v>12638</v>
      </c>
      <c r="L2993" t="s">
        <v>12723</v>
      </c>
    </row>
    <row r="2994" spans="1:13" x14ac:dyDescent="0.3">
      <c r="A2994">
        <v>2993</v>
      </c>
      <c r="B2994" t="s">
        <v>2794</v>
      </c>
      <c r="C2994" t="s">
        <v>2871</v>
      </c>
      <c r="D2994" t="s">
        <v>3644</v>
      </c>
      <c r="E2994">
        <v>2024</v>
      </c>
      <c r="F2994" t="s">
        <v>6656</v>
      </c>
      <c r="G2994" t="s">
        <v>6739</v>
      </c>
      <c r="H2994">
        <v>289.97000000000003</v>
      </c>
      <c r="I2994">
        <v>3129</v>
      </c>
      <c r="J2994" t="s">
        <v>9623</v>
      </c>
      <c r="K2994" t="s">
        <v>12639</v>
      </c>
      <c r="L2994" t="s">
        <v>2876</v>
      </c>
      <c r="M2994">
        <v>50</v>
      </c>
    </row>
    <row r="2995" spans="1:13" x14ac:dyDescent="0.3">
      <c r="A2995">
        <v>2994</v>
      </c>
      <c r="B2995" t="s">
        <v>2795</v>
      </c>
      <c r="C2995" t="s">
        <v>2865</v>
      </c>
      <c r="D2995" t="s">
        <v>2922</v>
      </c>
      <c r="E2995">
        <v>2016</v>
      </c>
      <c r="F2995" t="s">
        <v>6657</v>
      </c>
      <c r="G2995" t="s">
        <v>6735</v>
      </c>
      <c r="H2995">
        <v>2.76</v>
      </c>
      <c r="J2995" t="s">
        <v>9624</v>
      </c>
      <c r="K2995" t="s">
        <v>12640</v>
      </c>
      <c r="L2995" t="s">
        <v>12721</v>
      </c>
      <c r="M2995">
        <v>80</v>
      </c>
    </row>
    <row r="2996" spans="1:13" x14ac:dyDescent="0.3">
      <c r="A2996">
        <v>2995</v>
      </c>
      <c r="B2996" t="s">
        <v>590</v>
      </c>
      <c r="C2996" t="s">
        <v>2867</v>
      </c>
      <c r="D2996" t="s">
        <v>3423</v>
      </c>
      <c r="E2996">
        <v>2012</v>
      </c>
      <c r="F2996" t="s">
        <v>6658</v>
      </c>
      <c r="G2996" t="s">
        <v>6733</v>
      </c>
      <c r="H2996">
        <v>1.35</v>
      </c>
      <c r="I2996">
        <v>9</v>
      </c>
      <c r="J2996" t="s">
        <v>9625</v>
      </c>
      <c r="K2996" t="s">
        <v>12641</v>
      </c>
      <c r="L2996" t="s">
        <v>12716</v>
      </c>
      <c r="M2996">
        <v>60</v>
      </c>
    </row>
    <row r="2997" spans="1:13" x14ac:dyDescent="0.3">
      <c r="A2997">
        <v>2996</v>
      </c>
      <c r="B2997" t="s">
        <v>2796</v>
      </c>
      <c r="C2997" t="s">
        <v>2864</v>
      </c>
      <c r="D2997" t="s">
        <v>3665</v>
      </c>
      <c r="E2997">
        <v>2019</v>
      </c>
      <c r="F2997" t="s">
        <v>6659</v>
      </c>
      <c r="G2997" t="s">
        <v>6737</v>
      </c>
      <c r="H2997">
        <v>130.15</v>
      </c>
      <c r="I2997">
        <v>716</v>
      </c>
      <c r="J2997" t="s">
        <v>9626</v>
      </c>
      <c r="K2997" t="s">
        <v>12642</v>
      </c>
      <c r="L2997" t="s">
        <v>12721</v>
      </c>
      <c r="M2997">
        <v>80</v>
      </c>
    </row>
    <row r="2998" spans="1:13" x14ac:dyDescent="0.3">
      <c r="A2998">
        <v>2997</v>
      </c>
      <c r="B2998" t="s">
        <v>2797</v>
      </c>
      <c r="C2998" t="s">
        <v>2866</v>
      </c>
      <c r="D2998" t="s">
        <v>3084</v>
      </c>
      <c r="E2998">
        <v>2019</v>
      </c>
      <c r="F2998" t="s">
        <v>6660</v>
      </c>
      <c r="I2998">
        <v>143</v>
      </c>
      <c r="J2998" t="s">
        <v>9627</v>
      </c>
      <c r="K2998" t="s">
        <v>12643</v>
      </c>
      <c r="L2998" t="s">
        <v>12723</v>
      </c>
      <c r="M2998">
        <v>90</v>
      </c>
    </row>
    <row r="2999" spans="1:13" x14ac:dyDescent="0.3">
      <c r="A2999">
        <v>2998</v>
      </c>
      <c r="B2999" t="s">
        <v>2798</v>
      </c>
      <c r="C2999" t="s">
        <v>2868</v>
      </c>
      <c r="D2999" t="s">
        <v>3202</v>
      </c>
      <c r="E2999">
        <v>2020</v>
      </c>
      <c r="F2999" t="s">
        <v>6661</v>
      </c>
      <c r="G2999" t="s">
        <v>6736</v>
      </c>
      <c r="H2999">
        <v>325.95</v>
      </c>
      <c r="I2999">
        <v>1560</v>
      </c>
      <c r="J2999" t="s">
        <v>9628</v>
      </c>
      <c r="K2999" t="s">
        <v>12644</v>
      </c>
      <c r="L2999" t="s">
        <v>12723</v>
      </c>
      <c r="M2999">
        <v>25</v>
      </c>
    </row>
    <row r="3000" spans="1:13" x14ac:dyDescent="0.3">
      <c r="A3000">
        <v>2999</v>
      </c>
      <c r="B3000" t="s">
        <v>2799</v>
      </c>
      <c r="C3000" t="s">
        <v>2864</v>
      </c>
      <c r="D3000" t="s">
        <v>3337</v>
      </c>
      <c r="E3000">
        <v>2010</v>
      </c>
      <c r="F3000" t="s">
        <v>6662</v>
      </c>
      <c r="I3000">
        <v>241</v>
      </c>
      <c r="J3000" t="s">
        <v>9629</v>
      </c>
      <c r="K3000" t="s">
        <v>12645</v>
      </c>
      <c r="L3000" t="s">
        <v>2866</v>
      </c>
      <c r="M3000">
        <v>60</v>
      </c>
    </row>
    <row r="3001" spans="1:13" x14ac:dyDescent="0.3">
      <c r="A3001">
        <v>3000</v>
      </c>
      <c r="B3001" t="s">
        <v>2800</v>
      </c>
      <c r="C3001" t="s">
        <v>2877</v>
      </c>
      <c r="D3001" t="s">
        <v>3355</v>
      </c>
      <c r="E3001">
        <v>2023</v>
      </c>
      <c r="F3001" t="s">
        <v>6663</v>
      </c>
      <c r="G3001" t="s">
        <v>6737</v>
      </c>
      <c r="H3001">
        <v>255.3</v>
      </c>
      <c r="I3001">
        <v>233</v>
      </c>
      <c r="J3001" t="s">
        <v>9630</v>
      </c>
      <c r="K3001" t="s">
        <v>11032</v>
      </c>
      <c r="L3001" t="s">
        <v>2871</v>
      </c>
      <c r="M3001">
        <v>5</v>
      </c>
    </row>
    <row r="3002" spans="1:13" x14ac:dyDescent="0.3">
      <c r="A3002">
        <v>3001</v>
      </c>
      <c r="B3002" t="s">
        <v>2801</v>
      </c>
      <c r="C3002" t="s">
        <v>2875</v>
      </c>
      <c r="D3002" t="s">
        <v>3540</v>
      </c>
      <c r="E3002">
        <v>2017</v>
      </c>
      <c r="F3002" t="s">
        <v>6664</v>
      </c>
      <c r="G3002" t="s">
        <v>6738</v>
      </c>
      <c r="H3002">
        <v>18.46</v>
      </c>
      <c r="J3002" t="s">
        <v>9631</v>
      </c>
      <c r="K3002" t="s">
        <v>12646</v>
      </c>
      <c r="L3002" t="s">
        <v>2866</v>
      </c>
      <c r="M3002">
        <v>70</v>
      </c>
    </row>
    <row r="3003" spans="1:13" x14ac:dyDescent="0.3">
      <c r="A3003">
        <v>3002</v>
      </c>
      <c r="B3003" t="s">
        <v>2802</v>
      </c>
      <c r="C3003" t="s">
        <v>2864</v>
      </c>
      <c r="D3003" t="s">
        <v>3110</v>
      </c>
      <c r="E3003">
        <v>2017</v>
      </c>
      <c r="F3003" t="s">
        <v>6665</v>
      </c>
      <c r="G3003" t="s">
        <v>6735</v>
      </c>
      <c r="H3003">
        <v>3.2</v>
      </c>
      <c r="J3003" t="s">
        <v>9632</v>
      </c>
      <c r="K3003" t="s">
        <v>12647</v>
      </c>
      <c r="L3003" t="s">
        <v>12722</v>
      </c>
      <c r="M3003">
        <v>50</v>
      </c>
    </row>
    <row r="3004" spans="1:13" x14ac:dyDescent="0.3">
      <c r="A3004">
        <v>3003</v>
      </c>
      <c r="B3004" t="s">
        <v>2803</v>
      </c>
      <c r="C3004" t="s">
        <v>2867</v>
      </c>
      <c r="D3004" t="s">
        <v>3135</v>
      </c>
      <c r="E3004">
        <v>2009</v>
      </c>
      <c r="F3004" t="s">
        <v>6666</v>
      </c>
      <c r="G3004" t="s">
        <v>6736</v>
      </c>
      <c r="H3004">
        <v>239.91</v>
      </c>
      <c r="I3004">
        <v>1725</v>
      </c>
      <c r="J3004" t="s">
        <v>9633</v>
      </c>
      <c r="K3004" t="s">
        <v>12648</v>
      </c>
      <c r="L3004" t="s">
        <v>12721</v>
      </c>
    </row>
    <row r="3005" spans="1:13" x14ac:dyDescent="0.3">
      <c r="A3005">
        <v>3004</v>
      </c>
      <c r="B3005" t="s">
        <v>2804</v>
      </c>
      <c r="C3005" t="s">
        <v>2866</v>
      </c>
      <c r="D3005" t="s">
        <v>3661</v>
      </c>
      <c r="E3005">
        <v>2009</v>
      </c>
      <c r="F3005" t="s">
        <v>6667</v>
      </c>
      <c r="G3005" t="s">
        <v>6735</v>
      </c>
      <c r="H3005">
        <v>2.87</v>
      </c>
      <c r="I3005">
        <v>9</v>
      </c>
      <c r="J3005" t="s">
        <v>9634</v>
      </c>
      <c r="K3005" t="s">
        <v>12649</v>
      </c>
      <c r="L3005" t="s">
        <v>12713</v>
      </c>
      <c r="M3005">
        <v>30</v>
      </c>
    </row>
    <row r="3006" spans="1:13" x14ac:dyDescent="0.3">
      <c r="A3006">
        <v>3005</v>
      </c>
      <c r="B3006" t="s">
        <v>2805</v>
      </c>
      <c r="C3006" t="s">
        <v>2876</v>
      </c>
      <c r="D3006" t="s">
        <v>3483</v>
      </c>
      <c r="E3006">
        <v>2019</v>
      </c>
      <c r="F3006" t="s">
        <v>6668</v>
      </c>
      <c r="G3006" t="s">
        <v>6739</v>
      </c>
      <c r="H3006">
        <v>269.55</v>
      </c>
      <c r="I3006">
        <v>2614</v>
      </c>
      <c r="J3006" t="s">
        <v>9635</v>
      </c>
      <c r="K3006" t="s">
        <v>12650</v>
      </c>
      <c r="L3006" t="s">
        <v>12717</v>
      </c>
      <c r="M3006">
        <v>80</v>
      </c>
    </row>
    <row r="3007" spans="1:13" x14ac:dyDescent="0.3">
      <c r="A3007">
        <v>3006</v>
      </c>
      <c r="B3007" t="s">
        <v>2806</v>
      </c>
      <c r="C3007" t="s">
        <v>2868</v>
      </c>
      <c r="D3007" t="s">
        <v>3248</v>
      </c>
      <c r="E3007">
        <v>2023</v>
      </c>
      <c r="F3007" t="s">
        <v>6669</v>
      </c>
      <c r="G3007" t="s">
        <v>6738</v>
      </c>
      <c r="H3007">
        <v>15.86</v>
      </c>
      <c r="I3007">
        <v>42</v>
      </c>
      <c r="J3007" t="s">
        <v>9636</v>
      </c>
      <c r="K3007" t="s">
        <v>12651</v>
      </c>
      <c r="L3007" t="s">
        <v>12722</v>
      </c>
      <c r="M3007">
        <v>80</v>
      </c>
    </row>
    <row r="3008" spans="1:13" x14ac:dyDescent="0.3">
      <c r="A3008">
        <v>3007</v>
      </c>
      <c r="B3008" t="s">
        <v>2807</v>
      </c>
      <c r="C3008" t="s">
        <v>2874</v>
      </c>
      <c r="D3008" t="s">
        <v>3242</v>
      </c>
      <c r="E3008">
        <v>2010</v>
      </c>
      <c r="F3008" t="s">
        <v>6670</v>
      </c>
      <c r="G3008" t="s">
        <v>6737</v>
      </c>
      <c r="I3008">
        <v>738</v>
      </c>
      <c r="J3008" t="s">
        <v>9637</v>
      </c>
      <c r="K3008" t="s">
        <v>12652</v>
      </c>
      <c r="L3008" t="s">
        <v>12714</v>
      </c>
      <c r="M3008">
        <v>10</v>
      </c>
    </row>
    <row r="3009" spans="1:13" x14ac:dyDescent="0.3">
      <c r="A3009">
        <v>3008</v>
      </c>
      <c r="B3009" t="s">
        <v>2808</v>
      </c>
      <c r="C3009" t="s">
        <v>2869</v>
      </c>
      <c r="D3009" t="s">
        <v>2967</v>
      </c>
      <c r="E3009">
        <v>2025</v>
      </c>
      <c r="F3009" t="s">
        <v>6671</v>
      </c>
      <c r="G3009" t="s">
        <v>6736</v>
      </c>
      <c r="H3009">
        <v>424.48</v>
      </c>
      <c r="I3009">
        <v>561</v>
      </c>
      <c r="J3009" t="s">
        <v>9638</v>
      </c>
      <c r="K3009" t="s">
        <v>12653</v>
      </c>
      <c r="L3009" t="s">
        <v>12724</v>
      </c>
      <c r="M3009">
        <v>150</v>
      </c>
    </row>
    <row r="3010" spans="1:13" x14ac:dyDescent="0.3">
      <c r="A3010">
        <v>3009</v>
      </c>
      <c r="B3010" t="s">
        <v>2809</v>
      </c>
      <c r="C3010" t="s">
        <v>2869</v>
      </c>
      <c r="D3010" t="s">
        <v>3185</v>
      </c>
      <c r="E3010">
        <v>2019</v>
      </c>
      <c r="F3010" t="s">
        <v>6672</v>
      </c>
      <c r="I3010">
        <v>160</v>
      </c>
      <c r="J3010" t="s">
        <v>9639</v>
      </c>
      <c r="K3010" t="s">
        <v>12654</v>
      </c>
      <c r="L3010" t="s">
        <v>2871</v>
      </c>
      <c r="M3010">
        <v>10</v>
      </c>
    </row>
    <row r="3011" spans="1:13" x14ac:dyDescent="0.3">
      <c r="A3011">
        <v>3010</v>
      </c>
      <c r="B3011" t="s">
        <v>2810</v>
      </c>
      <c r="C3011" t="s">
        <v>2867</v>
      </c>
      <c r="D3011" t="s">
        <v>2995</v>
      </c>
      <c r="E3011">
        <v>2018</v>
      </c>
      <c r="F3011" t="s">
        <v>6673</v>
      </c>
      <c r="G3011" t="s">
        <v>6738</v>
      </c>
      <c r="H3011">
        <v>13.61</v>
      </c>
      <c r="J3011" t="s">
        <v>9640</v>
      </c>
      <c r="K3011" t="s">
        <v>12655</v>
      </c>
      <c r="L3011" t="s">
        <v>12716</v>
      </c>
      <c r="M3011">
        <v>120</v>
      </c>
    </row>
    <row r="3012" spans="1:13" x14ac:dyDescent="0.3">
      <c r="A3012">
        <v>3011</v>
      </c>
      <c r="B3012" t="s">
        <v>338</v>
      </c>
      <c r="C3012" t="s">
        <v>2863</v>
      </c>
      <c r="D3012" t="s">
        <v>3508</v>
      </c>
      <c r="E3012">
        <v>2022</v>
      </c>
      <c r="F3012" t="s">
        <v>6674</v>
      </c>
      <c r="G3012" t="s">
        <v>6740</v>
      </c>
      <c r="H3012">
        <v>93.04</v>
      </c>
      <c r="I3012">
        <v>366</v>
      </c>
      <c r="J3012" t="s">
        <v>8849</v>
      </c>
      <c r="K3012" t="s">
        <v>12656</v>
      </c>
      <c r="L3012" t="s">
        <v>12717</v>
      </c>
      <c r="M3012">
        <v>120</v>
      </c>
    </row>
    <row r="3013" spans="1:13" x14ac:dyDescent="0.3">
      <c r="A3013">
        <v>3012</v>
      </c>
      <c r="B3013" t="s">
        <v>2811</v>
      </c>
      <c r="C3013" t="s">
        <v>2867</v>
      </c>
      <c r="D3013" t="s">
        <v>3542</v>
      </c>
      <c r="E3013">
        <v>2017</v>
      </c>
      <c r="F3013" t="s">
        <v>6675</v>
      </c>
      <c r="G3013" t="s">
        <v>6737</v>
      </c>
      <c r="H3013">
        <v>132.01</v>
      </c>
      <c r="I3013">
        <v>338</v>
      </c>
      <c r="J3013" t="s">
        <v>9641</v>
      </c>
      <c r="K3013" t="s">
        <v>12657</v>
      </c>
      <c r="L3013" t="s">
        <v>12716</v>
      </c>
      <c r="M3013">
        <v>20</v>
      </c>
    </row>
    <row r="3014" spans="1:13" x14ac:dyDescent="0.3">
      <c r="A3014">
        <v>3013</v>
      </c>
      <c r="B3014" t="s">
        <v>2812</v>
      </c>
      <c r="C3014" t="s">
        <v>2864</v>
      </c>
      <c r="D3014" t="s">
        <v>3617</v>
      </c>
      <c r="E3014">
        <v>2009</v>
      </c>
      <c r="F3014" t="s">
        <v>6676</v>
      </c>
      <c r="G3014" t="s">
        <v>6737</v>
      </c>
      <c r="I3014">
        <v>418</v>
      </c>
      <c r="J3014" t="s">
        <v>9642</v>
      </c>
      <c r="K3014" t="s">
        <v>12658</v>
      </c>
      <c r="L3014" t="s">
        <v>12721</v>
      </c>
      <c r="M3014">
        <v>120</v>
      </c>
    </row>
    <row r="3015" spans="1:13" x14ac:dyDescent="0.3">
      <c r="A3015">
        <v>3014</v>
      </c>
      <c r="B3015" t="s">
        <v>2813</v>
      </c>
      <c r="C3015" t="s">
        <v>2872</v>
      </c>
      <c r="D3015" t="s">
        <v>3650</v>
      </c>
      <c r="E3015">
        <v>2017</v>
      </c>
      <c r="F3015" t="s">
        <v>6677</v>
      </c>
      <c r="G3015" t="s">
        <v>6736</v>
      </c>
      <c r="H3015">
        <v>303.23</v>
      </c>
      <c r="I3015">
        <v>1210</v>
      </c>
      <c r="J3015" t="s">
        <v>9643</v>
      </c>
      <c r="K3015" t="s">
        <v>12659</v>
      </c>
      <c r="L3015" t="s">
        <v>12719</v>
      </c>
      <c r="M3015">
        <v>15</v>
      </c>
    </row>
    <row r="3016" spans="1:13" x14ac:dyDescent="0.3">
      <c r="A3016">
        <v>3015</v>
      </c>
      <c r="B3016" t="s">
        <v>2814</v>
      </c>
      <c r="C3016" t="s">
        <v>2872</v>
      </c>
      <c r="D3016" t="s">
        <v>3609</v>
      </c>
      <c r="E3016">
        <v>2009</v>
      </c>
      <c r="F3016" t="s">
        <v>6678</v>
      </c>
      <c r="G3016" t="s">
        <v>6738</v>
      </c>
      <c r="H3016">
        <v>13.61</v>
      </c>
      <c r="J3016" t="s">
        <v>9644</v>
      </c>
      <c r="K3016" t="s">
        <v>12660</v>
      </c>
      <c r="L3016" t="s">
        <v>12724</v>
      </c>
      <c r="M3016">
        <v>60</v>
      </c>
    </row>
    <row r="3017" spans="1:13" x14ac:dyDescent="0.3">
      <c r="A3017">
        <v>3016</v>
      </c>
      <c r="B3017" t="s">
        <v>2815</v>
      </c>
      <c r="C3017" t="s">
        <v>2869</v>
      </c>
      <c r="D3017" t="s">
        <v>3584</v>
      </c>
      <c r="E3017">
        <v>2018</v>
      </c>
      <c r="F3017" t="s">
        <v>6679</v>
      </c>
      <c r="G3017" t="s">
        <v>6736</v>
      </c>
      <c r="I3017">
        <v>1400</v>
      </c>
      <c r="J3017" t="s">
        <v>9645</v>
      </c>
      <c r="K3017" t="s">
        <v>11486</v>
      </c>
      <c r="L3017" t="s">
        <v>12723</v>
      </c>
      <c r="M3017">
        <v>60</v>
      </c>
    </row>
    <row r="3018" spans="1:13" x14ac:dyDescent="0.3">
      <c r="A3018">
        <v>3017</v>
      </c>
      <c r="B3018" t="s">
        <v>653</v>
      </c>
      <c r="C3018" t="s">
        <v>2869</v>
      </c>
      <c r="D3018" t="s">
        <v>3347</v>
      </c>
      <c r="E3018">
        <v>2011</v>
      </c>
      <c r="F3018" t="s">
        <v>6680</v>
      </c>
      <c r="G3018" t="s">
        <v>6736</v>
      </c>
      <c r="H3018">
        <v>403.03</v>
      </c>
      <c r="I3018">
        <v>228</v>
      </c>
      <c r="J3018" t="s">
        <v>9646</v>
      </c>
      <c r="K3018" t="s">
        <v>12661</v>
      </c>
      <c r="L3018" t="s">
        <v>12720</v>
      </c>
      <c r="M3018">
        <v>5</v>
      </c>
    </row>
    <row r="3019" spans="1:13" x14ac:dyDescent="0.3">
      <c r="A3019">
        <v>3018</v>
      </c>
      <c r="B3019" t="s">
        <v>2816</v>
      </c>
      <c r="C3019" t="s">
        <v>2874</v>
      </c>
      <c r="D3019" t="s">
        <v>3242</v>
      </c>
      <c r="E3019">
        <v>2016</v>
      </c>
      <c r="F3019" t="s">
        <v>6681</v>
      </c>
      <c r="G3019" t="s">
        <v>6739</v>
      </c>
      <c r="I3019">
        <v>2700</v>
      </c>
      <c r="J3019" t="s">
        <v>9647</v>
      </c>
      <c r="K3019" t="s">
        <v>12662</v>
      </c>
      <c r="L3019" t="s">
        <v>12720</v>
      </c>
      <c r="M3019">
        <v>100</v>
      </c>
    </row>
    <row r="3020" spans="1:13" x14ac:dyDescent="0.3">
      <c r="A3020">
        <v>3019</v>
      </c>
      <c r="B3020" t="s">
        <v>2817</v>
      </c>
      <c r="C3020" t="s">
        <v>2865</v>
      </c>
      <c r="D3020" t="s">
        <v>3100</v>
      </c>
      <c r="E3020">
        <v>2009</v>
      </c>
      <c r="F3020" t="s">
        <v>6682</v>
      </c>
      <c r="I3020">
        <v>177</v>
      </c>
      <c r="J3020" t="s">
        <v>9648</v>
      </c>
      <c r="K3020" t="s">
        <v>12663</v>
      </c>
      <c r="L3020" t="s">
        <v>12724</v>
      </c>
      <c r="M3020">
        <v>20</v>
      </c>
    </row>
    <row r="3021" spans="1:13" x14ac:dyDescent="0.3">
      <c r="A3021">
        <v>3020</v>
      </c>
      <c r="B3021" t="s">
        <v>2818</v>
      </c>
      <c r="C3021" t="s">
        <v>2868</v>
      </c>
      <c r="D3021" t="s">
        <v>3146</v>
      </c>
      <c r="E3021">
        <v>2014</v>
      </c>
      <c r="F3021" t="s">
        <v>6683</v>
      </c>
      <c r="G3021" t="s">
        <v>6734</v>
      </c>
      <c r="H3021">
        <v>21.75</v>
      </c>
      <c r="I3021">
        <v>140</v>
      </c>
      <c r="J3021" t="s">
        <v>9649</v>
      </c>
      <c r="K3021" t="s">
        <v>12664</v>
      </c>
      <c r="L3021" t="s">
        <v>12721</v>
      </c>
      <c r="M3021">
        <v>150</v>
      </c>
    </row>
    <row r="3022" spans="1:13" x14ac:dyDescent="0.3">
      <c r="A3022">
        <v>3021</v>
      </c>
      <c r="B3022" t="s">
        <v>1451</v>
      </c>
      <c r="C3022" t="s">
        <v>2866</v>
      </c>
      <c r="D3022" t="s">
        <v>3095</v>
      </c>
      <c r="E3022">
        <v>2018</v>
      </c>
      <c r="F3022" t="s">
        <v>6684</v>
      </c>
      <c r="G3022" t="s">
        <v>6738</v>
      </c>
      <c r="H3022">
        <v>10.68</v>
      </c>
      <c r="J3022" t="s">
        <v>9650</v>
      </c>
      <c r="K3022" t="s">
        <v>12665</v>
      </c>
      <c r="L3022" t="s">
        <v>12720</v>
      </c>
      <c r="M3022">
        <v>5</v>
      </c>
    </row>
    <row r="3023" spans="1:13" x14ac:dyDescent="0.3">
      <c r="A3023">
        <v>3022</v>
      </c>
      <c r="B3023" t="s">
        <v>2819</v>
      </c>
      <c r="C3023" t="s">
        <v>2873</v>
      </c>
      <c r="D3023" t="s">
        <v>3343</v>
      </c>
      <c r="E3023">
        <v>2023</v>
      </c>
      <c r="F3023" t="s">
        <v>6685</v>
      </c>
      <c r="G3023" t="s">
        <v>6733</v>
      </c>
      <c r="I3023">
        <v>3</v>
      </c>
      <c r="J3023" t="s">
        <v>9651</v>
      </c>
      <c r="K3023" t="s">
        <v>12666</v>
      </c>
      <c r="L3023" t="s">
        <v>12722</v>
      </c>
      <c r="M3023">
        <v>120</v>
      </c>
    </row>
    <row r="3024" spans="1:13" x14ac:dyDescent="0.3">
      <c r="A3024">
        <v>3023</v>
      </c>
      <c r="B3024" t="s">
        <v>2820</v>
      </c>
      <c r="C3024" t="s">
        <v>2875</v>
      </c>
      <c r="D3024" t="s">
        <v>3221</v>
      </c>
      <c r="E3024">
        <v>2020</v>
      </c>
      <c r="F3024" t="s">
        <v>6686</v>
      </c>
      <c r="G3024" t="s">
        <v>6740</v>
      </c>
      <c r="H3024">
        <v>147.52000000000001</v>
      </c>
      <c r="I3024">
        <v>354</v>
      </c>
      <c r="J3024" t="s">
        <v>9652</v>
      </c>
      <c r="K3024" t="s">
        <v>12667</v>
      </c>
      <c r="L3024" t="s">
        <v>12717</v>
      </c>
    </row>
    <row r="3025" spans="1:13" x14ac:dyDescent="0.3">
      <c r="A3025">
        <v>3024</v>
      </c>
      <c r="B3025" t="s">
        <v>2821</v>
      </c>
      <c r="C3025" t="s">
        <v>2873</v>
      </c>
      <c r="D3025" t="s">
        <v>3580</v>
      </c>
      <c r="E3025">
        <v>2013</v>
      </c>
      <c r="F3025" t="s">
        <v>6687</v>
      </c>
      <c r="G3025" t="s">
        <v>6735</v>
      </c>
      <c r="H3025">
        <v>1.34</v>
      </c>
      <c r="I3025">
        <v>18</v>
      </c>
      <c r="J3025" t="s">
        <v>9653</v>
      </c>
      <c r="K3025" t="s">
        <v>12668</v>
      </c>
      <c r="L3025" t="s">
        <v>12717</v>
      </c>
      <c r="M3025">
        <v>10</v>
      </c>
    </row>
    <row r="3026" spans="1:13" x14ac:dyDescent="0.3">
      <c r="A3026">
        <v>3025</v>
      </c>
      <c r="B3026" t="s">
        <v>2822</v>
      </c>
      <c r="C3026" t="s">
        <v>2866</v>
      </c>
      <c r="D3026" t="s">
        <v>3124</v>
      </c>
      <c r="E3026">
        <v>2012</v>
      </c>
      <c r="F3026" t="s">
        <v>6688</v>
      </c>
      <c r="G3026" t="s">
        <v>6737</v>
      </c>
      <c r="H3026">
        <v>131.47999999999999</v>
      </c>
      <c r="I3026">
        <v>953</v>
      </c>
      <c r="J3026" t="s">
        <v>9654</v>
      </c>
      <c r="K3026" t="s">
        <v>12669</v>
      </c>
      <c r="L3026" t="s">
        <v>12724</v>
      </c>
      <c r="M3026">
        <v>40</v>
      </c>
    </row>
    <row r="3027" spans="1:13" x14ac:dyDescent="0.3">
      <c r="A3027">
        <v>3026</v>
      </c>
      <c r="B3027" t="s">
        <v>2823</v>
      </c>
      <c r="C3027" t="s">
        <v>2872</v>
      </c>
      <c r="D3027" t="s">
        <v>3392</v>
      </c>
      <c r="E3027">
        <v>2023</v>
      </c>
      <c r="F3027" t="s">
        <v>6689</v>
      </c>
      <c r="G3027" t="s">
        <v>6733</v>
      </c>
      <c r="I3027">
        <v>10</v>
      </c>
      <c r="J3027" t="s">
        <v>9655</v>
      </c>
      <c r="K3027" t="s">
        <v>12670</v>
      </c>
      <c r="L3027" t="s">
        <v>12713</v>
      </c>
      <c r="M3027">
        <v>100</v>
      </c>
    </row>
    <row r="3028" spans="1:13" x14ac:dyDescent="0.3">
      <c r="A3028">
        <v>3027</v>
      </c>
      <c r="B3028" t="s">
        <v>2824</v>
      </c>
      <c r="C3028" t="s">
        <v>2873</v>
      </c>
      <c r="D3028" t="s">
        <v>3329</v>
      </c>
      <c r="E3028">
        <v>2016</v>
      </c>
      <c r="F3028" t="s">
        <v>6690</v>
      </c>
      <c r="G3028" t="s">
        <v>6736</v>
      </c>
      <c r="H3028">
        <v>337.55</v>
      </c>
      <c r="I3028">
        <v>1544</v>
      </c>
      <c r="J3028" t="s">
        <v>9656</v>
      </c>
      <c r="K3028" t="s">
        <v>12671</v>
      </c>
      <c r="L3028" t="s">
        <v>12715</v>
      </c>
      <c r="M3028">
        <v>20</v>
      </c>
    </row>
    <row r="3029" spans="1:13" x14ac:dyDescent="0.3">
      <c r="A3029">
        <v>3028</v>
      </c>
      <c r="B3029" t="s">
        <v>2825</v>
      </c>
      <c r="C3029" t="s">
        <v>2866</v>
      </c>
      <c r="D3029" t="s">
        <v>3330</v>
      </c>
      <c r="E3029">
        <v>2017</v>
      </c>
      <c r="F3029" t="s">
        <v>6691</v>
      </c>
      <c r="G3029" t="s">
        <v>6737</v>
      </c>
      <c r="H3029">
        <v>195.02</v>
      </c>
      <c r="I3029">
        <v>797</v>
      </c>
      <c r="J3029" t="s">
        <v>9657</v>
      </c>
      <c r="K3029" t="s">
        <v>12672</v>
      </c>
      <c r="L3029" t="s">
        <v>12717</v>
      </c>
      <c r="M3029">
        <v>80</v>
      </c>
    </row>
    <row r="3030" spans="1:13" x14ac:dyDescent="0.3">
      <c r="A3030">
        <v>3029</v>
      </c>
      <c r="B3030" t="s">
        <v>1447</v>
      </c>
      <c r="C3030" t="s">
        <v>2875</v>
      </c>
      <c r="D3030" t="s">
        <v>3458</v>
      </c>
      <c r="E3030">
        <v>2020</v>
      </c>
      <c r="F3030" t="s">
        <v>6692</v>
      </c>
      <c r="G3030" t="s">
        <v>6736</v>
      </c>
      <c r="I3030">
        <v>1823</v>
      </c>
      <c r="J3030" t="s">
        <v>9658</v>
      </c>
      <c r="K3030" t="s">
        <v>12673</v>
      </c>
      <c r="L3030" t="s">
        <v>12723</v>
      </c>
      <c r="M3030">
        <v>15</v>
      </c>
    </row>
    <row r="3031" spans="1:13" x14ac:dyDescent="0.3">
      <c r="A3031">
        <v>3030</v>
      </c>
      <c r="B3031" t="s">
        <v>2826</v>
      </c>
      <c r="C3031" t="s">
        <v>2867</v>
      </c>
      <c r="D3031" t="s">
        <v>3573</v>
      </c>
      <c r="E3031">
        <v>2024</v>
      </c>
      <c r="F3031" t="s">
        <v>6693</v>
      </c>
      <c r="G3031" t="s">
        <v>6733</v>
      </c>
      <c r="I3031">
        <v>6</v>
      </c>
      <c r="J3031" t="s">
        <v>9659</v>
      </c>
      <c r="K3031" t="s">
        <v>12674</v>
      </c>
      <c r="L3031" t="s">
        <v>12720</v>
      </c>
      <c r="M3031">
        <v>50</v>
      </c>
    </row>
    <row r="3032" spans="1:13" x14ac:dyDescent="0.3">
      <c r="A3032">
        <v>3031</v>
      </c>
      <c r="B3032" t="s">
        <v>2827</v>
      </c>
      <c r="C3032" t="s">
        <v>2866</v>
      </c>
      <c r="D3032" t="s">
        <v>3597</v>
      </c>
      <c r="E3032">
        <v>2018</v>
      </c>
      <c r="F3032" t="s">
        <v>6694</v>
      </c>
      <c r="G3032" t="s">
        <v>6738</v>
      </c>
      <c r="H3032">
        <v>11.79</v>
      </c>
      <c r="I3032">
        <v>70</v>
      </c>
      <c r="J3032" t="s">
        <v>9660</v>
      </c>
      <c r="K3032" t="s">
        <v>12675</v>
      </c>
      <c r="L3032" t="s">
        <v>12721</v>
      </c>
      <c r="M3032">
        <v>80</v>
      </c>
    </row>
    <row r="3033" spans="1:13" x14ac:dyDescent="0.3">
      <c r="A3033">
        <v>3032</v>
      </c>
      <c r="B3033" t="s">
        <v>2828</v>
      </c>
      <c r="C3033" t="s">
        <v>2872</v>
      </c>
      <c r="D3033" t="s">
        <v>3116</v>
      </c>
      <c r="E3033">
        <v>2013</v>
      </c>
      <c r="F3033" t="s">
        <v>6695</v>
      </c>
      <c r="G3033" t="s">
        <v>6739</v>
      </c>
      <c r="H3033">
        <v>927.94</v>
      </c>
      <c r="I3033">
        <v>1087</v>
      </c>
      <c r="K3033" t="s">
        <v>12676</v>
      </c>
      <c r="L3033" t="s">
        <v>12723</v>
      </c>
      <c r="M3033">
        <v>30</v>
      </c>
    </row>
    <row r="3034" spans="1:13" x14ac:dyDescent="0.3">
      <c r="A3034">
        <v>3033</v>
      </c>
      <c r="B3034" t="s">
        <v>2829</v>
      </c>
      <c r="C3034" t="s">
        <v>2863</v>
      </c>
      <c r="D3034" t="s">
        <v>3145</v>
      </c>
      <c r="E3034">
        <v>2011</v>
      </c>
      <c r="F3034" t="s">
        <v>6696</v>
      </c>
      <c r="G3034" t="s">
        <v>6734</v>
      </c>
      <c r="H3034">
        <v>16.43</v>
      </c>
      <c r="I3034">
        <v>79</v>
      </c>
      <c r="J3034" t="s">
        <v>9661</v>
      </c>
      <c r="K3034" t="s">
        <v>12677</v>
      </c>
      <c r="L3034" t="s">
        <v>12715</v>
      </c>
      <c r="M3034">
        <v>120</v>
      </c>
    </row>
    <row r="3035" spans="1:13" x14ac:dyDescent="0.3">
      <c r="A3035">
        <v>3034</v>
      </c>
      <c r="B3035" t="s">
        <v>2830</v>
      </c>
      <c r="C3035" t="s">
        <v>2874</v>
      </c>
      <c r="D3035" t="s">
        <v>3353</v>
      </c>
      <c r="E3035">
        <v>2010</v>
      </c>
      <c r="F3035" t="s">
        <v>6697</v>
      </c>
      <c r="I3035">
        <v>247</v>
      </c>
      <c r="J3035" t="s">
        <v>9662</v>
      </c>
      <c r="K3035" t="s">
        <v>12678</v>
      </c>
      <c r="L3035" t="s">
        <v>12724</v>
      </c>
      <c r="M3035">
        <v>15</v>
      </c>
    </row>
    <row r="3036" spans="1:13" x14ac:dyDescent="0.3">
      <c r="A3036">
        <v>3035</v>
      </c>
      <c r="B3036" t="s">
        <v>2831</v>
      </c>
      <c r="C3036" t="s">
        <v>2870</v>
      </c>
      <c r="D3036" t="s">
        <v>3291</v>
      </c>
      <c r="E3036">
        <v>2021</v>
      </c>
      <c r="F3036" t="s">
        <v>6698</v>
      </c>
      <c r="G3036" t="s">
        <v>6737</v>
      </c>
      <c r="H3036">
        <v>168.23</v>
      </c>
      <c r="I3036">
        <v>1128</v>
      </c>
      <c r="J3036" t="s">
        <v>9663</v>
      </c>
      <c r="K3036" t="s">
        <v>12679</v>
      </c>
      <c r="L3036" t="s">
        <v>12713</v>
      </c>
      <c r="M3036">
        <v>30</v>
      </c>
    </row>
    <row r="3037" spans="1:13" x14ac:dyDescent="0.3">
      <c r="A3037">
        <v>3036</v>
      </c>
      <c r="B3037" t="s">
        <v>2832</v>
      </c>
      <c r="C3037" t="s">
        <v>2868</v>
      </c>
      <c r="D3037" t="s">
        <v>3338</v>
      </c>
      <c r="E3037">
        <v>2025</v>
      </c>
      <c r="F3037" t="s">
        <v>6699</v>
      </c>
      <c r="I3037">
        <v>14</v>
      </c>
      <c r="J3037" t="s">
        <v>9664</v>
      </c>
      <c r="K3037" t="s">
        <v>12680</v>
      </c>
      <c r="L3037" t="s">
        <v>12720</v>
      </c>
      <c r="M3037">
        <v>5</v>
      </c>
    </row>
    <row r="3038" spans="1:13" x14ac:dyDescent="0.3">
      <c r="A3038">
        <v>3037</v>
      </c>
      <c r="B3038" t="s">
        <v>2833</v>
      </c>
      <c r="C3038" t="s">
        <v>2872</v>
      </c>
      <c r="D3038" t="s">
        <v>2908</v>
      </c>
      <c r="E3038">
        <v>2015</v>
      </c>
      <c r="F3038" t="s">
        <v>6700</v>
      </c>
      <c r="G3038" t="s">
        <v>6738</v>
      </c>
      <c r="H3038">
        <v>8.42</v>
      </c>
      <c r="J3038" t="s">
        <v>9665</v>
      </c>
      <c r="K3038" t="s">
        <v>12681</v>
      </c>
      <c r="L3038" t="s">
        <v>12724</v>
      </c>
    </row>
    <row r="3039" spans="1:13" x14ac:dyDescent="0.3">
      <c r="A3039">
        <v>3038</v>
      </c>
      <c r="B3039" t="s">
        <v>2834</v>
      </c>
      <c r="C3039" t="s">
        <v>2872</v>
      </c>
      <c r="D3039" t="s">
        <v>3206</v>
      </c>
      <c r="E3039">
        <v>2023</v>
      </c>
      <c r="F3039" t="s">
        <v>6701</v>
      </c>
      <c r="G3039" t="s">
        <v>6736</v>
      </c>
      <c r="H3039">
        <v>234.74</v>
      </c>
      <c r="I3039">
        <v>1941</v>
      </c>
      <c r="J3039" t="s">
        <v>9666</v>
      </c>
      <c r="K3039" t="s">
        <v>11679</v>
      </c>
      <c r="L3039" t="s">
        <v>12718</v>
      </c>
      <c r="M3039">
        <v>60</v>
      </c>
    </row>
    <row r="3040" spans="1:13" x14ac:dyDescent="0.3">
      <c r="A3040">
        <v>3039</v>
      </c>
      <c r="B3040" t="s">
        <v>2835</v>
      </c>
      <c r="C3040" t="s">
        <v>2876</v>
      </c>
      <c r="D3040" t="s">
        <v>3062</v>
      </c>
      <c r="E3040">
        <v>2015</v>
      </c>
      <c r="F3040" t="s">
        <v>6702</v>
      </c>
      <c r="G3040" t="s">
        <v>6738</v>
      </c>
      <c r="J3040" t="s">
        <v>9667</v>
      </c>
      <c r="K3040" t="s">
        <v>12682</v>
      </c>
      <c r="L3040" t="s">
        <v>12721</v>
      </c>
      <c r="M3040">
        <v>90</v>
      </c>
    </row>
    <row r="3041" spans="1:13" x14ac:dyDescent="0.3">
      <c r="A3041">
        <v>3040</v>
      </c>
      <c r="B3041" t="s">
        <v>2836</v>
      </c>
      <c r="C3041" t="s">
        <v>2866</v>
      </c>
      <c r="D3041" t="s">
        <v>3453</v>
      </c>
      <c r="E3041">
        <v>2020</v>
      </c>
      <c r="F3041" t="s">
        <v>6703</v>
      </c>
      <c r="G3041" t="s">
        <v>6739</v>
      </c>
      <c r="H3041">
        <v>836.94</v>
      </c>
      <c r="I3041">
        <v>509</v>
      </c>
      <c r="K3041" t="s">
        <v>12683</v>
      </c>
      <c r="L3041" t="s">
        <v>12714</v>
      </c>
      <c r="M3041">
        <v>20</v>
      </c>
    </row>
    <row r="3042" spans="1:13" x14ac:dyDescent="0.3">
      <c r="A3042">
        <v>3041</v>
      </c>
      <c r="B3042" t="s">
        <v>2837</v>
      </c>
      <c r="C3042" t="s">
        <v>2875</v>
      </c>
      <c r="D3042" t="s">
        <v>3018</v>
      </c>
      <c r="E3042">
        <v>2021</v>
      </c>
      <c r="F3042" t="s">
        <v>6704</v>
      </c>
      <c r="I3042">
        <v>252</v>
      </c>
      <c r="J3042" t="s">
        <v>9668</v>
      </c>
      <c r="K3042" t="s">
        <v>12684</v>
      </c>
      <c r="L3042" t="s">
        <v>12714</v>
      </c>
    </row>
    <row r="3043" spans="1:13" x14ac:dyDescent="0.3">
      <c r="A3043">
        <v>3042</v>
      </c>
      <c r="B3043" t="s">
        <v>2838</v>
      </c>
      <c r="C3043" t="s">
        <v>2872</v>
      </c>
      <c r="D3043" t="s">
        <v>3234</v>
      </c>
      <c r="E3043">
        <v>2020</v>
      </c>
      <c r="F3043" t="s">
        <v>6705</v>
      </c>
      <c r="I3043">
        <v>197</v>
      </c>
      <c r="J3043" t="s">
        <v>9669</v>
      </c>
      <c r="K3043" t="s">
        <v>12685</v>
      </c>
      <c r="L3043" t="s">
        <v>2871</v>
      </c>
      <c r="M3043">
        <v>100</v>
      </c>
    </row>
    <row r="3044" spans="1:13" x14ac:dyDescent="0.3">
      <c r="A3044">
        <v>3043</v>
      </c>
      <c r="B3044" t="s">
        <v>2839</v>
      </c>
      <c r="C3044" t="s">
        <v>2865</v>
      </c>
      <c r="D3044" t="s">
        <v>3666</v>
      </c>
      <c r="E3044">
        <v>2016</v>
      </c>
      <c r="F3044" t="s">
        <v>6706</v>
      </c>
      <c r="G3044" t="s">
        <v>6739</v>
      </c>
      <c r="H3044">
        <v>467.58</v>
      </c>
      <c r="I3044">
        <v>4228</v>
      </c>
      <c r="J3044" t="s">
        <v>9670</v>
      </c>
      <c r="K3044" t="s">
        <v>12686</v>
      </c>
      <c r="L3044" t="s">
        <v>12724</v>
      </c>
      <c r="M3044">
        <v>25</v>
      </c>
    </row>
    <row r="3045" spans="1:13" x14ac:dyDescent="0.3">
      <c r="A3045">
        <v>3044</v>
      </c>
      <c r="B3045" t="s">
        <v>2840</v>
      </c>
      <c r="C3045" t="s">
        <v>2866</v>
      </c>
      <c r="D3045" t="s">
        <v>3479</v>
      </c>
      <c r="E3045">
        <v>2010</v>
      </c>
      <c r="F3045" t="s">
        <v>6707</v>
      </c>
      <c r="I3045">
        <v>93</v>
      </c>
      <c r="J3045" t="s">
        <v>9671</v>
      </c>
      <c r="K3045" t="s">
        <v>12687</v>
      </c>
      <c r="L3045" t="s">
        <v>12715</v>
      </c>
      <c r="M3045">
        <v>70</v>
      </c>
    </row>
    <row r="3046" spans="1:13" x14ac:dyDescent="0.3">
      <c r="A3046">
        <v>3045</v>
      </c>
      <c r="B3046" t="s">
        <v>2841</v>
      </c>
      <c r="C3046" t="s">
        <v>2865</v>
      </c>
      <c r="D3046" t="s">
        <v>3079</v>
      </c>
      <c r="E3046">
        <v>2013</v>
      </c>
      <c r="F3046" t="s">
        <v>6708</v>
      </c>
      <c r="G3046" t="s">
        <v>6733</v>
      </c>
      <c r="I3046">
        <v>6</v>
      </c>
      <c r="J3046" t="s">
        <v>9672</v>
      </c>
      <c r="K3046" t="s">
        <v>12688</v>
      </c>
      <c r="L3046" t="s">
        <v>2876</v>
      </c>
      <c r="M3046">
        <v>60</v>
      </c>
    </row>
    <row r="3047" spans="1:13" x14ac:dyDescent="0.3">
      <c r="A3047">
        <v>3046</v>
      </c>
      <c r="B3047" t="s">
        <v>2842</v>
      </c>
      <c r="C3047" t="s">
        <v>2876</v>
      </c>
      <c r="D3047" t="s">
        <v>3632</v>
      </c>
      <c r="E3047">
        <v>2010</v>
      </c>
      <c r="F3047" t="s">
        <v>6709</v>
      </c>
      <c r="G3047" t="s">
        <v>6736</v>
      </c>
      <c r="H3047">
        <v>477.26</v>
      </c>
      <c r="I3047">
        <v>683</v>
      </c>
      <c r="J3047" t="s">
        <v>9673</v>
      </c>
      <c r="K3047" t="s">
        <v>12689</v>
      </c>
      <c r="L3047" t="s">
        <v>12724</v>
      </c>
      <c r="M3047">
        <v>5</v>
      </c>
    </row>
    <row r="3048" spans="1:13" x14ac:dyDescent="0.3">
      <c r="A3048">
        <v>3047</v>
      </c>
      <c r="B3048" t="s">
        <v>2843</v>
      </c>
      <c r="C3048" t="s">
        <v>2869</v>
      </c>
      <c r="D3048" t="s">
        <v>2968</v>
      </c>
      <c r="E3048">
        <v>2022</v>
      </c>
      <c r="F3048" t="s">
        <v>6710</v>
      </c>
      <c r="I3048">
        <v>249</v>
      </c>
      <c r="J3048" t="s">
        <v>9674</v>
      </c>
      <c r="K3048" t="s">
        <v>12690</v>
      </c>
      <c r="L3048" t="s">
        <v>12713</v>
      </c>
      <c r="M3048">
        <v>100</v>
      </c>
    </row>
    <row r="3049" spans="1:13" x14ac:dyDescent="0.3">
      <c r="A3049">
        <v>3048</v>
      </c>
      <c r="B3049" t="s">
        <v>2844</v>
      </c>
      <c r="C3049" t="s">
        <v>2874</v>
      </c>
      <c r="D3049" t="s">
        <v>3663</v>
      </c>
      <c r="E3049">
        <v>2022</v>
      </c>
      <c r="F3049" t="s">
        <v>6711</v>
      </c>
      <c r="G3049" t="s">
        <v>6737</v>
      </c>
      <c r="H3049">
        <v>176.49</v>
      </c>
      <c r="I3049">
        <v>896</v>
      </c>
      <c r="J3049" t="s">
        <v>9675</v>
      </c>
      <c r="K3049" t="s">
        <v>12691</v>
      </c>
      <c r="L3049" t="s">
        <v>12714</v>
      </c>
      <c r="M3049">
        <v>150</v>
      </c>
    </row>
    <row r="3050" spans="1:13" x14ac:dyDescent="0.3">
      <c r="A3050">
        <v>3049</v>
      </c>
      <c r="B3050" t="s">
        <v>2845</v>
      </c>
      <c r="C3050" t="s">
        <v>2874</v>
      </c>
      <c r="D3050" t="s">
        <v>3630</v>
      </c>
      <c r="E3050">
        <v>2020</v>
      </c>
      <c r="F3050" t="s">
        <v>6712</v>
      </c>
      <c r="G3050" t="s">
        <v>6740</v>
      </c>
      <c r="I3050">
        <v>532</v>
      </c>
      <c r="J3050" t="s">
        <v>9676</v>
      </c>
      <c r="K3050" t="s">
        <v>12692</v>
      </c>
      <c r="L3050" t="s">
        <v>12722</v>
      </c>
      <c r="M3050">
        <v>30</v>
      </c>
    </row>
    <row r="3051" spans="1:13" x14ac:dyDescent="0.3">
      <c r="A3051">
        <v>3050</v>
      </c>
      <c r="B3051" t="s">
        <v>438</v>
      </c>
      <c r="C3051" t="s">
        <v>2865</v>
      </c>
      <c r="D3051" t="s">
        <v>3421</v>
      </c>
      <c r="E3051">
        <v>2013</v>
      </c>
      <c r="F3051" t="s">
        <v>6713</v>
      </c>
      <c r="G3051" t="s">
        <v>6739</v>
      </c>
      <c r="I3051">
        <v>2545</v>
      </c>
      <c r="J3051" t="s">
        <v>7165</v>
      </c>
      <c r="K3051" t="s">
        <v>12693</v>
      </c>
      <c r="L3051" t="s">
        <v>12716</v>
      </c>
      <c r="M3051">
        <v>150</v>
      </c>
    </row>
    <row r="3052" spans="1:13" x14ac:dyDescent="0.3">
      <c r="A3052">
        <v>3051</v>
      </c>
      <c r="B3052" t="s">
        <v>2846</v>
      </c>
      <c r="C3052" t="s">
        <v>2867</v>
      </c>
      <c r="D3052" t="s">
        <v>3476</v>
      </c>
      <c r="E3052">
        <v>2024</v>
      </c>
      <c r="F3052" t="s">
        <v>6714</v>
      </c>
      <c r="G3052" t="s">
        <v>6735</v>
      </c>
      <c r="H3052">
        <v>2.02</v>
      </c>
      <c r="I3052">
        <v>23</v>
      </c>
      <c r="J3052" t="s">
        <v>9677</v>
      </c>
      <c r="K3052" t="s">
        <v>12694</v>
      </c>
      <c r="L3052" t="s">
        <v>12718</v>
      </c>
      <c r="M3052">
        <v>25</v>
      </c>
    </row>
    <row r="3053" spans="1:13" x14ac:dyDescent="0.3">
      <c r="A3053">
        <v>3052</v>
      </c>
      <c r="B3053" t="s">
        <v>2847</v>
      </c>
      <c r="C3053" t="s">
        <v>2872</v>
      </c>
      <c r="D3053" t="s">
        <v>3247</v>
      </c>
      <c r="E3053">
        <v>2008</v>
      </c>
      <c r="F3053" t="s">
        <v>6715</v>
      </c>
      <c r="G3053" t="s">
        <v>6733</v>
      </c>
      <c r="H3053">
        <v>0.56000000000000005</v>
      </c>
      <c r="J3053" t="s">
        <v>9678</v>
      </c>
      <c r="K3053" t="s">
        <v>12695</v>
      </c>
      <c r="L3053" t="s">
        <v>12723</v>
      </c>
      <c r="M3053">
        <v>80</v>
      </c>
    </row>
    <row r="3054" spans="1:13" x14ac:dyDescent="0.3">
      <c r="A3054">
        <v>3053</v>
      </c>
      <c r="B3054" t="s">
        <v>2848</v>
      </c>
      <c r="C3054" t="s">
        <v>2869</v>
      </c>
      <c r="D3054" t="s">
        <v>3464</v>
      </c>
      <c r="E3054">
        <v>2017</v>
      </c>
      <c r="F3054" t="s">
        <v>6716</v>
      </c>
      <c r="G3054" t="s">
        <v>6734</v>
      </c>
      <c r="H3054">
        <v>24.52</v>
      </c>
      <c r="J3054" t="s">
        <v>9679</v>
      </c>
      <c r="K3054" t="s">
        <v>12696</v>
      </c>
      <c r="L3054" t="s">
        <v>12713</v>
      </c>
      <c r="M3054">
        <v>20</v>
      </c>
    </row>
    <row r="3055" spans="1:13" x14ac:dyDescent="0.3">
      <c r="A3055">
        <v>3054</v>
      </c>
      <c r="B3055" t="s">
        <v>2849</v>
      </c>
      <c r="C3055" t="s">
        <v>2866</v>
      </c>
      <c r="D3055" t="s">
        <v>3373</v>
      </c>
      <c r="E3055">
        <v>2021</v>
      </c>
      <c r="F3055" t="s">
        <v>6717</v>
      </c>
      <c r="G3055" t="s">
        <v>6733</v>
      </c>
      <c r="H3055">
        <v>0.34</v>
      </c>
      <c r="I3055">
        <v>4</v>
      </c>
      <c r="J3055" t="s">
        <v>9680</v>
      </c>
      <c r="K3055" t="s">
        <v>12697</v>
      </c>
      <c r="L3055" t="s">
        <v>12718</v>
      </c>
    </row>
    <row r="3056" spans="1:13" x14ac:dyDescent="0.3">
      <c r="A3056">
        <v>3055</v>
      </c>
      <c r="B3056" t="s">
        <v>2850</v>
      </c>
      <c r="C3056" t="s">
        <v>2874</v>
      </c>
      <c r="D3056" t="s">
        <v>3140</v>
      </c>
      <c r="E3056">
        <v>2013</v>
      </c>
      <c r="F3056" t="s">
        <v>6718</v>
      </c>
      <c r="G3056" t="s">
        <v>6736</v>
      </c>
      <c r="H3056">
        <v>378.61</v>
      </c>
      <c r="J3056" t="s">
        <v>9681</v>
      </c>
      <c r="K3056" t="s">
        <v>12698</v>
      </c>
      <c r="L3056" t="s">
        <v>12723</v>
      </c>
    </row>
    <row r="3057" spans="1:13" x14ac:dyDescent="0.3">
      <c r="A3057">
        <v>3056</v>
      </c>
      <c r="B3057" t="s">
        <v>2851</v>
      </c>
      <c r="C3057" t="s">
        <v>2876</v>
      </c>
      <c r="D3057" t="s">
        <v>3231</v>
      </c>
      <c r="E3057">
        <v>2023</v>
      </c>
      <c r="F3057" t="s">
        <v>6719</v>
      </c>
      <c r="I3057">
        <v>239</v>
      </c>
      <c r="J3057" t="s">
        <v>9682</v>
      </c>
      <c r="K3057" t="s">
        <v>12699</v>
      </c>
      <c r="L3057" t="s">
        <v>12714</v>
      </c>
      <c r="M3057">
        <v>10</v>
      </c>
    </row>
    <row r="3058" spans="1:13" x14ac:dyDescent="0.3">
      <c r="A3058">
        <v>3057</v>
      </c>
      <c r="B3058" t="s">
        <v>2852</v>
      </c>
      <c r="C3058" t="s">
        <v>2863</v>
      </c>
      <c r="D3058" t="s">
        <v>3318</v>
      </c>
      <c r="E3058">
        <v>2015</v>
      </c>
      <c r="F3058" t="s">
        <v>6720</v>
      </c>
      <c r="I3058">
        <v>198</v>
      </c>
      <c r="J3058" t="s">
        <v>9683</v>
      </c>
      <c r="K3058" t="s">
        <v>12700</v>
      </c>
      <c r="L3058" t="s">
        <v>12724</v>
      </c>
    </row>
    <row r="3059" spans="1:13" x14ac:dyDescent="0.3">
      <c r="A3059">
        <v>3058</v>
      </c>
      <c r="B3059" t="s">
        <v>2853</v>
      </c>
      <c r="C3059" t="s">
        <v>2870</v>
      </c>
      <c r="D3059" t="s">
        <v>3351</v>
      </c>
      <c r="E3059">
        <v>2009</v>
      </c>
      <c r="F3059" t="s">
        <v>6721</v>
      </c>
      <c r="G3059" t="s">
        <v>6737</v>
      </c>
      <c r="H3059">
        <v>123.08</v>
      </c>
      <c r="I3059">
        <v>877</v>
      </c>
      <c r="J3059" t="s">
        <v>9684</v>
      </c>
      <c r="K3059" t="s">
        <v>12701</v>
      </c>
      <c r="L3059" t="s">
        <v>12718</v>
      </c>
      <c r="M3059">
        <v>25</v>
      </c>
    </row>
    <row r="3060" spans="1:13" x14ac:dyDescent="0.3">
      <c r="A3060">
        <v>3059</v>
      </c>
      <c r="B3060" t="s">
        <v>2854</v>
      </c>
      <c r="C3060" t="s">
        <v>2877</v>
      </c>
      <c r="D3060" t="s">
        <v>3620</v>
      </c>
      <c r="E3060">
        <v>2010</v>
      </c>
      <c r="F3060" t="s">
        <v>6722</v>
      </c>
      <c r="G3060" t="s">
        <v>6733</v>
      </c>
      <c r="I3060">
        <v>4</v>
      </c>
      <c r="J3060" t="s">
        <v>9685</v>
      </c>
      <c r="K3060" t="s">
        <v>12702</v>
      </c>
      <c r="L3060" t="s">
        <v>2871</v>
      </c>
      <c r="M3060">
        <v>25</v>
      </c>
    </row>
    <row r="3061" spans="1:13" x14ac:dyDescent="0.3">
      <c r="A3061">
        <v>3060</v>
      </c>
      <c r="B3061" t="s">
        <v>2855</v>
      </c>
      <c r="C3061" t="s">
        <v>2870</v>
      </c>
      <c r="D3061" t="s">
        <v>3191</v>
      </c>
      <c r="E3061">
        <v>2008</v>
      </c>
      <c r="F3061" t="s">
        <v>6723</v>
      </c>
      <c r="G3061" t="s">
        <v>6736</v>
      </c>
      <c r="H3061">
        <v>186.93</v>
      </c>
      <c r="J3061" t="s">
        <v>9686</v>
      </c>
      <c r="K3061" t="s">
        <v>12703</v>
      </c>
      <c r="L3061" t="s">
        <v>12722</v>
      </c>
    </row>
    <row r="3062" spans="1:13" x14ac:dyDescent="0.3">
      <c r="A3062">
        <v>3061</v>
      </c>
      <c r="B3062" t="s">
        <v>2856</v>
      </c>
      <c r="C3062" t="s">
        <v>2869</v>
      </c>
      <c r="D3062" t="s">
        <v>3469</v>
      </c>
      <c r="E3062">
        <v>2016</v>
      </c>
      <c r="F3062" t="s">
        <v>6724</v>
      </c>
      <c r="G3062" t="s">
        <v>6739</v>
      </c>
      <c r="H3062">
        <v>384.16</v>
      </c>
      <c r="J3062" t="s">
        <v>9687</v>
      </c>
      <c r="K3062" t="s">
        <v>12704</v>
      </c>
      <c r="L3062" t="s">
        <v>12714</v>
      </c>
      <c r="M3062">
        <v>150</v>
      </c>
    </row>
    <row r="3063" spans="1:13" x14ac:dyDescent="0.3">
      <c r="A3063">
        <v>3062</v>
      </c>
      <c r="B3063" t="s">
        <v>1808</v>
      </c>
      <c r="C3063" t="s">
        <v>2865</v>
      </c>
      <c r="D3063" t="s">
        <v>3011</v>
      </c>
      <c r="E3063">
        <v>2018</v>
      </c>
      <c r="F3063" t="s">
        <v>6725</v>
      </c>
      <c r="G3063" t="s">
        <v>6739</v>
      </c>
      <c r="H3063">
        <v>721.61</v>
      </c>
      <c r="I3063">
        <v>3286</v>
      </c>
      <c r="J3063" t="s">
        <v>9688</v>
      </c>
      <c r="K3063" t="s">
        <v>12705</v>
      </c>
      <c r="L3063" t="s">
        <v>12723</v>
      </c>
      <c r="M3063">
        <v>80</v>
      </c>
    </row>
    <row r="3064" spans="1:13" x14ac:dyDescent="0.3">
      <c r="A3064">
        <v>3063</v>
      </c>
      <c r="B3064" t="s">
        <v>2857</v>
      </c>
      <c r="C3064" t="s">
        <v>2864</v>
      </c>
      <c r="D3064" t="s">
        <v>3509</v>
      </c>
      <c r="E3064">
        <v>2022</v>
      </c>
      <c r="F3064" t="s">
        <v>6726</v>
      </c>
      <c r="G3064" t="s">
        <v>6737</v>
      </c>
      <c r="H3064">
        <v>293.44</v>
      </c>
      <c r="I3064">
        <v>1016</v>
      </c>
      <c r="J3064" t="s">
        <v>9689</v>
      </c>
      <c r="K3064" t="s">
        <v>12706</v>
      </c>
      <c r="L3064" t="s">
        <v>12724</v>
      </c>
      <c r="M3064">
        <v>120</v>
      </c>
    </row>
    <row r="3065" spans="1:13" x14ac:dyDescent="0.3">
      <c r="A3065">
        <v>3064</v>
      </c>
      <c r="B3065" t="s">
        <v>196</v>
      </c>
      <c r="C3065" t="s">
        <v>2868</v>
      </c>
      <c r="D3065" t="s">
        <v>3338</v>
      </c>
      <c r="E3065">
        <v>2020</v>
      </c>
      <c r="F3065" t="s">
        <v>6727</v>
      </c>
      <c r="G3065" t="s">
        <v>6735</v>
      </c>
      <c r="H3065">
        <v>2.88</v>
      </c>
      <c r="I3065">
        <v>28</v>
      </c>
      <c r="J3065" t="s">
        <v>9081</v>
      </c>
      <c r="K3065" t="s">
        <v>12707</v>
      </c>
      <c r="L3065" t="s">
        <v>12714</v>
      </c>
      <c r="M3065">
        <v>80</v>
      </c>
    </row>
    <row r="3066" spans="1:13" x14ac:dyDescent="0.3">
      <c r="A3066">
        <v>3065</v>
      </c>
      <c r="B3066" t="s">
        <v>2858</v>
      </c>
      <c r="C3066" t="s">
        <v>2872</v>
      </c>
      <c r="D3066" t="s">
        <v>2896</v>
      </c>
      <c r="E3066">
        <v>2013</v>
      </c>
      <c r="F3066" t="s">
        <v>6728</v>
      </c>
      <c r="G3066" t="s">
        <v>6735</v>
      </c>
      <c r="H3066">
        <v>1.31</v>
      </c>
      <c r="J3066" t="s">
        <v>9690</v>
      </c>
      <c r="K3066" t="s">
        <v>12708</v>
      </c>
      <c r="L3066" t="s">
        <v>12715</v>
      </c>
      <c r="M3066">
        <v>120</v>
      </c>
    </row>
    <row r="3067" spans="1:13" x14ac:dyDescent="0.3">
      <c r="A3067">
        <v>3066</v>
      </c>
      <c r="B3067" t="s">
        <v>2859</v>
      </c>
      <c r="C3067" t="s">
        <v>2874</v>
      </c>
      <c r="D3067" t="s">
        <v>3376</v>
      </c>
      <c r="E3067">
        <v>2009</v>
      </c>
      <c r="F3067" t="s">
        <v>6729</v>
      </c>
      <c r="I3067">
        <v>134</v>
      </c>
      <c r="J3067" t="s">
        <v>9691</v>
      </c>
      <c r="K3067" t="s">
        <v>12709</v>
      </c>
      <c r="L3067" t="s">
        <v>2876</v>
      </c>
      <c r="M3067">
        <v>40</v>
      </c>
    </row>
    <row r="3068" spans="1:13" x14ac:dyDescent="0.3">
      <c r="A3068">
        <v>3067</v>
      </c>
      <c r="B3068" t="s">
        <v>2860</v>
      </c>
      <c r="C3068" t="s">
        <v>2874</v>
      </c>
      <c r="D3068" t="s">
        <v>3115</v>
      </c>
      <c r="E3068">
        <v>2022</v>
      </c>
      <c r="F3068" t="s">
        <v>6730</v>
      </c>
      <c r="G3068" t="s">
        <v>6735</v>
      </c>
      <c r="I3068">
        <v>15</v>
      </c>
      <c r="J3068" t="s">
        <v>9692</v>
      </c>
      <c r="K3068" t="s">
        <v>12710</v>
      </c>
      <c r="L3068" t="s">
        <v>12718</v>
      </c>
      <c r="M3068">
        <v>10</v>
      </c>
    </row>
    <row r="3069" spans="1:13" x14ac:dyDescent="0.3">
      <c r="A3069">
        <v>3068</v>
      </c>
      <c r="B3069" t="s">
        <v>2861</v>
      </c>
      <c r="C3069" t="s">
        <v>2866</v>
      </c>
      <c r="D3069" t="s">
        <v>3137</v>
      </c>
      <c r="E3069">
        <v>2015</v>
      </c>
      <c r="F3069" t="s">
        <v>6731</v>
      </c>
      <c r="G3069" t="s">
        <v>6737</v>
      </c>
      <c r="H3069">
        <v>238.35</v>
      </c>
      <c r="I3069">
        <v>302</v>
      </c>
      <c r="J3069" t="s">
        <v>9693</v>
      </c>
      <c r="K3069" t="s">
        <v>12711</v>
      </c>
      <c r="L3069" t="s">
        <v>2876</v>
      </c>
      <c r="M3069">
        <v>150</v>
      </c>
    </row>
    <row r="3070" spans="1:13" x14ac:dyDescent="0.3">
      <c r="A3070">
        <v>3069</v>
      </c>
      <c r="B3070" t="s">
        <v>2862</v>
      </c>
      <c r="C3070" t="s">
        <v>2875</v>
      </c>
      <c r="D3070" t="s">
        <v>3017</v>
      </c>
      <c r="E3070">
        <v>2018</v>
      </c>
      <c r="F3070" t="s">
        <v>6732</v>
      </c>
      <c r="G3070" t="s">
        <v>6733</v>
      </c>
      <c r="H3070">
        <v>1.21</v>
      </c>
      <c r="I3070">
        <v>10</v>
      </c>
      <c r="J3070" t="s">
        <v>9694</v>
      </c>
      <c r="K3070" t="s">
        <v>12712</v>
      </c>
      <c r="L3070" t="s">
        <v>12722</v>
      </c>
      <c r="M3070">
        <v>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5"/>
  <sheetViews>
    <sheetView workbookViewId="0">
      <selection activeCell="C27" sqref="C27"/>
    </sheetView>
  </sheetViews>
  <sheetFormatPr defaultRowHeight="14.4" x14ac:dyDescent="0.3"/>
  <cols>
    <col min="7" max="8" width="8.88671875" customWidth="1"/>
    <col min="13" max="13" width="8.88671875" customWidth="1"/>
  </cols>
  <sheetData>
    <row r="1" spans="1:1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</row>
    <row r="2" spans="1:12" x14ac:dyDescent="0.3">
      <c r="A2">
        <v>323</v>
      </c>
      <c r="B2">
        <v>5</v>
      </c>
      <c r="C2">
        <v>532</v>
      </c>
      <c r="D2">
        <v>2014</v>
      </c>
      <c r="E2">
        <v>891</v>
      </c>
      <c r="F2">
        <v>1</v>
      </c>
      <c r="G2">
        <v>1.07</v>
      </c>
      <c r="H2">
        <v>8</v>
      </c>
      <c r="I2">
        <v>328</v>
      </c>
      <c r="J2">
        <v>928</v>
      </c>
      <c r="K2">
        <v>3</v>
      </c>
      <c r="L2">
        <v>5</v>
      </c>
    </row>
    <row r="3" spans="1:12" x14ac:dyDescent="0.3">
      <c r="A3">
        <v>642</v>
      </c>
      <c r="B3">
        <v>10</v>
      </c>
      <c r="C3">
        <v>2</v>
      </c>
      <c r="D3">
        <v>2017</v>
      </c>
      <c r="E3">
        <v>703</v>
      </c>
      <c r="F3">
        <v>3</v>
      </c>
      <c r="G3">
        <v>3.19</v>
      </c>
      <c r="H3">
        <v>20</v>
      </c>
      <c r="I3">
        <v>662</v>
      </c>
      <c r="J3">
        <v>1546</v>
      </c>
      <c r="K3">
        <v>10</v>
      </c>
      <c r="L3">
        <v>10</v>
      </c>
    </row>
    <row r="4" spans="1:12" x14ac:dyDescent="0.3">
      <c r="A4">
        <v>183</v>
      </c>
      <c r="B4">
        <v>11</v>
      </c>
      <c r="C4">
        <v>694</v>
      </c>
      <c r="D4">
        <v>2016</v>
      </c>
      <c r="E4">
        <v>61</v>
      </c>
      <c r="F4">
        <v>3</v>
      </c>
      <c r="G4">
        <v>4.21</v>
      </c>
      <c r="H4">
        <v>13</v>
      </c>
      <c r="I4">
        <v>187</v>
      </c>
      <c r="J4">
        <v>1234</v>
      </c>
      <c r="K4">
        <v>12</v>
      </c>
      <c r="L4">
        <v>15</v>
      </c>
    </row>
    <row r="5" spans="1:12" x14ac:dyDescent="0.3">
      <c r="A5">
        <v>338</v>
      </c>
      <c r="B5">
        <v>9</v>
      </c>
      <c r="C5">
        <v>340</v>
      </c>
      <c r="D5">
        <v>2025</v>
      </c>
      <c r="E5">
        <v>1311</v>
      </c>
      <c r="F5">
        <v>2</v>
      </c>
      <c r="G5">
        <v>195.93</v>
      </c>
      <c r="H5">
        <v>314</v>
      </c>
      <c r="I5">
        <v>345</v>
      </c>
      <c r="J5">
        <v>372</v>
      </c>
      <c r="K5">
        <v>5</v>
      </c>
      <c r="L5">
        <v>80</v>
      </c>
    </row>
    <row r="6" spans="1:12" x14ac:dyDescent="0.3">
      <c r="A6">
        <v>1573</v>
      </c>
      <c r="B6">
        <v>8</v>
      </c>
      <c r="C6">
        <v>131</v>
      </c>
      <c r="D6">
        <v>2023</v>
      </c>
      <c r="E6">
        <v>329</v>
      </c>
      <c r="F6">
        <v>7</v>
      </c>
      <c r="G6">
        <v>278.64</v>
      </c>
      <c r="H6">
        <v>471</v>
      </c>
      <c r="I6">
        <v>1627</v>
      </c>
      <c r="J6">
        <v>1046</v>
      </c>
      <c r="K6">
        <v>13</v>
      </c>
      <c r="L6">
        <v>60</v>
      </c>
    </row>
    <row r="7" spans="1:12" x14ac:dyDescent="0.3">
      <c r="A7">
        <v>667</v>
      </c>
      <c r="B7">
        <v>9</v>
      </c>
      <c r="C7">
        <v>567</v>
      </c>
      <c r="D7">
        <v>2016</v>
      </c>
      <c r="E7">
        <v>341</v>
      </c>
      <c r="F7">
        <v>1</v>
      </c>
      <c r="G7">
        <v>1.1499999999999999</v>
      </c>
      <c r="H7">
        <v>2</v>
      </c>
      <c r="I7">
        <v>687</v>
      </c>
      <c r="J7">
        <v>1430</v>
      </c>
      <c r="K7">
        <v>5</v>
      </c>
      <c r="L7">
        <v>40</v>
      </c>
    </row>
    <row r="8" spans="1:12" x14ac:dyDescent="0.3">
      <c r="A8">
        <v>25</v>
      </c>
      <c r="B8">
        <v>2</v>
      </c>
      <c r="C8">
        <v>159</v>
      </c>
      <c r="D8">
        <v>2023</v>
      </c>
      <c r="E8">
        <v>1012</v>
      </c>
      <c r="F8">
        <v>6</v>
      </c>
      <c r="G8">
        <v>45.88</v>
      </c>
      <c r="H8">
        <v>392</v>
      </c>
      <c r="I8">
        <v>23</v>
      </c>
      <c r="J8">
        <v>185</v>
      </c>
      <c r="K8">
        <v>12</v>
      </c>
      <c r="L8">
        <v>50</v>
      </c>
    </row>
    <row r="9" spans="1:12" x14ac:dyDescent="0.3">
      <c r="A9">
        <v>815</v>
      </c>
      <c r="B9">
        <v>12</v>
      </c>
      <c r="C9">
        <v>649</v>
      </c>
      <c r="D9">
        <v>2021</v>
      </c>
      <c r="E9">
        <v>1284</v>
      </c>
      <c r="F9">
        <v>0</v>
      </c>
      <c r="G9">
        <v>757.45</v>
      </c>
      <c r="H9">
        <v>4286</v>
      </c>
      <c r="I9">
        <v>835</v>
      </c>
      <c r="J9">
        <v>196</v>
      </c>
      <c r="K9">
        <v>7</v>
      </c>
      <c r="L9">
        <v>70</v>
      </c>
    </row>
    <row r="10" spans="1:12" x14ac:dyDescent="0.3">
      <c r="A10">
        <v>581</v>
      </c>
      <c r="B10">
        <v>0</v>
      </c>
      <c r="C10">
        <v>594</v>
      </c>
      <c r="D10">
        <v>2009</v>
      </c>
      <c r="E10">
        <v>597</v>
      </c>
      <c r="F10">
        <v>7</v>
      </c>
      <c r="G10">
        <v>175.71</v>
      </c>
      <c r="H10">
        <v>361</v>
      </c>
      <c r="I10">
        <v>596</v>
      </c>
      <c r="J10">
        <v>575</v>
      </c>
      <c r="K10">
        <v>14</v>
      </c>
      <c r="L10">
        <v>15</v>
      </c>
    </row>
    <row r="11" spans="1:12" x14ac:dyDescent="0.3">
      <c r="A11">
        <v>467</v>
      </c>
      <c r="B11">
        <v>5</v>
      </c>
      <c r="C11">
        <v>528</v>
      </c>
      <c r="D11">
        <v>2017</v>
      </c>
      <c r="E11">
        <v>1067</v>
      </c>
      <c r="F11">
        <v>2</v>
      </c>
      <c r="G11">
        <v>468.06</v>
      </c>
      <c r="H11">
        <v>219</v>
      </c>
      <c r="I11">
        <v>481</v>
      </c>
      <c r="J11">
        <v>780</v>
      </c>
      <c r="K11">
        <v>6</v>
      </c>
      <c r="L11">
        <v>20</v>
      </c>
    </row>
    <row r="12" spans="1:12" x14ac:dyDescent="0.3">
      <c r="A12">
        <v>861</v>
      </c>
      <c r="B12">
        <v>10</v>
      </c>
      <c r="C12">
        <v>672</v>
      </c>
      <c r="D12">
        <v>2019</v>
      </c>
      <c r="E12">
        <v>55</v>
      </c>
      <c r="F12">
        <v>3</v>
      </c>
      <c r="G12">
        <v>2.33</v>
      </c>
      <c r="H12">
        <v>11</v>
      </c>
      <c r="I12">
        <v>904</v>
      </c>
      <c r="J12">
        <v>1591</v>
      </c>
      <c r="K12">
        <v>4</v>
      </c>
      <c r="L12">
        <v>5</v>
      </c>
    </row>
    <row r="13" spans="1:12" x14ac:dyDescent="0.3">
      <c r="A13">
        <v>1387</v>
      </c>
      <c r="B13">
        <v>6</v>
      </c>
      <c r="C13">
        <v>95</v>
      </c>
      <c r="D13">
        <v>2011</v>
      </c>
      <c r="E13">
        <v>970</v>
      </c>
      <c r="F13">
        <v>4</v>
      </c>
      <c r="G13">
        <v>15.36</v>
      </c>
      <c r="H13">
        <v>46</v>
      </c>
      <c r="I13">
        <v>1433</v>
      </c>
      <c r="J13">
        <v>541</v>
      </c>
      <c r="K13">
        <v>13</v>
      </c>
      <c r="L13">
        <v>80</v>
      </c>
    </row>
    <row r="14" spans="1:12" x14ac:dyDescent="0.3">
      <c r="A14">
        <v>1311</v>
      </c>
      <c r="B14">
        <v>1</v>
      </c>
      <c r="C14">
        <v>193</v>
      </c>
      <c r="D14">
        <v>2021</v>
      </c>
      <c r="E14">
        <v>1073</v>
      </c>
      <c r="F14">
        <v>1</v>
      </c>
      <c r="G14">
        <v>0.11</v>
      </c>
      <c r="H14">
        <v>3</v>
      </c>
      <c r="I14">
        <v>1347</v>
      </c>
      <c r="J14">
        <v>84</v>
      </c>
      <c r="K14">
        <v>6</v>
      </c>
      <c r="L14">
        <v>30</v>
      </c>
    </row>
    <row r="15" spans="1:12" x14ac:dyDescent="0.3">
      <c r="A15">
        <v>1136</v>
      </c>
      <c r="B15">
        <v>0</v>
      </c>
      <c r="C15">
        <v>33</v>
      </c>
      <c r="D15">
        <v>2012</v>
      </c>
      <c r="E15">
        <v>862</v>
      </c>
      <c r="F15">
        <v>3</v>
      </c>
      <c r="G15">
        <v>4.21</v>
      </c>
      <c r="H15">
        <v>6</v>
      </c>
      <c r="I15">
        <v>1176</v>
      </c>
      <c r="J15">
        <v>1092</v>
      </c>
      <c r="K15">
        <v>11</v>
      </c>
      <c r="L15">
        <v>10</v>
      </c>
    </row>
    <row r="16" spans="1:12" x14ac:dyDescent="0.3">
      <c r="A16">
        <v>350</v>
      </c>
      <c r="B16">
        <v>11</v>
      </c>
      <c r="C16">
        <v>343</v>
      </c>
      <c r="D16">
        <v>2015</v>
      </c>
      <c r="E16">
        <v>501</v>
      </c>
      <c r="F16">
        <v>7</v>
      </c>
      <c r="G16">
        <v>138.41999999999999</v>
      </c>
      <c r="H16">
        <v>1095</v>
      </c>
      <c r="I16">
        <v>356</v>
      </c>
      <c r="J16">
        <v>512</v>
      </c>
      <c r="K16">
        <v>1</v>
      </c>
      <c r="L16">
        <v>50</v>
      </c>
    </row>
    <row r="17" spans="1:12" x14ac:dyDescent="0.3">
      <c r="A17">
        <v>1337</v>
      </c>
      <c r="B17">
        <v>10</v>
      </c>
      <c r="C17">
        <v>421</v>
      </c>
      <c r="D17">
        <v>2018</v>
      </c>
      <c r="E17">
        <v>967</v>
      </c>
      <c r="F17">
        <v>1</v>
      </c>
      <c r="G17">
        <v>0.65</v>
      </c>
      <c r="H17">
        <v>4</v>
      </c>
      <c r="I17">
        <v>1403</v>
      </c>
      <c r="J17">
        <v>586</v>
      </c>
      <c r="K17">
        <v>10</v>
      </c>
      <c r="L17">
        <v>20</v>
      </c>
    </row>
    <row r="18" spans="1:12" x14ac:dyDescent="0.3">
      <c r="A18">
        <v>1576</v>
      </c>
      <c r="B18">
        <v>5</v>
      </c>
      <c r="C18">
        <v>136</v>
      </c>
      <c r="D18">
        <v>2017</v>
      </c>
      <c r="E18">
        <v>65</v>
      </c>
      <c r="F18">
        <v>0</v>
      </c>
      <c r="G18">
        <v>884.19</v>
      </c>
      <c r="H18">
        <v>1882</v>
      </c>
      <c r="I18">
        <v>1629</v>
      </c>
      <c r="J18">
        <v>484</v>
      </c>
      <c r="K18">
        <v>9</v>
      </c>
      <c r="L18">
        <v>60</v>
      </c>
    </row>
    <row r="19" spans="1:12" x14ac:dyDescent="0.3">
      <c r="A19">
        <v>394</v>
      </c>
      <c r="B19">
        <v>14</v>
      </c>
      <c r="C19">
        <v>476</v>
      </c>
      <c r="D19">
        <v>2025</v>
      </c>
      <c r="E19">
        <v>1561</v>
      </c>
      <c r="F19">
        <v>2</v>
      </c>
      <c r="G19">
        <v>62.42</v>
      </c>
      <c r="H19">
        <v>734</v>
      </c>
      <c r="I19">
        <v>400</v>
      </c>
      <c r="J19">
        <v>238</v>
      </c>
      <c r="K19">
        <v>3</v>
      </c>
      <c r="L19">
        <v>60</v>
      </c>
    </row>
    <row r="20" spans="1:12" x14ac:dyDescent="0.3">
      <c r="A20">
        <v>1224</v>
      </c>
      <c r="B20">
        <v>3</v>
      </c>
      <c r="C20">
        <v>673</v>
      </c>
      <c r="D20">
        <v>2017</v>
      </c>
      <c r="E20">
        <v>853</v>
      </c>
      <c r="F20">
        <v>2</v>
      </c>
      <c r="G20">
        <v>136.33000000000001</v>
      </c>
      <c r="H20">
        <v>976</v>
      </c>
      <c r="I20">
        <v>1265</v>
      </c>
      <c r="J20">
        <v>229</v>
      </c>
      <c r="K20">
        <v>4</v>
      </c>
      <c r="L20">
        <v>70</v>
      </c>
    </row>
    <row r="21" spans="1:12" x14ac:dyDescent="0.3">
      <c r="A21">
        <v>340</v>
      </c>
      <c r="B21">
        <v>5</v>
      </c>
      <c r="C21">
        <v>320</v>
      </c>
      <c r="D21">
        <v>2022</v>
      </c>
      <c r="E21">
        <v>1583</v>
      </c>
      <c r="F21">
        <v>7</v>
      </c>
      <c r="G21">
        <v>103.43</v>
      </c>
      <c r="H21">
        <v>1122</v>
      </c>
      <c r="I21">
        <v>347</v>
      </c>
      <c r="J21">
        <v>1319</v>
      </c>
      <c r="K21">
        <v>10</v>
      </c>
      <c r="L21">
        <v>15</v>
      </c>
    </row>
    <row r="22" spans="1:12" x14ac:dyDescent="0.3">
      <c r="A22">
        <v>1565</v>
      </c>
      <c r="B22">
        <v>9</v>
      </c>
      <c r="C22">
        <v>295</v>
      </c>
      <c r="D22">
        <v>2012</v>
      </c>
      <c r="E22">
        <v>661</v>
      </c>
      <c r="F22">
        <v>5</v>
      </c>
      <c r="G22">
        <v>13.21</v>
      </c>
      <c r="H22">
        <v>168</v>
      </c>
      <c r="I22">
        <v>1619</v>
      </c>
      <c r="J22">
        <v>1124</v>
      </c>
      <c r="K22">
        <v>8</v>
      </c>
      <c r="L22">
        <v>10</v>
      </c>
    </row>
    <row r="23" spans="1:12" x14ac:dyDescent="0.3">
      <c r="A23">
        <v>776</v>
      </c>
      <c r="B23">
        <v>8</v>
      </c>
      <c r="C23">
        <v>112</v>
      </c>
      <c r="D23">
        <v>2020</v>
      </c>
      <c r="E23">
        <v>144</v>
      </c>
      <c r="F23">
        <v>1</v>
      </c>
      <c r="G23">
        <v>1.42</v>
      </c>
      <c r="H23">
        <v>7</v>
      </c>
      <c r="I23">
        <v>800</v>
      </c>
      <c r="J23">
        <v>891</v>
      </c>
      <c r="K23">
        <v>14</v>
      </c>
      <c r="L23">
        <v>50</v>
      </c>
    </row>
    <row r="24" spans="1:12" x14ac:dyDescent="0.3">
      <c r="A24">
        <v>1140</v>
      </c>
      <c r="B24">
        <v>3</v>
      </c>
      <c r="C24">
        <v>233</v>
      </c>
      <c r="D24">
        <v>2013</v>
      </c>
      <c r="E24">
        <v>318</v>
      </c>
      <c r="F24">
        <v>2</v>
      </c>
      <c r="G24">
        <v>463.79</v>
      </c>
      <c r="H24">
        <v>1293</v>
      </c>
      <c r="I24">
        <v>1175</v>
      </c>
      <c r="J24">
        <v>1264</v>
      </c>
      <c r="K24">
        <v>4</v>
      </c>
      <c r="L24">
        <v>5</v>
      </c>
    </row>
    <row r="25" spans="1:12" x14ac:dyDescent="0.3">
      <c r="A25">
        <v>1455</v>
      </c>
      <c r="B25">
        <v>9</v>
      </c>
      <c r="C25">
        <v>295</v>
      </c>
      <c r="D25">
        <v>2018</v>
      </c>
      <c r="E25">
        <v>474</v>
      </c>
      <c r="F25">
        <v>6</v>
      </c>
      <c r="G25">
        <v>69.22</v>
      </c>
      <c r="H25">
        <v>294</v>
      </c>
      <c r="I25">
        <v>1503</v>
      </c>
      <c r="J25">
        <v>852</v>
      </c>
      <c r="K25">
        <v>1</v>
      </c>
      <c r="L25">
        <v>60</v>
      </c>
    </row>
    <row r="26" spans="1:12" x14ac:dyDescent="0.3">
      <c r="A26">
        <v>343</v>
      </c>
      <c r="B26">
        <v>0</v>
      </c>
      <c r="C26">
        <v>147</v>
      </c>
      <c r="D26">
        <v>2010</v>
      </c>
      <c r="E26">
        <v>589</v>
      </c>
      <c r="F26">
        <v>5</v>
      </c>
      <c r="G26">
        <v>42.59</v>
      </c>
      <c r="H26">
        <v>93</v>
      </c>
      <c r="I26">
        <v>353</v>
      </c>
      <c r="J26">
        <v>1019</v>
      </c>
      <c r="K26">
        <v>4</v>
      </c>
      <c r="L26">
        <v>25</v>
      </c>
    </row>
    <row r="27" spans="1:12" x14ac:dyDescent="0.3">
      <c r="A27">
        <v>1293</v>
      </c>
      <c r="B27">
        <v>11</v>
      </c>
      <c r="C27">
        <v>371</v>
      </c>
      <c r="D27">
        <v>2013</v>
      </c>
      <c r="E27">
        <v>1281</v>
      </c>
      <c r="F27">
        <v>4</v>
      </c>
      <c r="G27">
        <v>19.38</v>
      </c>
      <c r="H27">
        <v>78</v>
      </c>
      <c r="I27">
        <v>1329</v>
      </c>
      <c r="J27">
        <v>937</v>
      </c>
      <c r="K27">
        <v>5</v>
      </c>
      <c r="L27">
        <v>120</v>
      </c>
    </row>
    <row r="28" spans="1:12" x14ac:dyDescent="0.3">
      <c r="A28">
        <v>439</v>
      </c>
      <c r="B28">
        <v>5</v>
      </c>
      <c r="C28">
        <v>686</v>
      </c>
      <c r="D28">
        <v>2024</v>
      </c>
      <c r="E28">
        <v>1505</v>
      </c>
      <c r="F28">
        <v>0</v>
      </c>
      <c r="G28">
        <v>982.46</v>
      </c>
      <c r="H28">
        <v>2726</v>
      </c>
      <c r="I28">
        <v>453</v>
      </c>
      <c r="J28">
        <v>1309</v>
      </c>
      <c r="K28">
        <v>12</v>
      </c>
      <c r="L28">
        <v>30</v>
      </c>
    </row>
    <row r="29" spans="1:12" x14ac:dyDescent="0.3">
      <c r="A29">
        <v>514</v>
      </c>
      <c r="B29">
        <v>0</v>
      </c>
      <c r="C29">
        <v>122</v>
      </c>
      <c r="D29">
        <v>2010</v>
      </c>
      <c r="E29">
        <v>1408</v>
      </c>
      <c r="F29">
        <v>0</v>
      </c>
      <c r="G29">
        <v>166.67</v>
      </c>
      <c r="H29">
        <v>739</v>
      </c>
      <c r="I29">
        <v>534</v>
      </c>
      <c r="J29">
        <v>462</v>
      </c>
      <c r="K29">
        <v>6</v>
      </c>
      <c r="L29">
        <v>70</v>
      </c>
    </row>
    <row r="30" spans="1:12" x14ac:dyDescent="0.3">
      <c r="A30">
        <v>760</v>
      </c>
      <c r="B30">
        <v>3</v>
      </c>
      <c r="C30">
        <v>15</v>
      </c>
      <c r="D30">
        <v>2024</v>
      </c>
      <c r="E30">
        <v>573</v>
      </c>
      <c r="F30">
        <v>5</v>
      </c>
      <c r="G30">
        <v>55.43</v>
      </c>
      <c r="H30">
        <v>180</v>
      </c>
      <c r="I30">
        <v>784</v>
      </c>
      <c r="J30">
        <v>1287</v>
      </c>
      <c r="K30">
        <v>0</v>
      </c>
      <c r="L30">
        <v>10</v>
      </c>
    </row>
    <row r="31" spans="1:12" x14ac:dyDescent="0.3">
      <c r="A31">
        <v>472</v>
      </c>
      <c r="B31">
        <v>14</v>
      </c>
      <c r="C31">
        <v>382</v>
      </c>
      <c r="D31">
        <v>2016</v>
      </c>
      <c r="E31">
        <v>1673</v>
      </c>
      <c r="F31">
        <v>1</v>
      </c>
      <c r="G31">
        <v>1.1599999999999999</v>
      </c>
      <c r="H31">
        <v>9</v>
      </c>
      <c r="I31">
        <v>486</v>
      </c>
      <c r="J31">
        <v>1576</v>
      </c>
      <c r="K31">
        <v>9</v>
      </c>
      <c r="L31">
        <v>60</v>
      </c>
    </row>
    <row r="32" spans="1:12" x14ac:dyDescent="0.3">
      <c r="A32">
        <v>546</v>
      </c>
      <c r="B32">
        <v>1</v>
      </c>
      <c r="C32">
        <v>646</v>
      </c>
      <c r="D32">
        <v>2021</v>
      </c>
      <c r="E32">
        <v>730</v>
      </c>
      <c r="F32">
        <v>0</v>
      </c>
      <c r="G32">
        <v>703.12</v>
      </c>
      <c r="H32">
        <v>3001</v>
      </c>
      <c r="I32">
        <v>560</v>
      </c>
      <c r="J32">
        <v>463</v>
      </c>
      <c r="K32">
        <v>11</v>
      </c>
      <c r="L32">
        <v>70</v>
      </c>
    </row>
    <row r="33" spans="1:12" x14ac:dyDescent="0.3">
      <c r="A33">
        <v>648</v>
      </c>
      <c r="B33">
        <v>0</v>
      </c>
      <c r="C33">
        <v>43</v>
      </c>
      <c r="D33">
        <v>2016</v>
      </c>
      <c r="E33">
        <v>37</v>
      </c>
      <c r="F33">
        <v>3</v>
      </c>
      <c r="G33">
        <v>4.8600000000000003</v>
      </c>
      <c r="H33">
        <v>18</v>
      </c>
      <c r="I33">
        <v>667</v>
      </c>
      <c r="J33">
        <v>1191</v>
      </c>
      <c r="K33">
        <v>5</v>
      </c>
      <c r="L33">
        <v>150</v>
      </c>
    </row>
    <row r="34" spans="1:12" x14ac:dyDescent="0.3">
      <c r="A34">
        <v>579</v>
      </c>
      <c r="B34">
        <v>12</v>
      </c>
      <c r="C34">
        <v>142</v>
      </c>
      <c r="D34">
        <v>2009</v>
      </c>
      <c r="E34">
        <v>1013</v>
      </c>
      <c r="F34">
        <v>0</v>
      </c>
      <c r="G34">
        <v>594.29999999999995</v>
      </c>
      <c r="H34">
        <v>3889</v>
      </c>
      <c r="I34">
        <v>593</v>
      </c>
      <c r="J34">
        <v>1272</v>
      </c>
      <c r="K34">
        <v>5</v>
      </c>
      <c r="L34">
        <v>20</v>
      </c>
    </row>
    <row r="35" spans="1:12" x14ac:dyDescent="0.3">
      <c r="A35">
        <v>1531</v>
      </c>
      <c r="B35">
        <v>7</v>
      </c>
      <c r="C35">
        <v>447</v>
      </c>
      <c r="D35">
        <v>2008</v>
      </c>
      <c r="E35">
        <v>475</v>
      </c>
      <c r="F35">
        <v>6</v>
      </c>
      <c r="G35">
        <v>41.19</v>
      </c>
      <c r="H35">
        <v>567</v>
      </c>
      <c r="I35">
        <v>1580</v>
      </c>
      <c r="J35">
        <v>613</v>
      </c>
      <c r="K35">
        <v>8</v>
      </c>
      <c r="L35">
        <v>20</v>
      </c>
    </row>
    <row r="36" spans="1:12" x14ac:dyDescent="0.3">
      <c r="A36">
        <v>272</v>
      </c>
      <c r="B36">
        <v>13</v>
      </c>
      <c r="C36">
        <v>471</v>
      </c>
      <c r="D36">
        <v>2023</v>
      </c>
      <c r="E36">
        <v>794</v>
      </c>
      <c r="F36">
        <v>6</v>
      </c>
      <c r="G36">
        <v>59.25</v>
      </c>
      <c r="H36">
        <v>296</v>
      </c>
      <c r="I36">
        <v>275</v>
      </c>
      <c r="J36">
        <v>406</v>
      </c>
      <c r="K36">
        <v>3</v>
      </c>
      <c r="L36">
        <v>25</v>
      </c>
    </row>
    <row r="37" spans="1:12" x14ac:dyDescent="0.3">
      <c r="A37">
        <v>18</v>
      </c>
      <c r="B37">
        <v>9</v>
      </c>
      <c r="C37">
        <v>702</v>
      </c>
      <c r="D37">
        <v>2023</v>
      </c>
      <c r="E37">
        <v>1627</v>
      </c>
      <c r="F37">
        <v>4</v>
      </c>
      <c r="G37">
        <v>6.77</v>
      </c>
      <c r="H37">
        <v>60</v>
      </c>
      <c r="I37">
        <v>18</v>
      </c>
      <c r="J37">
        <v>715</v>
      </c>
      <c r="K37">
        <v>10</v>
      </c>
      <c r="L37">
        <v>80</v>
      </c>
    </row>
    <row r="38" spans="1:12" x14ac:dyDescent="0.3">
      <c r="A38">
        <v>1082</v>
      </c>
      <c r="B38">
        <v>4</v>
      </c>
      <c r="C38">
        <v>582</v>
      </c>
      <c r="D38">
        <v>2009</v>
      </c>
      <c r="E38">
        <v>139</v>
      </c>
      <c r="F38">
        <v>0</v>
      </c>
      <c r="G38">
        <v>311.29000000000002</v>
      </c>
      <c r="H38">
        <v>2654</v>
      </c>
      <c r="I38">
        <v>1114</v>
      </c>
      <c r="J38">
        <v>709</v>
      </c>
      <c r="K38">
        <v>2</v>
      </c>
      <c r="L38">
        <v>120</v>
      </c>
    </row>
    <row r="39" spans="1:12" x14ac:dyDescent="0.3">
      <c r="A39">
        <v>1104</v>
      </c>
      <c r="B39">
        <v>6</v>
      </c>
      <c r="C39">
        <v>389</v>
      </c>
      <c r="D39">
        <v>2017</v>
      </c>
      <c r="E39">
        <v>359</v>
      </c>
      <c r="F39">
        <v>4</v>
      </c>
      <c r="G39">
        <v>2.83</v>
      </c>
      <c r="H39">
        <v>47</v>
      </c>
      <c r="I39">
        <v>1142</v>
      </c>
      <c r="J39">
        <v>1040</v>
      </c>
      <c r="K39">
        <v>5</v>
      </c>
      <c r="L39">
        <v>120</v>
      </c>
    </row>
    <row r="40" spans="1:12" x14ac:dyDescent="0.3">
      <c r="A40">
        <v>463</v>
      </c>
      <c r="B40">
        <v>12</v>
      </c>
      <c r="C40">
        <v>114</v>
      </c>
      <c r="D40">
        <v>2010</v>
      </c>
      <c r="E40">
        <v>220</v>
      </c>
      <c r="F40">
        <v>4</v>
      </c>
      <c r="G40">
        <v>8.89</v>
      </c>
      <c r="H40">
        <v>73</v>
      </c>
      <c r="I40">
        <v>473</v>
      </c>
      <c r="J40">
        <v>182</v>
      </c>
      <c r="K40">
        <v>8</v>
      </c>
      <c r="L40">
        <v>50</v>
      </c>
    </row>
    <row r="41" spans="1:12" x14ac:dyDescent="0.3">
      <c r="A41">
        <v>442</v>
      </c>
      <c r="B41">
        <v>3</v>
      </c>
      <c r="C41">
        <v>156</v>
      </c>
      <c r="D41">
        <v>2015</v>
      </c>
      <c r="E41">
        <v>1362</v>
      </c>
      <c r="F41">
        <v>0</v>
      </c>
      <c r="G41">
        <v>423.06</v>
      </c>
      <c r="H41">
        <v>2718</v>
      </c>
      <c r="I41">
        <v>455</v>
      </c>
      <c r="J41">
        <v>1501</v>
      </c>
      <c r="K41">
        <v>9</v>
      </c>
      <c r="L41">
        <v>60</v>
      </c>
    </row>
    <row r="42" spans="1:12" x14ac:dyDescent="0.3">
      <c r="A42">
        <v>144</v>
      </c>
      <c r="B42">
        <v>0</v>
      </c>
      <c r="C42">
        <v>206</v>
      </c>
      <c r="D42">
        <v>2017</v>
      </c>
      <c r="E42">
        <v>1304</v>
      </c>
      <c r="F42">
        <v>0</v>
      </c>
      <c r="G42">
        <v>307.11</v>
      </c>
      <c r="H42">
        <v>2094</v>
      </c>
      <c r="I42">
        <v>159</v>
      </c>
      <c r="J42">
        <v>653</v>
      </c>
      <c r="K42">
        <v>13</v>
      </c>
      <c r="L42">
        <v>60</v>
      </c>
    </row>
    <row r="43" spans="1:12" x14ac:dyDescent="0.3">
      <c r="A43">
        <v>1371</v>
      </c>
      <c r="B43">
        <v>11</v>
      </c>
      <c r="C43">
        <v>521</v>
      </c>
      <c r="D43">
        <v>2009</v>
      </c>
      <c r="E43">
        <v>839</v>
      </c>
      <c r="F43">
        <v>3</v>
      </c>
      <c r="G43">
        <v>2.34</v>
      </c>
      <c r="H43">
        <v>25</v>
      </c>
      <c r="I43">
        <v>1418</v>
      </c>
      <c r="J43">
        <v>1607</v>
      </c>
      <c r="K43">
        <v>8</v>
      </c>
      <c r="L43">
        <v>70</v>
      </c>
    </row>
    <row r="44" spans="1:12" x14ac:dyDescent="0.3">
      <c r="A44">
        <v>890</v>
      </c>
      <c r="B44">
        <v>12</v>
      </c>
      <c r="C44">
        <v>670</v>
      </c>
      <c r="D44">
        <v>2024</v>
      </c>
      <c r="E44">
        <v>60</v>
      </c>
      <c r="F44">
        <v>7</v>
      </c>
      <c r="G44">
        <v>257.62</v>
      </c>
      <c r="H44">
        <v>1044</v>
      </c>
      <c r="I44">
        <v>920</v>
      </c>
      <c r="J44">
        <v>751</v>
      </c>
      <c r="K44">
        <v>3</v>
      </c>
      <c r="L44">
        <v>80</v>
      </c>
    </row>
    <row r="45" spans="1:12" x14ac:dyDescent="0.3">
      <c r="A45">
        <v>1322</v>
      </c>
      <c r="B45">
        <v>3</v>
      </c>
      <c r="C45">
        <v>156</v>
      </c>
      <c r="D45">
        <v>2015</v>
      </c>
      <c r="E45">
        <v>1357</v>
      </c>
      <c r="F45">
        <v>7</v>
      </c>
      <c r="G45">
        <v>204.89</v>
      </c>
      <c r="H45">
        <v>535</v>
      </c>
      <c r="I45">
        <v>1361</v>
      </c>
      <c r="J45">
        <v>1299</v>
      </c>
      <c r="K45">
        <v>9</v>
      </c>
      <c r="L45">
        <v>15</v>
      </c>
    </row>
    <row r="46" spans="1:12" x14ac:dyDescent="0.3">
      <c r="A46">
        <v>1280</v>
      </c>
      <c r="B46">
        <v>14</v>
      </c>
      <c r="C46">
        <v>526</v>
      </c>
      <c r="D46">
        <v>2009</v>
      </c>
      <c r="E46">
        <v>402</v>
      </c>
      <c r="F46">
        <v>3</v>
      </c>
      <c r="G46">
        <v>1.7</v>
      </c>
      <c r="H46">
        <v>5</v>
      </c>
      <c r="I46">
        <v>1319</v>
      </c>
      <c r="J46">
        <v>1269</v>
      </c>
      <c r="K46">
        <v>10</v>
      </c>
      <c r="L46">
        <v>25</v>
      </c>
    </row>
    <row r="47" spans="1:12" x14ac:dyDescent="0.3">
      <c r="A47">
        <v>558</v>
      </c>
      <c r="B47">
        <v>7</v>
      </c>
      <c r="C47">
        <v>230</v>
      </c>
      <c r="D47">
        <v>2012</v>
      </c>
      <c r="E47">
        <v>1622</v>
      </c>
      <c r="F47">
        <v>2</v>
      </c>
      <c r="G47">
        <v>344.71</v>
      </c>
      <c r="H47">
        <v>1460</v>
      </c>
      <c r="I47">
        <v>580</v>
      </c>
      <c r="J47">
        <v>1195</v>
      </c>
      <c r="K47">
        <v>3</v>
      </c>
      <c r="L47">
        <v>10</v>
      </c>
    </row>
    <row r="48" spans="1:12" x14ac:dyDescent="0.3">
      <c r="A48">
        <v>981</v>
      </c>
      <c r="B48">
        <v>5</v>
      </c>
      <c r="C48">
        <v>269</v>
      </c>
      <c r="D48">
        <v>2019</v>
      </c>
      <c r="E48">
        <v>339</v>
      </c>
      <c r="F48">
        <v>7</v>
      </c>
      <c r="G48">
        <v>294.45999999999998</v>
      </c>
      <c r="H48">
        <v>607</v>
      </c>
      <c r="I48">
        <v>1015</v>
      </c>
      <c r="J48">
        <v>1051</v>
      </c>
      <c r="K48">
        <v>9</v>
      </c>
      <c r="L48">
        <v>20</v>
      </c>
    </row>
    <row r="49" spans="1:12" x14ac:dyDescent="0.3">
      <c r="A49">
        <v>211</v>
      </c>
      <c r="B49">
        <v>5</v>
      </c>
      <c r="C49">
        <v>396</v>
      </c>
      <c r="D49">
        <v>2018</v>
      </c>
      <c r="E49">
        <v>53</v>
      </c>
      <c r="F49">
        <v>1</v>
      </c>
      <c r="G49">
        <v>0.23</v>
      </c>
      <c r="H49">
        <v>2</v>
      </c>
      <c r="I49">
        <v>216</v>
      </c>
      <c r="J49">
        <v>677</v>
      </c>
      <c r="K49">
        <v>2</v>
      </c>
      <c r="L49">
        <v>40</v>
      </c>
    </row>
    <row r="50" spans="1:12" x14ac:dyDescent="0.3">
      <c r="A50">
        <v>436</v>
      </c>
      <c r="B50">
        <v>12</v>
      </c>
      <c r="C50">
        <v>200</v>
      </c>
      <c r="D50">
        <v>2012</v>
      </c>
      <c r="E50">
        <v>824</v>
      </c>
      <c r="F50">
        <v>1</v>
      </c>
      <c r="G50">
        <v>0.83</v>
      </c>
      <c r="H50">
        <v>2</v>
      </c>
      <c r="I50">
        <v>449</v>
      </c>
      <c r="J50">
        <v>466</v>
      </c>
      <c r="K50">
        <v>13</v>
      </c>
      <c r="L50">
        <v>25</v>
      </c>
    </row>
    <row r="51" spans="1:12" x14ac:dyDescent="0.3">
      <c r="A51">
        <v>740</v>
      </c>
      <c r="B51">
        <v>1</v>
      </c>
      <c r="C51">
        <v>187</v>
      </c>
      <c r="D51">
        <v>2009</v>
      </c>
      <c r="E51">
        <v>925</v>
      </c>
      <c r="F51">
        <v>5</v>
      </c>
      <c r="G51">
        <v>55.44</v>
      </c>
      <c r="H51">
        <v>107</v>
      </c>
      <c r="I51">
        <v>764</v>
      </c>
      <c r="J51">
        <v>52</v>
      </c>
      <c r="K51">
        <v>3</v>
      </c>
      <c r="L51">
        <v>10</v>
      </c>
    </row>
    <row r="52" spans="1:12" x14ac:dyDescent="0.3">
      <c r="A52">
        <v>471</v>
      </c>
      <c r="B52">
        <v>2</v>
      </c>
      <c r="C52">
        <v>168</v>
      </c>
      <c r="D52">
        <v>2011</v>
      </c>
      <c r="E52">
        <v>603</v>
      </c>
      <c r="F52">
        <v>2</v>
      </c>
      <c r="G52">
        <v>342.91</v>
      </c>
      <c r="H52">
        <v>1676</v>
      </c>
      <c r="I52">
        <v>479</v>
      </c>
      <c r="J52">
        <v>1624</v>
      </c>
      <c r="K52">
        <v>0</v>
      </c>
      <c r="L52">
        <v>150</v>
      </c>
    </row>
    <row r="53" spans="1:12" x14ac:dyDescent="0.3">
      <c r="A53">
        <v>1278</v>
      </c>
      <c r="B53">
        <v>3</v>
      </c>
      <c r="C53">
        <v>703</v>
      </c>
      <c r="D53">
        <v>2021</v>
      </c>
      <c r="E53">
        <v>362</v>
      </c>
      <c r="F53">
        <v>3</v>
      </c>
      <c r="G53">
        <v>1.46</v>
      </c>
      <c r="H53">
        <v>23</v>
      </c>
      <c r="I53">
        <v>1316</v>
      </c>
      <c r="J53">
        <v>1028</v>
      </c>
      <c r="K53">
        <v>10</v>
      </c>
      <c r="L53">
        <v>15</v>
      </c>
    </row>
    <row r="54" spans="1:12" x14ac:dyDescent="0.3">
      <c r="A54">
        <v>900</v>
      </c>
      <c r="B54">
        <v>7</v>
      </c>
      <c r="C54">
        <v>447</v>
      </c>
      <c r="D54">
        <v>2009</v>
      </c>
      <c r="E54">
        <v>389</v>
      </c>
      <c r="F54">
        <v>4</v>
      </c>
      <c r="G54">
        <v>12.11</v>
      </c>
      <c r="H54">
        <v>25</v>
      </c>
      <c r="I54">
        <v>930</v>
      </c>
      <c r="J54">
        <v>503</v>
      </c>
      <c r="K54">
        <v>4</v>
      </c>
      <c r="L54">
        <v>120</v>
      </c>
    </row>
    <row r="55" spans="1:12" x14ac:dyDescent="0.3">
      <c r="A55">
        <v>424</v>
      </c>
      <c r="B55">
        <v>8</v>
      </c>
      <c r="C55">
        <v>247</v>
      </c>
      <c r="D55">
        <v>2024</v>
      </c>
      <c r="E55">
        <v>1276</v>
      </c>
      <c r="F55">
        <v>7</v>
      </c>
      <c r="G55">
        <v>214.18</v>
      </c>
      <c r="H55">
        <v>310</v>
      </c>
      <c r="I55">
        <v>435</v>
      </c>
      <c r="J55">
        <v>1157</v>
      </c>
      <c r="K55">
        <v>6</v>
      </c>
      <c r="L55">
        <v>90</v>
      </c>
    </row>
    <row r="56" spans="1:12" x14ac:dyDescent="0.3">
      <c r="A56">
        <v>1121</v>
      </c>
      <c r="B56">
        <v>1</v>
      </c>
      <c r="C56">
        <v>499</v>
      </c>
      <c r="D56">
        <v>2022</v>
      </c>
      <c r="E56">
        <v>4</v>
      </c>
      <c r="F56">
        <v>2</v>
      </c>
      <c r="G56">
        <v>147.01</v>
      </c>
      <c r="H56">
        <v>906</v>
      </c>
      <c r="I56">
        <v>1158</v>
      </c>
      <c r="J56">
        <v>885</v>
      </c>
      <c r="K56">
        <v>2</v>
      </c>
      <c r="L56">
        <v>70</v>
      </c>
    </row>
    <row r="57" spans="1:12" x14ac:dyDescent="0.3">
      <c r="A57">
        <v>884</v>
      </c>
      <c r="B57">
        <v>9</v>
      </c>
      <c r="C57">
        <v>352</v>
      </c>
      <c r="D57">
        <v>2015</v>
      </c>
      <c r="E57">
        <v>1596</v>
      </c>
      <c r="F57">
        <v>2</v>
      </c>
      <c r="G57">
        <v>425.01</v>
      </c>
      <c r="H57">
        <v>347</v>
      </c>
      <c r="I57">
        <v>914</v>
      </c>
      <c r="J57">
        <v>256</v>
      </c>
      <c r="K57">
        <v>8</v>
      </c>
      <c r="L57">
        <v>120</v>
      </c>
    </row>
    <row r="58" spans="1:12" x14ac:dyDescent="0.3">
      <c r="A58">
        <v>169</v>
      </c>
      <c r="B58">
        <v>8</v>
      </c>
      <c r="C58">
        <v>335</v>
      </c>
      <c r="D58">
        <v>2021</v>
      </c>
      <c r="E58">
        <v>1115</v>
      </c>
      <c r="F58">
        <v>2</v>
      </c>
      <c r="G58">
        <v>232.26</v>
      </c>
      <c r="H58">
        <v>551</v>
      </c>
      <c r="I58">
        <v>173</v>
      </c>
      <c r="J58">
        <v>1499</v>
      </c>
      <c r="K58">
        <v>10</v>
      </c>
      <c r="L58">
        <v>90</v>
      </c>
    </row>
    <row r="59" spans="1:12" x14ac:dyDescent="0.3">
      <c r="A59">
        <v>315</v>
      </c>
      <c r="B59">
        <v>5</v>
      </c>
      <c r="C59">
        <v>136</v>
      </c>
      <c r="D59">
        <v>2012</v>
      </c>
      <c r="E59">
        <v>153</v>
      </c>
      <c r="F59">
        <v>7</v>
      </c>
      <c r="G59">
        <v>86.61</v>
      </c>
      <c r="H59">
        <v>816</v>
      </c>
      <c r="I59">
        <v>321</v>
      </c>
      <c r="J59">
        <v>627</v>
      </c>
      <c r="K59">
        <v>13</v>
      </c>
      <c r="L59">
        <v>30</v>
      </c>
    </row>
    <row r="60" spans="1:12" x14ac:dyDescent="0.3">
      <c r="A60">
        <v>479</v>
      </c>
      <c r="B60">
        <v>8</v>
      </c>
      <c r="C60">
        <v>220</v>
      </c>
      <c r="D60">
        <v>2018</v>
      </c>
      <c r="E60">
        <v>92</v>
      </c>
      <c r="F60">
        <v>0</v>
      </c>
      <c r="G60">
        <v>664.5</v>
      </c>
      <c r="H60">
        <v>859</v>
      </c>
      <c r="I60">
        <v>494</v>
      </c>
      <c r="J60">
        <v>865</v>
      </c>
      <c r="K60">
        <v>7</v>
      </c>
      <c r="L60">
        <v>70</v>
      </c>
    </row>
    <row r="61" spans="1:12" x14ac:dyDescent="0.3">
      <c r="A61">
        <v>409</v>
      </c>
      <c r="B61">
        <v>10</v>
      </c>
      <c r="C61">
        <v>392</v>
      </c>
      <c r="D61">
        <v>2014</v>
      </c>
      <c r="E61">
        <v>879</v>
      </c>
      <c r="F61">
        <v>0</v>
      </c>
      <c r="G61">
        <v>528.07000000000005</v>
      </c>
      <c r="H61">
        <v>806</v>
      </c>
      <c r="I61">
        <v>420</v>
      </c>
      <c r="J61">
        <v>1585</v>
      </c>
      <c r="K61">
        <v>1</v>
      </c>
      <c r="L61">
        <v>80</v>
      </c>
    </row>
    <row r="62" spans="1:12" x14ac:dyDescent="0.3">
      <c r="A62">
        <v>78</v>
      </c>
      <c r="B62">
        <v>0</v>
      </c>
      <c r="C62">
        <v>395</v>
      </c>
      <c r="D62">
        <v>2024</v>
      </c>
      <c r="E62">
        <v>1102</v>
      </c>
      <c r="F62">
        <v>0</v>
      </c>
      <c r="G62">
        <v>242.87</v>
      </c>
      <c r="H62">
        <v>2617</v>
      </c>
      <c r="I62">
        <v>80</v>
      </c>
      <c r="J62">
        <v>1587</v>
      </c>
      <c r="K62">
        <v>12</v>
      </c>
      <c r="L62">
        <v>80</v>
      </c>
    </row>
    <row r="63" spans="1:12" x14ac:dyDescent="0.3">
      <c r="A63">
        <v>1218</v>
      </c>
      <c r="B63">
        <v>4</v>
      </c>
      <c r="C63">
        <v>313</v>
      </c>
      <c r="D63">
        <v>2025</v>
      </c>
      <c r="E63">
        <v>1199</v>
      </c>
      <c r="F63">
        <v>7</v>
      </c>
      <c r="G63">
        <v>121.04</v>
      </c>
      <c r="H63">
        <v>872</v>
      </c>
      <c r="I63">
        <v>1254</v>
      </c>
      <c r="J63">
        <v>1488</v>
      </c>
      <c r="K63">
        <v>11</v>
      </c>
      <c r="L63">
        <v>80</v>
      </c>
    </row>
    <row r="64" spans="1:12" x14ac:dyDescent="0.3">
      <c r="A64">
        <v>1277</v>
      </c>
      <c r="B64">
        <v>13</v>
      </c>
      <c r="C64">
        <v>469</v>
      </c>
      <c r="D64">
        <v>2010</v>
      </c>
      <c r="E64">
        <v>1186</v>
      </c>
      <c r="F64">
        <v>2</v>
      </c>
      <c r="G64">
        <v>219.51</v>
      </c>
      <c r="H64">
        <v>1865</v>
      </c>
      <c r="I64">
        <v>1311</v>
      </c>
      <c r="J64">
        <v>1070</v>
      </c>
      <c r="K64">
        <v>2</v>
      </c>
      <c r="L64">
        <v>15</v>
      </c>
    </row>
    <row r="65" spans="1:12" x14ac:dyDescent="0.3">
      <c r="A65">
        <v>165</v>
      </c>
      <c r="B65">
        <v>4</v>
      </c>
      <c r="C65">
        <v>260</v>
      </c>
      <c r="D65">
        <v>2018</v>
      </c>
      <c r="E65">
        <v>1118</v>
      </c>
      <c r="F65">
        <v>4</v>
      </c>
      <c r="G65">
        <v>10.75</v>
      </c>
      <c r="H65">
        <v>27</v>
      </c>
      <c r="I65">
        <v>168</v>
      </c>
      <c r="J65">
        <v>944</v>
      </c>
      <c r="K65">
        <v>6</v>
      </c>
      <c r="L65">
        <v>70</v>
      </c>
    </row>
    <row r="66" spans="1:12" x14ac:dyDescent="0.3">
      <c r="A66">
        <v>1167</v>
      </c>
      <c r="B66">
        <v>12</v>
      </c>
      <c r="C66">
        <v>137</v>
      </c>
      <c r="D66">
        <v>2022</v>
      </c>
      <c r="E66">
        <v>1471</v>
      </c>
      <c r="F66">
        <v>5</v>
      </c>
      <c r="G66">
        <v>24.09</v>
      </c>
      <c r="H66">
        <v>165</v>
      </c>
      <c r="I66">
        <v>1203</v>
      </c>
      <c r="J66">
        <v>804</v>
      </c>
      <c r="K66">
        <v>5</v>
      </c>
      <c r="L66">
        <v>40</v>
      </c>
    </row>
    <row r="67" spans="1:12" x14ac:dyDescent="0.3">
      <c r="A67">
        <v>735</v>
      </c>
      <c r="B67">
        <v>6</v>
      </c>
      <c r="C67">
        <v>589</v>
      </c>
      <c r="D67">
        <v>2022</v>
      </c>
      <c r="E67">
        <v>989</v>
      </c>
      <c r="F67">
        <v>5</v>
      </c>
      <c r="G67">
        <v>56.52</v>
      </c>
      <c r="H67">
        <v>131</v>
      </c>
      <c r="I67">
        <v>758</v>
      </c>
      <c r="J67">
        <v>938</v>
      </c>
      <c r="K67">
        <v>13</v>
      </c>
      <c r="L67">
        <v>50</v>
      </c>
    </row>
    <row r="68" spans="1:12" x14ac:dyDescent="0.3">
      <c r="A68">
        <v>1002</v>
      </c>
      <c r="B68">
        <v>13</v>
      </c>
      <c r="C68">
        <v>704</v>
      </c>
      <c r="D68">
        <v>2024</v>
      </c>
      <c r="E68">
        <v>80</v>
      </c>
      <c r="F68">
        <v>4</v>
      </c>
      <c r="G68">
        <v>15.97</v>
      </c>
      <c r="H68">
        <v>25</v>
      </c>
      <c r="I68">
        <v>1032</v>
      </c>
      <c r="J68">
        <v>412</v>
      </c>
      <c r="K68">
        <v>12</v>
      </c>
      <c r="L68">
        <v>120</v>
      </c>
    </row>
    <row r="69" spans="1:12" x14ac:dyDescent="0.3">
      <c r="A69">
        <v>975</v>
      </c>
      <c r="B69">
        <v>4</v>
      </c>
      <c r="C69">
        <v>259</v>
      </c>
      <c r="D69">
        <v>2010</v>
      </c>
      <c r="E69">
        <v>1138</v>
      </c>
      <c r="F69">
        <v>1</v>
      </c>
      <c r="G69">
        <v>1.1100000000000001</v>
      </c>
      <c r="H69">
        <v>10</v>
      </c>
      <c r="I69">
        <v>1009</v>
      </c>
      <c r="J69">
        <v>163</v>
      </c>
      <c r="K69">
        <v>6</v>
      </c>
      <c r="L69">
        <v>25</v>
      </c>
    </row>
    <row r="70" spans="1:12" x14ac:dyDescent="0.3">
      <c r="A70">
        <v>102</v>
      </c>
      <c r="B70">
        <v>4</v>
      </c>
      <c r="C70">
        <v>687</v>
      </c>
      <c r="D70">
        <v>2020</v>
      </c>
      <c r="E70">
        <v>880</v>
      </c>
      <c r="F70">
        <v>6</v>
      </c>
      <c r="G70">
        <v>95.16</v>
      </c>
      <c r="H70">
        <v>485</v>
      </c>
      <c r="I70">
        <v>104</v>
      </c>
      <c r="J70">
        <v>1069</v>
      </c>
      <c r="K70">
        <v>13</v>
      </c>
      <c r="L70">
        <v>70</v>
      </c>
    </row>
    <row r="71" spans="1:12" x14ac:dyDescent="0.3">
      <c r="A71">
        <v>411</v>
      </c>
      <c r="B71">
        <v>13</v>
      </c>
      <c r="C71">
        <v>323</v>
      </c>
      <c r="D71">
        <v>2022</v>
      </c>
      <c r="E71">
        <v>1274</v>
      </c>
      <c r="F71">
        <v>2</v>
      </c>
      <c r="G71">
        <v>69.06</v>
      </c>
      <c r="H71">
        <v>922</v>
      </c>
      <c r="I71">
        <v>422</v>
      </c>
      <c r="J71">
        <v>874</v>
      </c>
      <c r="K71">
        <v>5</v>
      </c>
      <c r="L71">
        <v>60</v>
      </c>
    </row>
    <row r="72" spans="1:12" x14ac:dyDescent="0.3">
      <c r="A72">
        <v>1478</v>
      </c>
      <c r="B72">
        <v>14</v>
      </c>
      <c r="C72">
        <v>641</v>
      </c>
      <c r="D72">
        <v>2024</v>
      </c>
      <c r="E72">
        <v>1003</v>
      </c>
      <c r="F72">
        <v>2</v>
      </c>
      <c r="G72">
        <v>355.73</v>
      </c>
      <c r="H72">
        <v>492</v>
      </c>
      <c r="I72">
        <v>1530</v>
      </c>
      <c r="J72">
        <v>414</v>
      </c>
      <c r="K72">
        <v>2</v>
      </c>
      <c r="L72">
        <v>10</v>
      </c>
    </row>
    <row r="73" spans="1:12" x14ac:dyDescent="0.3">
      <c r="A73">
        <v>695</v>
      </c>
      <c r="B73">
        <v>4</v>
      </c>
      <c r="C73">
        <v>35</v>
      </c>
      <c r="D73">
        <v>2012</v>
      </c>
      <c r="E73">
        <v>313</v>
      </c>
      <c r="F73">
        <v>1</v>
      </c>
      <c r="G73">
        <v>1.43</v>
      </c>
      <c r="H73">
        <v>2</v>
      </c>
      <c r="I73">
        <v>717</v>
      </c>
      <c r="J73">
        <v>856</v>
      </c>
      <c r="K73">
        <v>10</v>
      </c>
      <c r="L73">
        <v>90</v>
      </c>
    </row>
    <row r="74" spans="1:12" x14ac:dyDescent="0.3">
      <c r="A74">
        <v>732</v>
      </c>
      <c r="B74">
        <v>6</v>
      </c>
      <c r="C74">
        <v>378</v>
      </c>
      <c r="D74">
        <v>2024</v>
      </c>
      <c r="E74">
        <v>1340</v>
      </c>
      <c r="F74">
        <v>4</v>
      </c>
      <c r="G74">
        <v>12.11</v>
      </c>
      <c r="H74">
        <v>43</v>
      </c>
      <c r="I74">
        <v>753</v>
      </c>
      <c r="J74">
        <v>704</v>
      </c>
      <c r="K74">
        <v>1</v>
      </c>
      <c r="L74">
        <v>40</v>
      </c>
    </row>
    <row r="75" spans="1:12" x14ac:dyDescent="0.3">
      <c r="A75">
        <v>178</v>
      </c>
      <c r="B75">
        <v>1</v>
      </c>
      <c r="C75">
        <v>548</v>
      </c>
      <c r="D75">
        <v>2010</v>
      </c>
      <c r="E75">
        <v>384</v>
      </c>
      <c r="F75">
        <v>3</v>
      </c>
      <c r="G75">
        <v>4.5199999999999996</v>
      </c>
      <c r="H75">
        <v>4</v>
      </c>
      <c r="I75">
        <v>183</v>
      </c>
      <c r="J75">
        <v>600</v>
      </c>
      <c r="K75">
        <v>12</v>
      </c>
      <c r="L75">
        <v>90</v>
      </c>
    </row>
    <row r="76" spans="1:12" x14ac:dyDescent="0.3">
      <c r="A76">
        <v>459</v>
      </c>
      <c r="B76">
        <v>4</v>
      </c>
      <c r="C76">
        <v>562</v>
      </c>
      <c r="D76">
        <v>2022</v>
      </c>
      <c r="E76">
        <v>242</v>
      </c>
      <c r="F76">
        <v>3</v>
      </c>
      <c r="G76">
        <v>1.89</v>
      </c>
      <c r="H76">
        <v>26</v>
      </c>
      <c r="I76">
        <v>478</v>
      </c>
      <c r="J76">
        <v>111</v>
      </c>
      <c r="K76">
        <v>2</v>
      </c>
      <c r="L76">
        <v>30</v>
      </c>
    </row>
    <row r="77" spans="1:12" x14ac:dyDescent="0.3">
      <c r="A77">
        <v>1373</v>
      </c>
      <c r="B77">
        <v>11</v>
      </c>
      <c r="C77">
        <v>312</v>
      </c>
      <c r="D77">
        <v>2012</v>
      </c>
      <c r="E77">
        <v>727</v>
      </c>
      <c r="F77">
        <v>3</v>
      </c>
      <c r="G77">
        <v>1.02</v>
      </c>
      <c r="H77">
        <v>9</v>
      </c>
      <c r="I77">
        <v>1420</v>
      </c>
      <c r="J77">
        <v>1031</v>
      </c>
      <c r="K77">
        <v>1</v>
      </c>
      <c r="L77">
        <v>70</v>
      </c>
    </row>
    <row r="78" spans="1:12" x14ac:dyDescent="0.3">
      <c r="A78">
        <v>1398</v>
      </c>
      <c r="B78">
        <v>2</v>
      </c>
      <c r="C78">
        <v>376</v>
      </c>
      <c r="D78">
        <v>2017</v>
      </c>
      <c r="E78">
        <v>689</v>
      </c>
      <c r="F78">
        <v>4</v>
      </c>
      <c r="G78">
        <v>3.68</v>
      </c>
      <c r="H78">
        <v>85</v>
      </c>
      <c r="I78">
        <v>1443</v>
      </c>
      <c r="J78">
        <v>181</v>
      </c>
      <c r="K78">
        <v>6</v>
      </c>
      <c r="L78">
        <v>30</v>
      </c>
    </row>
    <row r="79" spans="1:12" x14ac:dyDescent="0.3">
      <c r="A79">
        <v>646</v>
      </c>
      <c r="B79">
        <v>2</v>
      </c>
      <c r="C79">
        <v>606</v>
      </c>
      <c r="D79">
        <v>2015</v>
      </c>
      <c r="E79">
        <v>1551</v>
      </c>
      <c r="F79">
        <v>6</v>
      </c>
      <c r="G79">
        <v>112.2</v>
      </c>
      <c r="H79">
        <v>137</v>
      </c>
      <c r="I79">
        <v>666</v>
      </c>
      <c r="J79">
        <v>149</v>
      </c>
      <c r="K79">
        <v>6</v>
      </c>
      <c r="L79">
        <v>30</v>
      </c>
    </row>
    <row r="80" spans="1:12" x14ac:dyDescent="0.3">
      <c r="A80">
        <v>534</v>
      </c>
      <c r="B80">
        <v>8</v>
      </c>
      <c r="C80">
        <v>335</v>
      </c>
      <c r="D80">
        <v>2018</v>
      </c>
      <c r="E80">
        <v>1014</v>
      </c>
      <c r="F80">
        <v>7</v>
      </c>
      <c r="G80">
        <v>265.19</v>
      </c>
      <c r="H80">
        <v>333</v>
      </c>
      <c r="I80">
        <v>548</v>
      </c>
      <c r="J80">
        <v>908</v>
      </c>
      <c r="K80">
        <v>8</v>
      </c>
      <c r="L80">
        <v>20</v>
      </c>
    </row>
    <row r="81" spans="1:12" x14ac:dyDescent="0.3">
      <c r="A81">
        <v>657</v>
      </c>
      <c r="B81">
        <v>5</v>
      </c>
      <c r="C81">
        <v>396</v>
      </c>
      <c r="D81">
        <v>2017</v>
      </c>
      <c r="E81">
        <v>1136</v>
      </c>
      <c r="F81">
        <v>3</v>
      </c>
      <c r="G81">
        <v>4.3499999999999996</v>
      </c>
      <c r="H81">
        <v>29</v>
      </c>
      <c r="I81">
        <v>677</v>
      </c>
      <c r="J81">
        <v>860</v>
      </c>
      <c r="K81">
        <v>8</v>
      </c>
      <c r="L81">
        <v>80</v>
      </c>
    </row>
    <row r="82" spans="1:12" x14ac:dyDescent="0.3">
      <c r="A82">
        <v>451</v>
      </c>
      <c r="B82">
        <v>8</v>
      </c>
      <c r="C82">
        <v>681</v>
      </c>
      <c r="D82">
        <v>2025</v>
      </c>
      <c r="E82">
        <v>29</v>
      </c>
      <c r="F82">
        <v>5</v>
      </c>
      <c r="G82">
        <v>29.32</v>
      </c>
      <c r="H82">
        <v>170</v>
      </c>
      <c r="I82">
        <v>464</v>
      </c>
      <c r="J82">
        <v>583</v>
      </c>
      <c r="K82">
        <v>3</v>
      </c>
      <c r="L82">
        <v>25</v>
      </c>
    </row>
    <row r="83" spans="1:12" x14ac:dyDescent="0.3">
      <c r="A83">
        <v>402</v>
      </c>
      <c r="B83">
        <v>8</v>
      </c>
      <c r="C83">
        <v>507</v>
      </c>
      <c r="D83">
        <v>2009</v>
      </c>
      <c r="E83">
        <v>770</v>
      </c>
      <c r="F83">
        <v>5</v>
      </c>
      <c r="G83">
        <v>18.53</v>
      </c>
      <c r="H83">
        <v>188</v>
      </c>
      <c r="I83">
        <v>413</v>
      </c>
      <c r="J83">
        <v>967</v>
      </c>
      <c r="K83">
        <v>0</v>
      </c>
      <c r="L83">
        <v>50</v>
      </c>
    </row>
    <row r="84" spans="1:12" x14ac:dyDescent="0.3">
      <c r="A84">
        <v>1399</v>
      </c>
      <c r="B84">
        <v>0</v>
      </c>
      <c r="C84">
        <v>545</v>
      </c>
      <c r="D84">
        <v>2012</v>
      </c>
      <c r="E84">
        <v>104</v>
      </c>
      <c r="F84">
        <v>7</v>
      </c>
      <c r="G84">
        <v>100.97</v>
      </c>
      <c r="H84">
        <v>826</v>
      </c>
      <c r="I84">
        <v>1446</v>
      </c>
      <c r="J84">
        <v>1446</v>
      </c>
      <c r="K84">
        <v>5</v>
      </c>
      <c r="L84">
        <v>25</v>
      </c>
    </row>
    <row r="85" spans="1:12" x14ac:dyDescent="0.3">
      <c r="A85">
        <v>590</v>
      </c>
      <c r="B85">
        <v>5</v>
      </c>
      <c r="C85">
        <v>438</v>
      </c>
      <c r="D85">
        <v>2014</v>
      </c>
      <c r="E85">
        <v>1212</v>
      </c>
      <c r="F85">
        <v>6</v>
      </c>
      <c r="G85">
        <v>88.68</v>
      </c>
      <c r="H85">
        <v>386</v>
      </c>
      <c r="I85">
        <v>605</v>
      </c>
      <c r="J85">
        <v>723</v>
      </c>
      <c r="K85">
        <v>6</v>
      </c>
      <c r="L85">
        <v>70</v>
      </c>
    </row>
    <row r="86" spans="1:12" x14ac:dyDescent="0.3">
      <c r="A86">
        <v>1409</v>
      </c>
      <c r="B86">
        <v>2</v>
      </c>
      <c r="C86">
        <v>699</v>
      </c>
      <c r="D86">
        <v>2011</v>
      </c>
      <c r="E86">
        <v>445</v>
      </c>
      <c r="F86">
        <v>6</v>
      </c>
      <c r="G86">
        <v>100.42</v>
      </c>
      <c r="H86">
        <v>442</v>
      </c>
      <c r="I86">
        <v>1460</v>
      </c>
      <c r="J86">
        <v>763</v>
      </c>
      <c r="K86">
        <v>14</v>
      </c>
      <c r="L86">
        <v>50</v>
      </c>
    </row>
    <row r="87" spans="1:12" x14ac:dyDescent="0.3">
      <c r="A87">
        <v>1338</v>
      </c>
      <c r="B87">
        <v>6</v>
      </c>
      <c r="C87">
        <v>346</v>
      </c>
      <c r="D87">
        <v>2025</v>
      </c>
      <c r="E87">
        <v>940</v>
      </c>
      <c r="F87">
        <v>4</v>
      </c>
      <c r="G87">
        <v>4.84</v>
      </c>
      <c r="H87">
        <v>70</v>
      </c>
      <c r="I87">
        <v>1374</v>
      </c>
      <c r="J87">
        <v>164</v>
      </c>
      <c r="K87">
        <v>2</v>
      </c>
      <c r="L87">
        <v>70</v>
      </c>
    </row>
    <row r="88" spans="1:12" x14ac:dyDescent="0.3">
      <c r="A88">
        <v>1390</v>
      </c>
      <c r="B88">
        <v>13</v>
      </c>
      <c r="C88">
        <v>527</v>
      </c>
      <c r="D88">
        <v>2013</v>
      </c>
      <c r="E88">
        <v>1421</v>
      </c>
      <c r="F88">
        <v>3</v>
      </c>
      <c r="G88">
        <v>3.33</v>
      </c>
      <c r="H88">
        <v>2</v>
      </c>
      <c r="I88">
        <v>1437</v>
      </c>
      <c r="J88">
        <v>631</v>
      </c>
      <c r="K88">
        <v>12</v>
      </c>
      <c r="L88">
        <v>70</v>
      </c>
    </row>
    <row r="89" spans="1:12" x14ac:dyDescent="0.3">
      <c r="A89">
        <v>774</v>
      </c>
      <c r="B89">
        <v>11</v>
      </c>
      <c r="C89">
        <v>11</v>
      </c>
      <c r="D89">
        <v>2021</v>
      </c>
      <c r="E89">
        <v>1128</v>
      </c>
      <c r="F89">
        <v>2</v>
      </c>
      <c r="G89">
        <v>89.03</v>
      </c>
      <c r="H89">
        <v>578</v>
      </c>
      <c r="I89">
        <v>799</v>
      </c>
      <c r="J89">
        <v>832</v>
      </c>
      <c r="K89">
        <v>2</v>
      </c>
      <c r="L89">
        <v>80</v>
      </c>
    </row>
    <row r="90" spans="1:12" x14ac:dyDescent="0.3">
      <c r="A90">
        <v>523</v>
      </c>
      <c r="B90">
        <v>1</v>
      </c>
      <c r="C90">
        <v>661</v>
      </c>
      <c r="D90">
        <v>2017</v>
      </c>
      <c r="E90">
        <v>1108</v>
      </c>
      <c r="F90">
        <v>6</v>
      </c>
      <c r="G90">
        <v>98.75</v>
      </c>
      <c r="H90">
        <v>284</v>
      </c>
      <c r="I90">
        <v>537</v>
      </c>
      <c r="J90">
        <v>272</v>
      </c>
      <c r="K90">
        <v>7</v>
      </c>
      <c r="L90">
        <v>10</v>
      </c>
    </row>
    <row r="91" spans="1:12" x14ac:dyDescent="0.3">
      <c r="A91">
        <v>1145</v>
      </c>
      <c r="B91">
        <v>10</v>
      </c>
      <c r="C91">
        <v>293</v>
      </c>
      <c r="D91">
        <v>2025</v>
      </c>
      <c r="E91">
        <v>822</v>
      </c>
      <c r="F91">
        <v>3</v>
      </c>
      <c r="G91">
        <v>1.21</v>
      </c>
      <c r="H91">
        <v>7</v>
      </c>
      <c r="I91">
        <v>1181</v>
      </c>
      <c r="J91">
        <v>606</v>
      </c>
      <c r="K91">
        <v>0</v>
      </c>
      <c r="L91">
        <v>150</v>
      </c>
    </row>
    <row r="92" spans="1:12" x14ac:dyDescent="0.3">
      <c r="A92">
        <v>119</v>
      </c>
      <c r="B92">
        <v>0</v>
      </c>
      <c r="C92">
        <v>281</v>
      </c>
      <c r="D92">
        <v>2012</v>
      </c>
      <c r="E92">
        <v>996</v>
      </c>
      <c r="F92">
        <v>2</v>
      </c>
      <c r="G92">
        <v>490.25</v>
      </c>
      <c r="H92">
        <v>1060</v>
      </c>
      <c r="I92">
        <v>122</v>
      </c>
      <c r="J92">
        <v>1220</v>
      </c>
      <c r="K92">
        <v>6</v>
      </c>
      <c r="L92">
        <v>150</v>
      </c>
    </row>
    <row r="93" spans="1:12" x14ac:dyDescent="0.3">
      <c r="A93">
        <v>711</v>
      </c>
      <c r="B93">
        <v>0</v>
      </c>
      <c r="C93">
        <v>441</v>
      </c>
      <c r="D93">
        <v>2025</v>
      </c>
      <c r="E93">
        <v>838</v>
      </c>
      <c r="F93">
        <v>0</v>
      </c>
      <c r="G93">
        <v>441.35</v>
      </c>
      <c r="H93">
        <v>4073</v>
      </c>
      <c r="I93">
        <v>731</v>
      </c>
      <c r="J93">
        <v>616</v>
      </c>
      <c r="K93">
        <v>6</v>
      </c>
      <c r="L93">
        <v>60</v>
      </c>
    </row>
    <row r="94" spans="1:12" x14ac:dyDescent="0.3">
      <c r="A94">
        <v>1589</v>
      </c>
      <c r="B94">
        <v>0</v>
      </c>
      <c r="C94">
        <v>237</v>
      </c>
      <c r="D94">
        <v>2008</v>
      </c>
      <c r="E94">
        <v>1341</v>
      </c>
      <c r="F94">
        <v>2</v>
      </c>
      <c r="G94">
        <v>80.28</v>
      </c>
      <c r="H94">
        <v>1114</v>
      </c>
      <c r="I94">
        <v>1642</v>
      </c>
      <c r="J94">
        <v>435</v>
      </c>
      <c r="K94">
        <v>7</v>
      </c>
      <c r="L94">
        <v>50</v>
      </c>
    </row>
    <row r="95" spans="1:12" x14ac:dyDescent="0.3">
      <c r="A95">
        <v>816</v>
      </c>
      <c r="B95">
        <v>5</v>
      </c>
      <c r="C95">
        <v>528</v>
      </c>
      <c r="D95">
        <v>2024</v>
      </c>
      <c r="E95">
        <v>387</v>
      </c>
      <c r="F95">
        <v>1</v>
      </c>
      <c r="G95">
        <v>0.39</v>
      </c>
      <c r="H95">
        <v>10</v>
      </c>
      <c r="I95">
        <v>836</v>
      </c>
      <c r="J95">
        <v>317</v>
      </c>
      <c r="K95">
        <v>7</v>
      </c>
      <c r="L95">
        <v>80</v>
      </c>
    </row>
    <row r="96" spans="1:12" x14ac:dyDescent="0.3">
      <c r="A96">
        <v>48</v>
      </c>
      <c r="B96">
        <v>9</v>
      </c>
      <c r="C96">
        <v>658</v>
      </c>
      <c r="D96">
        <v>2025</v>
      </c>
      <c r="E96">
        <v>920</v>
      </c>
      <c r="F96">
        <v>0</v>
      </c>
      <c r="G96">
        <v>474.86</v>
      </c>
      <c r="H96">
        <v>3481</v>
      </c>
      <c r="I96">
        <v>48</v>
      </c>
      <c r="J96">
        <v>1655</v>
      </c>
      <c r="K96">
        <v>7</v>
      </c>
      <c r="L96">
        <v>40</v>
      </c>
    </row>
    <row r="97" spans="1:12" x14ac:dyDescent="0.3">
      <c r="A97">
        <v>351</v>
      </c>
      <c r="B97">
        <v>12</v>
      </c>
      <c r="C97">
        <v>8</v>
      </c>
      <c r="D97">
        <v>2014</v>
      </c>
      <c r="E97">
        <v>781</v>
      </c>
      <c r="F97">
        <v>5</v>
      </c>
      <c r="G97">
        <v>21.97</v>
      </c>
      <c r="H97">
        <v>102</v>
      </c>
      <c r="I97">
        <v>358</v>
      </c>
      <c r="J97">
        <v>942</v>
      </c>
      <c r="K97">
        <v>5</v>
      </c>
      <c r="L97">
        <v>90</v>
      </c>
    </row>
    <row r="98" spans="1:12" x14ac:dyDescent="0.3">
      <c r="A98">
        <v>935</v>
      </c>
      <c r="B98">
        <v>1</v>
      </c>
      <c r="C98">
        <v>174</v>
      </c>
      <c r="D98">
        <v>2018</v>
      </c>
      <c r="E98">
        <v>941</v>
      </c>
      <c r="F98">
        <v>0</v>
      </c>
      <c r="G98">
        <v>433.63</v>
      </c>
      <c r="H98">
        <v>4908</v>
      </c>
      <c r="I98">
        <v>965</v>
      </c>
      <c r="J98">
        <v>1044</v>
      </c>
      <c r="K98">
        <v>11</v>
      </c>
      <c r="L98">
        <v>5</v>
      </c>
    </row>
    <row r="99" spans="1:12" x14ac:dyDescent="0.3">
      <c r="A99">
        <v>761</v>
      </c>
      <c r="B99">
        <v>3</v>
      </c>
      <c r="C99">
        <v>119</v>
      </c>
      <c r="D99">
        <v>2018</v>
      </c>
      <c r="E99">
        <v>972</v>
      </c>
      <c r="F99">
        <v>4</v>
      </c>
      <c r="G99">
        <v>12.26</v>
      </c>
      <c r="H99">
        <v>80</v>
      </c>
      <c r="I99">
        <v>786</v>
      </c>
      <c r="J99">
        <v>1227</v>
      </c>
      <c r="K99">
        <v>6</v>
      </c>
      <c r="L99">
        <v>60</v>
      </c>
    </row>
    <row r="100" spans="1:12" x14ac:dyDescent="0.3">
      <c r="A100">
        <v>1504</v>
      </c>
      <c r="B100">
        <v>11</v>
      </c>
      <c r="C100">
        <v>148</v>
      </c>
      <c r="D100">
        <v>2008</v>
      </c>
      <c r="E100">
        <v>1609</v>
      </c>
      <c r="F100">
        <v>1</v>
      </c>
      <c r="G100">
        <v>1.27</v>
      </c>
      <c r="H100">
        <v>3</v>
      </c>
      <c r="I100">
        <v>1551</v>
      </c>
      <c r="J100">
        <v>1431</v>
      </c>
      <c r="K100">
        <v>2</v>
      </c>
      <c r="L100">
        <v>150</v>
      </c>
    </row>
    <row r="101" spans="1:12" x14ac:dyDescent="0.3">
      <c r="A101">
        <v>1067</v>
      </c>
      <c r="B101">
        <v>12</v>
      </c>
      <c r="C101">
        <v>137</v>
      </c>
      <c r="D101">
        <v>2020</v>
      </c>
      <c r="E101">
        <v>1455</v>
      </c>
      <c r="F101">
        <v>3</v>
      </c>
      <c r="G101">
        <v>1.41</v>
      </c>
      <c r="H101">
        <v>11</v>
      </c>
      <c r="I101">
        <v>1099</v>
      </c>
      <c r="J101">
        <v>64</v>
      </c>
      <c r="K101">
        <v>10</v>
      </c>
      <c r="L101">
        <v>10</v>
      </c>
    </row>
    <row r="102" spans="1:12" x14ac:dyDescent="0.3">
      <c r="A102">
        <v>988</v>
      </c>
      <c r="B102">
        <v>8</v>
      </c>
      <c r="C102">
        <v>4</v>
      </c>
      <c r="D102">
        <v>2010</v>
      </c>
      <c r="E102">
        <v>1541</v>
      </c>
      <c r="F102">
        <v>6</v>
      </c>
      <c r="G102">
        <v>63.64</v>
      </c>
      <c r="H102">
        <v>436</v>
      </c>
      <c r="I102">
        <v>1019</v>
      </c>
      <c r="J102">
        <v>738</v>
      </c>
      <c r="K102">
        <v>5</v>
      </c>
      <c r="L102">
        <v>80</v>
      </c>
    </row>
    <row r="103" spans="1:12" x14ac:dyDescent="0.3">
      <c r="A103">
        <v>419</v>
      </c>
      <c r="B103">
        <v>12</v>
      </c>
      <c r="C103">
        <v>266</v>
      </c>
      <c r="D103">
        <v>2019</v>
      </c>
      <c r="E103">
        <v>97</v>
      </c>
      <c r="F103">
        <v>0</v>
      </c>
      <c r="G103">
        <v>437.88</v>
      </c>
      <c r="H103">
        <v>3413</v>
      </c>
      <c r="I103">
        <v>431</v>
      </c>
      <c r="J103">
        <v>878</v>
      </c>
      <c r="K103">
        <v>5</v>
      </c>
      <c r="L103">
        <v>50</v>
      </c>
    </row>
    <row r="104" spans="1:12" x14ac:dyDescent="0.3">
      <c r="A104">
        <v>706</v>
      </c>
      <c r="B104">
        <v>0</v>
      </c>
      <c r="C104">
        <v>58</v>
      </c>
      <c r="D104">
        <v>2010</v>
      </c>
      <c r="E104">
        <v>234</v>
      </c>
      <c r="F104">
        <v>2</v>
      </c>
      <c r="G104">
        <v>301.79000000000002</v>
      </c>
      <c r="H104">
        <v>697</v>
      </c>
      <c r="I104">
        <v>737</v>
      </c>
      <c r="J104">
        <v>1144</v>
      </c>
      <c r="K104">
        <v>6</v>
      </c>
      <c r="L104">
        <v>30</v>
      </c>
    </row>
    <row r="105" spans="1:12" x14ac:dyDescent="0.3">
      <c r="A105">
        <v>765</v>
      </c>
      <c r="B105">
        <v>13</v>
      </c>
      <c r="C105">
        <v>14</v>
      </c>
      <c r="D105">
        <v>2013</v>
      </c>
      <c r="E105">
        <v>600</v>
      </c>
      <c r="F105">
        <v>4</v>
      </c>
      <c r="G105">
        <v>9.58</v>
      </c>
      <c r="H105">
        <v>19</v>
      </c>
      <c r="I105">
        <v>790</v>
      </c>
      <c r="J105">
        <v>1094</v>
      </c>
      <c r="K105">
        <v>5</v>
      </c>
      <c r="L105">
        <v>50</v>
      </c>
    </row>
    <row r="106" spans="1:12" x14ac:dyDescent="0.3">
      <c r="A106">
        <v>448</v>
      </c>
      <c r="B106">
        <v>1</v>
      </c>
      <c r="C106">
        <v>177</v>
      </c>
      <c r="D106">
        <v>2008</v>
      </c>
      <c r="E106">
        <v>24</v>
      </c>
      <c r="F106">
        <v>4</v>
      </c>
      <c r="G106">
        <v>7.98</v>
      </c>
      <c r="H106">
        <v>52</v>
      </c>
      <c r="I106">
        <v>459</v>
      </c>
      <c r="J106">
        <v>480</v>
      </c>
      <c r="K106">
        <v>11</v>
      </c>
      <c r="L106">
        <v>120</v>
      </c>
    </row>
    <row r="107" spans="1:12" x14ac:dyDescent="0.3">
      <c r="A107">
        <v>1569</v>
      </c>
      <c r="B107">
        <v>9</v>
      </c>
      <c r="C107">
        <v>370</v>
      </c>
      <c r="D107">
        <v>2014</v>
      </c>
      <c r="E107">
        <v>1470</v>
      </c>
      <c r="F107">
        <v>7</v>
      </c>
      <c r="G107">
        <v>94.41</v>
      </c>
      <c r="H107">
        <v>526</v>
      </c>
      <c r="I107">
        <v>1622</v>
      </c>
      <c r="J107">
        <v>1307</v>
      </c>
      <c r="K107">
        <v>6</v>
      </c>
      <c r="L107">
        <v>50</v>
      </c>
    </row>
    <row r="108" spans="1:12" x14ac:dyDescent="0.3">
      <c r="A108">
        <v>637</v>
      </c>
      <c r="B108">
        <v>1</v>
      </c>
      <c r="C108">
        <v>665</v>
      </c>
      <c r="D108">
        <v>2024</v>
      </c>
      <c r="E108">
        <v>237</v>
      </c>
      <c r="F108">
        <v>2</v>
      </c>
      <c r="G108">
        <v>441.34</v>
      </c>
      <c r="H108">
        <v>275</v>
      </c>
      <c r="I108">
        <v>659</v>
      </c>
      <c r="J108">
        <v>1050</v>
      </c>
      <c r="K108">
        <v>0</v>
      </c>
      <c r="L108">
        <v>15</v>
      </c>
    </row>
    <row r="109" spans="1:12" x14ac:dyDescent="0.3">
      <c r="A109">
        <v>1193</v>
      </c>
      <c r="B109">
        <v>9</v>
      </c>
      <c r="C109">
        <v>624</v>
      </c>
      <c r="D109">
        <v>2020</v>
      </c>
      <c r="E109">
        <v>1075</v>
      </c>
      <c r="F109">
        <v>1</v>
      </c>
      <c r="G109">
        <v>0.53</v>
      </c>
      <c r="H109">
        <v>2</v>
      </c>
      <c r="I109">
        <v>1228</v>
      </c>
      <c r="J109">
        <v>1095</v>
      </c>
      <c r="K109">
        <v>2</v>
      </c>
      <c r="L109">
        <v>60</v>
      </c>
    </row>
    <row r="110" spans="1:12" x14ac:dyDescent="0.3">
      <c r="A110">
        <v>1580</v>
      </c>
      <c r="B110">
        <v>7</v>
      </c>
      <c r="C110">
        <v>573</v>
      </c>
      <c r="D110">
        <v>2019</v>
      </c>
      <c r="E110">
        <v>729</v>
      </c>
      <c r="F110">
        <v>5</v>
      </c>
      <c r="G110">
        <v>48.62</v>
      </c>
      <c r="H110">
        <v>158</v>
      </c>
      <c r="I110">
        <v>1631</v>
      </c>
      <c r="J110">
        <v>1059</v>
      </c>
      <c r="K110">
        <v>0</v>
      </c>
      <c r="L110">
        <v>5</v>
      </c>
    </row>
    <row r="111" spans="1:12" x14ac:dyDescent="0.3">
      <c r="A111">
        <v>1308</v>
      </c>
      <c r="B111">
        <v>6</v>
      </c>
      <c r="C111">
        <v>484</v>
      </c>
      <c r="D111">
        <v>2017</v>
      </c>
      <c r="E111">
        <v>1423</v>
      </c>
      <c r="F111">
        <v>4</v>
      </c>
      <c r="G111">
        <v>16.12</v>
      </c>
      <c r="H111">
        <v>54</v>
      </c>
      <c r="I111">
        <v>1346</v>
      </c>
      <c r="J111">
        <v>55</v>
      </c>
      <c r="K111">
        <v>11</v>
      </c>
      <c r="L111">
        <v>150</v>
      </c>
    </row>
    <row r="112" spans="1:12" x14ac:dyDescent="0.3">
      <c r="A112">
        <v>835</v>
      </c>
      <c r="B112">
        <v>0</v>
      </c>
      <c r="C112">
        <v>284</v>
      </c>
      <c r="D112">
        <v>2018</v>
      </c>
      <c r="E112">
        <v>833</v>
      </c>
      <c r="F112">
        <v>3</v>
      </c>
      <c r="G112">
        <v>3.47</v>
      </c>
      <c r="H112">
        <v>25</v>
      </c>
      <c r="I112">
        <v>856</v>
      </c>
      <c r="J112">
        <v>155</v>
      </c>
      <c r="K112">
        <v>7</v>
      </c>
      <c r="L112">
        <v>30</v>
      </c>
    </row>
    <row r="113" spans="1:12" x14ac:dyDescent="0.3">
      <c r="A113">
        <v>870</v>
      </c>
      <c r="B113">
        <v>5</v>
      </c>
      <c r="C113">
        <v>213</v>
      </c>
      <c r="D113">
        <v>2011</v>
      </c>
      <c r="E113">
        <v>483</v>
      </c>
      <c r="F113">
        <v>3</v>
      </c>
      <c r="G113">
        <v>2.8</v>
      </c>
      <c r="H113">
        <v>8</v>
      </c>
      <c r="I113">
        <v>909</v>
      </c>
      <c r="J113">
        <v>498</v>
      </c>
      <c r="K113">
        <v>6</v>
      </c>
      <c r="L113">
        <v>60</v>
      </c>
    </row>
    <row r="114" spans="1:12" x14ac:dyDescent="0.3">
      <c r="A114">
        <v>1433</v>
      </c>
      <c r="B114">
        <v>4</v>
      </c>
      <c r="C114">
        <v>634</v>
      </c>
      <c r="D114">
        <v>2020</v>
      </c>
      <c r="E114">
        <v>1643</v>
      </c>
      <c r="F114">
        <v>2</v>
      </c>
      <c r="G114">
        <v>206.57</v>
      </c>
      <c r="H114">
        <v>1464</v>
      </c>
      <c r="I114">
        <v>1483</v>
      </c>
      <c r="J114">
        <v>1145</v>
      </c>
      <c r="K114">
        <v>0</v>
      </c>
      <c r="L114">
        <v>15</v>
      </c>
    </row>
    <row r="115" spans="1:12" x14ac:dyDescent="0.3">
      <c r="A115">
        <v>207</v>
      </c>
      <c r="B115">
        <v>5</v>
      </c>
      <c r="C115">
        <v>532</v>
      </c>
      <c r="D115">
        <v>2024</v>
      </c>
      <c r="E115">
        <v>791</v>
      </c>
      <c r="F115">
        <v>2</v>
      </c>
      <c r="G115">
        <v>234.11</v>
      </c>
      <c r="H115">
        <v>1654</v>
      </c>
      <c r="I115">
        <v>210</v>
      </c>
      <c r="J115">
        <v>867</v>
      </c>
      <c r="K115">
        <v>9</v>
      </c>
      <c r="L115">
        <v>30</v>
      </c>
    </row>
    <row r="116" spans="1:12" x14ac:dyDescent="0.3">
      <c r="A116">
        <v>141</v>
      </c>
      <c r="B116">
        <v>13</v>
      </c>
      <c r="C116">
        <v>90</v>
      </c>
      <c r="D116">
        <v>2025</v>
      </c>
      <c r="E116">
        <v>1166</v>
      </c>
      <c r="F116">
        <v>6</v>
      </c>
      <c r="G116">
        <v>123.69</v>
      </c>
      <c r="H116">
        <v>495</v>
      </c>
      <c r="I116">
        <v>145</v>
      </c>
      <c r="J116">
        <v>1290</v>
      </c>
      <c r="K116">
        <v>1</v>
      </c>
      <c r="L116">
        <v>20</v>
      </c>
    </row>
    <row r="117" spans="1:12" x14ac:dyDescent="0.3">
      <c r="A117">
        <v>1154</v>
      </c>
      <c r="B117">
        <v>11</v>
      </c>
      <c r="C117">
        <v>598</v>
      </c>
      <c r="D117">
        <v>2011</v>
      </c>
      <c r="E117">
        <v>201</v>
      </c>
      <c r="F117">
        <v>3</v>
      </c>
      <c r="G117">
        <v>1.38</v>
      </c>
      <c r="H117">
        <v>20</v>
      </c>
      <c r="I117">
        <v>1189</v>
      </c>
      <c r="J117">
        <v>764</v>
      </c>
      <c r="K117">
        <v>9</v>
      </c>
      <c r="L117">
        <v>120</v>
      </c>
    </row>
    <row r="118" spans="1:12" x14ac:dyDescent="0.3">
      <c r="A118">
        <v>379</v>
      </c>
      <c r="B118">
        <v>5</v>
      </c>
      <c r="C118">
        <v>213</v>
      </c>
      <c r="D118">
        <v>2019</v>
      </c>
      <c r="E118">
        <v>478</v>
      </c>
      <c r="F118">
        <v>1</v>
      </c>
      <c r="G118">
        <v>0.92</v>
      </c>
      <c r="H118">
        <v>5</v>
      </c>
      <c r="I118">
        <v>388</v>
      </c>
      <c r="J118">
        <v>1218</v>
      </c>
      <c r="K118">
        <v>7</v>
      </c>
      <c r="L118">
        <v>60</v>
      </c>
    </row>
    <row r="119" spans="1:12" x14ac:dyDescent="0.3">
      <c r="A119">
        <v>580</v>
      </c>
      <c r="B119">
        <v>11</v>
      </c>
      <c r="C119">
        <v>148</v>
      </c>
      <c r="D119">
        <v>2021</v>
      </c>
      <c r="E119">
        <v>951</v>
      </c>
      <c r="F119">
        <v>4</v>
      </c>
      <c r="G119">
        <v>19.86</v>
      </c>
      <c r="H119">
        <v>26</v>
      </c>
      <c r="I119">
        <v>595</v>
      </c>
      <c r="J119">
        <v>491</v>
      </c>
      <c r="K119">
        <v>11</v>
      </c>
      <c r="L119">
        <v>50</v>
      </c>
    </row>
    <row r="120" spans="1:12" x14ac:dyDescent="0.3">
      <c r="A120">
        <v>194</v>
      </c>
      <c r="B120">
        <v>11</v>
      </c>
      <c r="C120">
        <v>153</v>
      </c>
      <c r="D120">
        <v>2012</v>
      </c>
      <c r="E120">
        <v>99</v>
      </c>
      <c r="F120">
        <v>2</v>
      </c>
      <c r="G120">
        <v>170.92</v>
      </c>
      <c r="H120">
        <v>1125</v>
      </c>
      <c r="I120">
        <v>198</v>
      </c>
      <c r="J120">
        <v>1492</v>
      </c>
      <c r="K120">
        <v>2</v>
      </c>
      <c r="L120">
        <v>100</v>
      </c>
    </row>
    <row r="121" spans="1:12" x14ac:dyDescent="0.3">
      <c r="A121">
        <v>58</v>
      </c>
      <c r="B121">
        <v>11</v>
      </c>
      <c r="C121">
        <v>315</v>
      </c>
      <c r="D121">
        <v>2018</v>
      </c>
      <c r="E121">
        <v>1084</v>
      </c>
      <c r="F121">
        <v>0</v>
      </c>
      <c r="G121">
        <v>403.98</v>
      </c>
      <c r="H121">
        <v>4937</v>
      </c>
      <c r="I121">
        <v>59</v>
      </c>
      <c r="J121">
        <v>1384</v>
      </c>
      <c r="K121">
        <v>12</v>
      </c>
      <c r="L121">
        <v>10</v>
      </c>
    </row>
    <row r="122" spans="1:12" x14ac:dyDescent="0.3">
      <c r="A122">
        <v>87</v>
      </c>
      <c r="B122">
        <v>6</v>
      </c>
      <c r="C122">
        <v>300</v>
      </c>
      <c r="D122">
        <v>2018</v>
      </c>
      <c r="E122">
        <v>571</v>
      </c>
      <c r="F122">
        <v>3</v>
      </c>
      <c r="G122">
        <v>1.67</v>
      </c>
      <c r="H122">
        <v>28</v>
      </c>
      <c r="I122">
        <v>89</v>
      </c>
      <c r="J122">
        <v>148</v>
      </c>
      <c r="K122">
        <v>14</v>
      </c>
      <c r="L122">
        <v>15</v>
      </c>
    </row>
    <row r="123" spans="1:12" x14ac:dyDescent="0.3">
      <c r="A123">
        <v>168</v>
      </c>
      <c r="B123">
        <v>1</v>
      </c>
      <c r="C123">
        <v>170</v>
      </c>
      <c r="D123">
        <v>2012</v>
      </c>
      <c r="E123">
        <v>1653</v>
      </c>
      <c r="F123">
        <v>5</v>
      </c>
      <c r="G123">
        <v>40.799999999999997</v>
      </c>
      <c r="H123">
        <v>85</v>
      </c>
      <c r="I123">
        <v>172</v>
      </c>
      <c r="J123">
        <v>673</v>
      </c>
      <c r="K123">
        <v>4</v>
      </c>
      <c r="L123">
        <v>25</v>
      </c>
    </row>
    <row r="124" spans="1:12" x14ac:dyDescent="0.3">
      <c r="A124">
        <v>177</v>
      </c>
      <c r="B124">
        <v>3</v>
      </c>
      <c r="C124">
        <v>509</v>
      </c>
      <c r="D124">
        <v>2016</v>
      </c>
      <c r="E124">
        <v>12</v>
      </c>
      <c r="F124">
        <v>4</v>
      </c>
      <c r="G124">
        <v>6.47</v>
      </c>
      <c r="H124">
        <v>87</v>
      </c>
      <c r="I124">
        <v>182</v>
      </c>
      <c r="J124">
        <v>224</v>
      </c>
      <c r="K124">
        <v>4</v>
      </c>
      <c r="L124">
        <v>70</v>
      </c>
    </row>
    <row r="125" spans="1:12" x14ac:dyDescent="0.3">
      <c r="A125">
        <v>567</v>
      </c>
      <c r="B125">
        <v>3</v>
      </c>
      <c r="C125">
        <v>586</v>
      </c>
      <c r="D125">
        <v>2015</v>
      </c>
      <c r="E125">
        <v>1385</v>
      </c>
      <c r="F125">
        <v>1</v>
      </c>
      <c r="G125">
        <v>0.21</v>
      </c>
      <c r="H125">
        <v>10</v>
      </c>
      <c r="I125">
        <v>583</v>
      </c>
      <c r="J125">
        <v>189</v>
      </c>
      <c r="K125">
        <v>6</v>
      </c>
      <c r="L125">
        <v>5</v>
      </c>
    </row>
    <row r="126" spans="1:12" x14ac:dyDescent="0.3">
      <c r="A126">
        <v>330</v>
      </c>
      <c r="B126">
        <v>11</v>
      </c>
      <c r="C126">
        <v>630</v>
      </c>
      <c r="D126">
        <v>2025</v>
      </c>
      <c r="E126">
        <v>1021</v>
      </c>
      <c r="F126">
        <v>2</v>
      </c>
      <c r="G126">
        <v>393.23</v>
      </c>
      <c r="H126">
        <v>1777</v>
      </c>
      <c r="I126">
        <v>331</v>
      </c>
      <c r="J126">
        <v>56</v>
      </c>
      <c r="K126">
        <v>9</v>
      </c>
      <c r="L126">
        <v>15</v>
      </c>
    </row>
    <row r="127" spans="1:12" x14ac:dyDescent="0.3">
      <c r="A127">
        <v>1222</v>
      </c>
      <c r="B127">
        <v>6</v>
      </c>
      <c r="C127">
        <v>342</v>
      </c>
      <c r="D127">
        <v>2014</v>
      </c>
      <c r="E127">
        <v>1433</v>
      </c>
      <c r="F127">
        <v>3</v>
      </c>
      <c r="G127">
        <v>0.99</v>
      </c>
      <c r="H127">
        <v>20</v>
      </c>
      <c r="I127">
        <v>1257</v>
      </c>
      <c r="J127">
        <v>477</v>
      </c>
      <c r="K127">
        <v>6</v>
      </c>
      <c r="L127">
        <v>70</v>
      </c>
    </row>
    <row r="128" spans="1:12" x14ac:dyDescent="0.3">
      <c r="A128">
        <v>123</v>
      </c>
      <c r="B128">
        <v>5</v>
      </c>
      <c r="C128">
        <v>192</v>
      </c>
      <c r="D128">
        <v>2015</v>
      </c>
      <c r="E128">
        <v>226</v>
      </c>
      <c r="F128">
        <v>6</v>
      </c>
      <c r="G128">
        <v>101</v>
      </c>
      <c r="H128">
        <v>495</v>
      </c>
      <c r="I128">
        <v>127</v>
      </c>
      <c r="J128">
        <v>907</v>
      </c>
      <c r="K128">
        <v>6</v>
      </c>
      <c r="L128">
        <v>50</v>
      </c>
    </row>
    <row r="129" spans="1:12" x14ac:dyDescent="0.3">
      <c r="A129">
        <v>433</v>
      </c>
      <c r="B129">
        <v>2</v>
      </c>
      <c r="C129">
        <v>70</v>
      </c>
      <c r="D129">
        <v>2008</v>
      </c>
      <c r="E129">
        <v>804</v>
      </c>
      <c r="F129">
        <v>1</v>
      </c>
      <c r="G129">
        <v>0.6</v>
      </c>
      <c r="H129">
        <v>5</v>
      </c>
      <c r="I129">
        <v>446</v>
      </c>
      <c r="J129">
        <v>1622</v>
      </c>
      <c r="K129">
        <v>4</v>
      </c>
      <c r="L129">
        <v>50</v>
      </c>
    </row>
    <row r="130" spans="1:12" x14ac:dyDescent="0.3">
      <c r="A130">
        <v>258</v>
      </c>
      <c r="B130">
        <v>9</v>
      </c>
      <c r="C130">
        <v>520</v>
      </c>
      <c r="D130">
        <v>2009</v>
      </c>
      <c r="E130">
        <v>1059</v>
      </c>
      <c r="F130">
        <v>6</v>
      </c>
      <c r="G130">
        <v>137.66999999999999</v>
      </c>
      <c r="H130">
        <v>458</v>
      </c>
      <c r="I130">
        <v>263</v>
      </c>
      <c r="J130">
        <v>1073</v>
      </c>
      <c r="K130">
        <v>14</v>
      </c>
      <c r="L130">
        <v>15</v>
      </c>
    </row>
    <row r="131" spans="1:12" x14ac:dyDescent="0.3">
      <c r="A131">
        <v>1131</v>
      </c>
      <c r="B131">
        <v>3</v>
      </c>
      <c r="C131">
        <v>236</v>
      </c>
      <c r="D131">
        <v>2012</v>
      </c>
      <c r="E131">
        <v>42</v>
      </c>
      <c r="F131">
        <v>1</v>
      </c>
      <c r="G131">
        <v>0.43</v>
      </c>
      <c r="H131">
        <v>7</v>
      </c>
      <c r="I131">
        <v>1169</v>
      </c>
      <c r="J131">
        <v>58</v>
      </c>
      <c r="K131">
        <v>11</v>
      </c>
      <c r="L131">
        <v>80</v>
      </c>
    </row>
    <row r="132" spans="1:12" x14ac:dyDescent="0.3">
      <c r="A132">
        <v>19</v>
      </c>
      <c r="B132">
        <v>13</v>
      </c>
      <c r="C132">
        <v>576</v>
      </c>
      <c r="D132">
        <v>2013</v>
      </c>
      <c r="E132">
        <v>1182</v>
      </c>
      <c r="F132">
        <v>3</v>
      </c>
      <c r="G132">
        <v>1.7</v>
      </c>
      <c r="H132">
        <v>21</v>
      </c>
      <c r="I132">
        <v>21</v>
      </c>
      <c r="J132">
        <v>186</v>
      </c>
      <c r="K132">
        <v>9</v>
      </c>
      <c r="L132">
        <v>80</v>
      </c>
    </row>
    <row r="133" spans="1:12" x14ac:dyDescent="0.3">
      <c r="A133">
        <v>853</v>
      </c>
      <c r="B133">
        <v>7</v>
      </c>
      <c r="C133">
        <v>282</v>
      </c>
      <c r="D133">
        <v>2020</v>
      </c>
      <c r="E133">
        <v>355</v>
      </c>
      <c r="F133">
        <v>0</v>
      </c>
      <c r="G133">
        <v>255.53</v>
      </c>
      <c r="H133">
        <v>1833</v>
      </c>
      <c r="I133">
        <v>881</v>
      </c>
      <c r="J133">
        <v>609</v>
      </c>
      <c r="K133">
        <v>10</v>
      </c>
      <c r="L133">
        <v>150</v>
      </c>
    </row>
    <row r="134" spans="1:12" x14ac:dyDescent="0.3">
      <c r="A134">
        <v>693</v>
      </c>
      <c r="B134">
        <v>9</v>
      </c>
      <c r="C134">
        <v>9</v>
      </c>
      <c r="D134">
        <v>2019</v>
      </c>
      <c r="E134">
        <v>1409</v>
      </c>
      <c r="F134">
        <v>7</v>
      </c>
      <c r="G134">
        <v>57.05</v>
      </c>
      <c r="H134">
        <v>1170</v>
      </c>
      <c r="I134">
        <v>714</v>
      </c>
      <c r="J134">
        <v>750</v>
      </c>
      <c r="K134">
        <v>12</v>
      </c>
      <c r="L134">
        <v>25</v>
      </c>
    </row>
    <row r="135" spans="1:12" x14ac:dyDescent="0.3">
      <c r="A135">
        <v>400</v>
      </c>
      <c r="B135">
        <v>8</v>
      </c>
      <c r="C135">
        <v>479</v>
      </c>
      <c r="D135">
        <v>2013</v>
      </c>
      <c r="E135">
        <v>956</v>
      </c>
      <c r="F135">
        <v>4</v>
      </c>
      <c r="G135">
        <v>17.2</v>
      </c>
      <c r="H135">
        <v>12</v>
      </c>
      <c r="I135">
        <v>411</v>
      </c>
      <c r="J135">
        <v>863</v>
      </c>
      <c r="K135">
        <v>12</v>
      </c>
      <c r="L135">
        <v>25</v>
      </c>
    </row>
    <row r="136" spans="1:12" x14ac:dyDescent="0.3">
      <c r="A136">
        <v>1537</v>
      </c>
      <c r="B136">
        <v>6</v>
      </c>
      <c r="C136">
        <v>510</v>
      </c>
      <c r="D136">
        <v>2011</v>
      </c>
      <c r="E136">
        <v>405</v>
      </c>
      <c r="F136">
        <v>2</v>
      </c>
      <c r="G136">
        <v>195.17</v>
      </c>
      <c r="H136">
        <v>1699</v>
      </c>
      <c r="I136">
        <v>1589</v>
      </c>
      <c r="J136">
        <v>1390</v>
      </c>
      <c r="K136">
        <v>4</v>
      </c>
      <c r="L136">
        <v>80</v>
      </c>
    </row>
    <row r="137" spans="1:12" x14ac:dyDescent="0.3">
      <c r="A137">
        <v>223</v>
      </c>
      <c r="B137">
        <v>10</v>
      </c>
      <c r="C137">
        <v>419</v>
      </c>
      <c r="D137">
        <v>2013</v>
      </c>
      <c r="E137">
        <v>498</v>
      </c>
      <c r="F137">
        <v>7</v>
      </c>
      <c r="G137">
        <v>233.5</v>
      </c>
      <c r="H137">
        <v>381</v>
      </c>
      <c r="I137">
        <v>227</v>
      </c>
      <c r="J137">
        <v>632</v>
      </c>
      <c r="K137">
        <v>0</v>
      </c>
      <c r="L137">
        <v>100</v>
      </c>
    </row>
    <row r="138" spans="1:12" x14ac:dyDescent="0.3">
      <c r="A138">
        <v>939</v>
      </c>
      <c r="B138">
        <v>9</v>
      </c>
      <c r="C138">
        <v>9</v>
      </c>
      <c r="D138">
        <v>2015</v>
      </c>
      <c r="E138">
        <v>1467</v>
      </c>
      <c r="F138">
        <v>7</v>
      </c>
      <c r="G138">
        <v>76.03</v>
      </c>
      <c r="H138">
        <v>539</v>
      </c>
      <c r="I138">
        <v>969</v>
      </c>
      <c r="J138">
        <v>936</v>
      </c>
      <c r="K138">
        <v>0</v>
      </c>
      <c r="L138">
        <v>50</v>
      </c>
    </row>
    <row r="139" spans="1:12" x14ac:dyDescent="0.3">
      <c r="A139">
        <v>1231</v>
      </c>
      <c r="B139">
        <v>9</v>
      </c>
      <c r="C139">
        <v>6</v>
      </c>
      <c r="D139">
        <v>2020</v>
      </c>
      <c r="E139">
        <v>897</v>
      </c>
      <c r="F139">
        <v>2</v>
      </c>
      <c r="G139">
        <v>218.91</v>
      </c>
      <c r="H139">
        <v>1815</v>
      </c>
      <c r="I139">
        <v>1262</v>
      </c>
      <c r="J139">
        <v>968</v>
      </c>
      <c r="K139">
        <v>13</v>
      </c>
      <c r="L139">
        <v>30</v>
      </c>
    </row>
    <row r="140" spans="1:12" x14ac:dyDescent="0.3">
      <c r="A140">
        <v>425</v>
      </c>
      <c r="B140">
        <v>0</v>
      </c>
      <c r="C140">
        <v>584</v>
      </c>
      <c r="D140">
        <v>2010</v>
      </c>
      <c r="E140">
        <v>1638</v>
      </c>
      <c r="F140">
        <v>6</v>
      </c>
      <c r="G140">
        <v>136.55000000000001</v>
      </c>
      <c r="H140">
        <v>138</v>
      </c>
      <c r="I140">
        <v>436</v>
      </c>
      <c r="J140">
        <v>695</v>
      </c>
      <c r="K140">
        <v>4</v>
      </c>
      <c r="L140">
        <v>80</v>
      </c>
    </row>
    <row r="141" spans="1:12" x14ac:dyDescent="0.3">
      <c r="A141">
        <v>1380</v>
      </c>
      <c r="B141">
        <v>14</v>
      </c>
      <c r="C141">
        <v>129</v>
      </c>
      <c r="D141">
        <v>2025</v>
      </c>
      <c r="E141">
        <v>366</v>
      </c>
      <c r="F141">
        <v>3</v>
      </c>
      <c r="G141">
        <v>2.0099999999999998</v>
      </c>
      <c r="H141">
        <v>7</v>
      </c>
      <c r="I141">
        <v>1426</v>
      </c>
      <c r="J141">
        <v>683</v>
      </c>
      <c r="K141">
        <v>6</v>
      </c>
      <c r="L141">
        <v>60</v>
      </c>
    </row>
    <row r="142" spans="1:12" x14ac:dyDescent="0.3">
      <c r="A142">
        <v>650</v>
      </c>
      <c r="B142">
        <v>3</v>
      </c>
      <c r="C142">
        <v>328</v>
      </c>
      <c r="D142">
        <v>2015</v>
      </c>
      <c r="E142">
        <v>123</v>
      </c>
      <c r="F142">
        <v>0</v>
      </c>
      <c r="G142">
        <v>171.06</v>
      </c>
      <c r="H142">
        <v>584</v>
      </c>
      <c r="I142">
        <v>671</v>
      </c>
      <c r="J142">
        <v>1378</v>
      </c>
      <c r="K142">
        <v>3</v>
      </c>
      <c r="L142">
        <v>25</v>
      </c>
    </row>
    <row r="143" spans="1:12" x14ac:dyDescent="0.3">
      <c r="A143">
        <v>904</v>
      </c>
      <c r="B143">
        <v>9</v>
      </c>
      <c r="C143">
        <v>570</v>
      </c>
      <c r="D143">
        <v>2009</v>
      </c>
      <c r="E143">
        <v>599</v>
      </c>
      <c r="F143">
        <v>5</v>
      </c>
      <c r="G143">
        <v>59.41</v>
      </c>
      <c r="H143">
        <v>240</v>
      </c>
      <c r="I143">
        <v>935</v>
      </c>
      <c r="J143">
        <v>333</v>
      </c>
      <c r="K143">
        <v>12</v>
      </c>
      <c r="L143">
        <v>60</v>
      </c>
    </row>
    <row r="144" spans="1:12" x14ac:dyDescent="0.3">
      <c r="A144">
        <v>173</v>
      </c>
      <c r="B144">
        <v>3</v>
      </c>
      <c r="C144">
        <v>163</v>
      </c>
      <c r="D144">
        <v>2012</v>
      </c>
      <c r="E144">
        <v>1603</v>
      </c>
      <c r="F144">
        <v>2</v>
      </c>
      <c r="G144">
        <v>312.2</v>
      </c>
      <c r="H144">
        <v>405</v>
      </c>
      <c r="I144">
        <v>177</v>
      </c>
      <c r="J144">
        <v>608</v>
      </c>
      <c r="K144">
        <v>11</v>
      </c>
      <c r="L144">
        <v>20</v>
      </c>
    </row>
    <row r="145" spans="1:12" x14ac:dyDescent="0.3">
      <c r="A145">
        <v>791</v>
      </c>
      <c r="B145">
        <v>10</v>
      </c>
      <c r="C145">
        <v>690</v>
      </c>
      <c r="D145">
        <v>2023</v>
      </c>
      <c r="E145">
        <v>1089</v>
      </c>
      <c r="F145">
        <v>6</v>
      </c>
      <c r="G145">
        <v>86.77</v>
      </c>
      <c r="H145">
        <v>306</v>
      </c>
      <c r="I145">
        <v>818</v>
      </c>
      <c r="J145">
        <v>760</v>
      </c>
      <c r="K145">
        <v>10</v>
      </c>
      <c r="L145">
        <v>100</v>
      </c>
    </row>
    <row r="146" spans="1:12" x14ac:dyDescent="0.3">
      <c r="A146">
        <v>370</v>
      </c>
      <c r="B146">
        <v>5</v>
      </c>
      <c r="C146">
        <v>192</v>
      </c>
      <c r="D146">
        <v>2022</v>
      </c>
      <c r="E146">
        <v>1594</v>
      </c>
      <c r="F146">
        <v>6</v>
      </c>
      <c r="G146">
        <v>68.5</v>
      </c>
      <c r="H146">
        <v>409</v>
      </c>
      <c r="I146">
        <v>379</v>
      </c>
      <c r="J146">
        <v>50</v>
      </c>
      <c r="K146">
        <v>8</v>
      </c>
      <c r="L146">
        <v>40</v>
      </c>
    </row>
    <row r="147" spans="1:12" x14ac:dyDescent="0.3">
      <c r="A147">
        <v>528</v>
      </c>
      <c r="B147">
        <v>0</v>
      </c>
      <c r="C147">
        <v>206</v>
      </c>
      <c r="D147">
        <v>2014</v>
      </c>
      <c r="E147">
        <v>295</v>
      </c>
      <c r="F147">
        <v>5</v>
      </c>
      <c r="G147">
        <v>22.47</v>
      </c>
      <c r="H147">
        <v>122</v>
      </c>
      <c r="I147">
        <v>542</v>
      </c>
      <c r="J147">
        <v>1427</v>
      </c>
      <c r="K147">
        <v>8</v>
      </c>
      <c r="L147">
        <v>60</v>
      </c>
    </row>
    <row r="148" spans="1:12" x14ac:dyDescent="0.3">
      <c r="A148">
        <v>871</v>
      </c>
      <c r="B148">
        <v>10</v>
      </c>
      <c r="C148">
        <v>672</v>
      </c>
      <c r="D148">
        <v>2019</v>
      </c>
      <c r="E148">
        <v>1156</v>
      </c>
      <c r="F148">
        <v>1</v>
      </c>
      <c r="G148">
        <v>0.7</v>
      </c>
      <c r="H148">
        <v>8</v>
      </c>
      <c r="I148">
        <v>910</v>
      </c>
      <c r="J148">
        <v>932</v>
      </c>
      <c r="K148">
        <v>11</v>
      </c>
      <c r="L148">
        <v>90</v>
      </c>
    </row>
    <row r="149" spans="1:12" x14ac:dyDescent="0.3">
      <c r="A149">
        <v>1004</v>
      </c>
      <c r="B149">
        <v>11</v>
      </c>
      <c r="C149">
        <v>19</v>
      </c>
      <c r="D149">
        <v>2008</v>
      </c>
      <c r="E149">
        <v>541</v>
      </c>
      <c r="F149">
        <v>3</v>
      </c>
      <c r="G149">
        <v>1.02</v>
      </c>
      <c r="H149">
        <v>8</v>
      </c>
      <c r="I149">
        <v>1036</v>
      </c>
      <c r="J149">
        <v>1617</v>
      </c>
      <c r="K149">
        <v>14</v>
      </c>
      <c r="L149">
        <v>40</v>
      </c>
    </row>
    <row r="150" spans="1:12" x14ac:dyDescent="0.3">
      <c r="A150">
        <v>739</v>
      </c>
      <c r="B150">
        <v>10</v>
      </c>
      <c r="C150">
        <v>468</v>
      </c>
      <c r="D150">
        <v>2016</v>
      </c>
      <c r="E150">
        <v>108</v>
      </c>
      <c r="F150">
        <v>7</v>
      </c>
      <c r="G150">
        <v>125.54</v>
      </c>
      <c r="H150">
        <v>838</v>
      </c>
      <c r="I150">
        <v>763</v>
      </c>
      <c r="J150">
        <v>692</v>
      </c>
      <c r="K150">
        <v>10</v>
      </c>
      <c r="L150">
        <v>20</v>
      </c>
    </row>
    <row r="151" spans="1:12" x14ac:dyDescent="0.3">
      <c r="A151">
        <v>1006</v>
      </c>
      <c r="B151">
        <v>13</v>
      </c>
      <c r="C151">
        <v>444</v>
      </c>
      <c r="D151">
        <v>2020</v>
      </c>
      <c r="E151">
        <v>915</v>
      </c>
      <c r="F151">
        <v>2</v>
      </c>
      <c r="G151">
        <v>312.36</v>
      </c>
      <c r="H151">
        <v>1871</v>
      </c>
      <c r="I151">
        <v>1034</v>
      </c>
      <c r="J151">
        <v>1158</v>
      </c>
      <c r="K151">
        <v>6</v>
      </c>
      <c r="L151">
        <v>50</v>
      </c>
    </row>
    <row r="152" spans="1:12" x14ac:dyDescent="0.3">
      <c r="A152">
        <v>117</v>
      </c>
      <c r="B152">
        <v>2</v>
      </c>
      <c r="C152">
        <v>631</v>
      </c>
      <c r="D152">
        <v>2018</v>
      </c>
      <c r="E152">
        <v>145</v>
      </c>
      <c r="F152">
        <v>4</v>
      </c>
      <c r="G152">
        <v>6</v>
      </c>
      <c r="H152">
        <v>49</v>
      </c>
      <c r="I152">
        <v>119</v>
      </c>
      <c r="J152">
        <v>1090</v>
      </c>
      <c r="K152">
        <v>7</v>
      </c>
      <c r="L152">
        <v>90</v>
      </c>
    </row>
    <row r="153" spans="1:12" x14ac:dyDescent="0.3">
      <c r="A153">
        <v>1276</v>
      </c>
      <c r="B153">
        <v>1</v>
      </c>
      <c r="C153">
        <v>477</v>
      </c>
      <c r="D153">
        <v>2014</v>
      </c>
      <c r="E153">
        <v>1369</v>
      </c>
      <c r="F153">
        <v>3</v>
      </c>
      <c r="G153">
        <v>4.37</v>
      </c>
      <c r="H153">
        <v>11</v>
      </c>
      <c r="I153">
        <v>1315</v>
      </c>
      <c r="J153">
        <v>382</v>
      </c>
      <c r="K153">
        <v>1</v>
      </c>
      <c r="L153">
        <v>25</v>
      </c>
    </row>
    <row r="154" spans="1:12" x14ac:dyDescent="0.3">
      <c r="A154">
        <v>864</v>
      </c>
      <c r="B154">
        <v>0</v>
      </c>
      <c r="C154">
        <v>574</v>
      </c>
      <c r="D154">
        <v>2019</v>
      </c>
      <c r="E154">
        <v>1353</v>
      </c>
      <c r="F154">
        <v>5</v>
      </c>
      <c r="G154">
        <v>54.6</v>
      </c>
      <c r="H154">
        <v>165</v>
      </c>
      <c r="I154">
        <v>890</v>
      </c>
      <c r="J154">
        <v>124</v>
      </c>
      <c r="K154">
        <v>3</v>
      </c>
      <c r="L154">
        <v>5</v>
      </c>
    </row>
    <row r="155" spans="1:12" x14ac:dyDescent="0.3">
      <c r="A155">
        <v>171</v>
      </c>
      <c r="B155">
        <v>3</v>
      </c>
      <c r="C155">
        <v>590</v>
      </c>
      <c r="D155">
        <v>2023</v>
      </c>
      <c r="E155">
        <v>1194</v>
      </c>
      <c r="F155">
        <v>4</v>
      </c>
      <c r="G155">
        <v>5.39</v>
      </c>
      <c r="H155">
        <v>61</v>
      </c>
      <c r="I155">
        <v>175</v>
      </c>
      <c r="J155">
        <v>895</v>
      </c>
      <c r="K155">
        <v>13</v>
      </c>
      <c r="L155">
        <v>50</v>
      </c>
    </row>
    <row r="156" spans="1:12" x14ac:dyDescent="0.3">
      <c r="A156">
        <v>840</v>
      </c>
      <c r="B156">
        <v>8</v>
      </c>
      <c r="C156">
        <v>181</v>
      </c>
      <c r="D156">
        <v>2019</v>
      </c>
      <c r="E156">
        <v>1428</v>
      </c>
      <c r="F156">
        <v>4</v>
      </c>
      <c r="G156">
        <v>16.260000000000002</v>
      </c>
      <c r="H156">
        <v>91</v>
      </c>
      <c r="I156">
        <v>868</v>
      </c>
      <c r="J156">
        <v>1194</v>
      </c>
      <c r="K156">
        <v>3</v>
      </c>
      <c r="L156">
        <v>10</v>
      </c>
    </row>
    <row r="157" spans="1:12" x14ac:dyDescent="0.3">
      <c r="A157">
        <v>43</v>
      </c>
      <c r="B157">
        <v>11</v>
      </c>
      <c r="C157">
        <v>24</v>
      </c>
      <c r="D157">
        <v>2011</v>
      </c>
      <c r="E157">
        <v>216</v>
      </c>
      <c r="F157">
        <v>1</v>
      </c>
      <c r="G157">
        <v>0.6</v>
      </c>
      <c r="H157">
        <v>8</v>
      </c>
      <c r="I157">
        <v>44</v>
      </c>
      <c r="J157">
        <v>1638</v>
      </c>
      <c r="K157">
        <v>1</v>
      </c>
      <c r="L157">
        <v>40</v>
      </c>
    </row>
    <row r="158" spans="1:12" x14ac:dyDescent="0.3">
      <c r="A158">
        <v>1023</v>
      </c>
      <c r="B158">
        <v>5</v>
      </c>
      <c r="C158">
        <v>603</v>
      </c>
      <c r="D158">
        <v>2010</v>
      </c>
      <c r="E158">
        <v>1574</v>
      </c>
      <c r="F158">
        <v>1</v>
      </c>
      <c r="G158">
        <v>1.26</v>
      </c>
      <c r="H158">
        <v>3</v>
      </c>
      <c r="I158">
        <v>1055</v>
      </c>
      <c r="J158">
        <v>1552</v>
      </c>
      <c r="K158">
        <v>1</v>
      </c>
      <c r="L158">
        <v>15</v>
      </c>
    </row>
    <row r="159" spans="1:12" x14ac:dyDescent="0.3">
      <c r="A159">
        <v>630</v>
      </c>
      <c r="B159">
        <v>6</v>
      </c>
      <c r="C159">
        <v>346</v>
      </c>
      <c r="D159">
        <v>2012</v>
      </c>
      <c r="E159">
        <v>198</v>
      </c>
      <c r="F159">
        <v>1</v>
      </c>
      <c r="G159">
        <v>0.3</v>
      </c>
      <c r="H159">
        <v>8</v>
      </c>
      <c r="I159">
        <v>646</v>
      </c>
      <c r="J159">
        <v>1235</v>
      </c>
      <c r="K159">
        <v>9</v>
      </c>
      <c r="L159">
        <v>15</v>
      </c>
    </row>
    <row r="160" spans="1:12" x14ac:dyDescent="0.3">
      <c r="A160">
        <v>1033</v>
      </c>
      <c r="B160">
        <v>3</v>
      </c>
      <c r="C160">
        <v>319</v>
      </c>
      <c r="D160">
        <v>2020</v>
      </c>
      <c r="E160">
        <v>1441</v>
      </c>
      <c r="F160">
        <v>6</v>
      </c>
      <c r="G160">
        <v>87.39</v>
      </c>
      <c r="H160">
        <v>553</v>
      </c>
      <c r="I160">
        <v>1061</v>
      </c>
      <c r="J160">
        <v>1193</v>
      </c>
      <c r="K160">
        <v>5</v>
      </c>
      <c r="L160">
        <v>25</v>
      </c>
    </row>
    <row r="161" spans="1:12" x14ac:dyDescent="0.3">
      <c r="A161">
        <v>302</v>
      </c>
      <c r="B161">
        <v>9</v>
      </c>
      <c r="C161">
        <v>222</v>
      </c>
      <c r="D161">
        <v>2023</v>
      </c>
      <c r="E161">
        <v>1049</v>
      </c>
      <c r="F161">
        <v>2</v>
      </c>
      <c r="G161">
        <v>355.28</v>
      </c>
      <c r="H161">
        <v>977</v>
      </c>
      <c r="I161">
        <v>308</v>
      </c>
      <c r="J161">
        <v>611</v>
      </c>
      <c r="K161">
        <v>11</v>
      </c>
      <c r="L161">
        <v>25</v>
      </c>
    </row>
    <row r="162" spans="1:12" x14ac:dyDescent="0.3">
      <c r="A162">
        <v>1510</v>
      </c>
      <c r="B162">
        <v>2</v>
      </c>
      <c r="C162">
        <v>198</v>
      </c>
      <c r="D162">
        <v>2015</v>
      </c>
      <c r="E162">
        <v>293</v>
      </c>
      <c r="F162">
        <v>3</v>
      </c>
      <c r="G162">
        <v>3.4</v>
      </c>
      <c r="H162">
        <v>6</v>
      </c>
      <c r="I162">
        <v>1560</v>
      </c>
      <c r="J162">
        <v>86</v>
      </c>
      <c r="K162">
        <v>14</v>
      </c>
      <c r="L162">
        <v>5</v>
      </c>
    </row>
    <row r="163" spans="1:12" x14ac:dyDescent="0.3">
      <c r="A163">
        <v>60</v>
      </c>
      <c r="B163">
        <v>11</v>
      </c>
      <c r="C163">
        <v>103</v>
      </c>
      <c r="D163">
        <v>2023</v>
      </c>
      <c r="E163">
        <v>943</v>
      </c>
      <c r="F163">
        <v>4</v>
      </c>
      <c r="G163">
        <v>7.96</v>
      </c>
      <c r="H163">
        <v>74</v>
      </c>
      <c r="I163">
        <v>60</v>
      </c>
      <c r="J163">
        <v>1325</v>
      </c>
      <c r="K163">
        <v>5</v>
      </c>
      <c r="L163">
        <v>100</v>
      </c>
    </row>
    <row r="164" spans="1:12" x14ac:dyDescent="0.3">
      <c r="A164">
        <v>856</v>
      </c>
      <c r="B164">
        <v>12</v>
      </c>
      <c r="C164">
        <v>80</v>
      </c>
      <c r="D164">
        <v>2023</v>
      </c>
      <c r="E164">
        <v>177</v>
      </c>
      <c r="F164">
        <v>0</v>
      </c>
      <c r="G164">
        <v>206.84</v>
      </c>
      <c r="H164">
        <v>445</v>
      </c>
      <c r="I164">
        <v>886</v>
      </c>
      <c r="J164">
        <v>1225</v>
      </c>
      <c r="K164">
        <v>0</v>
      </c>
      <c r="L164">
        <v>120</v>
      </c>
    </row>
    <row r="165" spans="1:12" x14ac:dyDescent="0.3">
      <c r="A165">
        <v>1158</v>
      </c>
      <c r="B165">
        <v>12</v>
      </c>
      <c r="C165">
        <v>229</v>
      </c>
      <c r="D165">
        <v>2025</v>
      </c>
      <c r="E165">
        <v>917</v>
      </c>
      <c r="F165">
        <v>6</v>
      </c>
      <c r="G165">
        <v>110.58</v>
      </c>
      <c r="H165">
        <v>286</v>
      </c>
      <c r="I165">
        <v>1194</v>
      </c>
      <c r="J165">
        <v>27</v>
      </c>
      <c r="K165">
        <v>0</v>
      </c>
      <c r="L165">
        <v>150</v>
      </c>
    </row>
    <row r="166" spans="1:12" x14ac:dyDescent="0.3">
      <c r="A166">
        <v>1546</v>
      </c>
      <c r="B166">
        <v>2</v>
      </c>
      <c r="C166">
        <v>432</v>
      </c>
      <c r="D166">
        <v>2013</v>
      </c>
      <c r="E166">
        <v>423</v>
      </c>
      <c r="F166">
        <v>3</v>
      </c>
      <c r="G166">
        <v>4.1500000000000004</v>
      </c>
      <c r="H166">
        <v>15</v>
      </c>
      <c r="I166">
        <v>1592</v>
      </c>
      <c r="J166">
        <v>112</v>
      </c>
      <c r="K166">
        <v>4</v>
      </c>
      <c r="L166">
        <v>40</v>
      </c>
    </row>
    <row r="167" spans="1:12" x14ac:dyDescent="0.3">
      <c r="A167">
        <v>645</v>
      </c>
      <c r="B167">
        <v>2</v>
      </c>
      <c r="C167">
        <v>366</v>
      </c>
      <c r="D167">
        <v>2024</v>
      </c>
      <c r="E167">
        <v>719</v>
      </c>
      <c r="F167">
        <v>0</v>
      </c>
      <c r="G167">
        <v>597.9</v>
      </c>
      <c r="H167">
        <v>4256</v>
      </c>
      <c r="I167">
        <v>665</v>
      </c>
      <c r="J167">
        <v>368</v>
      </c>
      <c r="K167">
        <v>8</v>
      </c>
      <c r="L167">
        <v>30</v>
      </c>
    </row>
    <row r="168" spans="1:12" x14ac:dyDescent="0.3">
      <c r="A168">
        <v>1227</v>
      </c>
      <c r="B168">
        <v>8</v>
      </c>
      <c r="C168">
        <v>336</v>
      </c>
      <c r="D168">
        <v>2020</v>
      </c>
      <c r="E168">
        <v>1244</v>
      </c>
      <c r="F168">
        <v>7</v>
      </c>
      <c r="G168">
        <v>202.25</v>
      </c>
      <c r="H168">
        <v>454</v>
      </c>
      <c r="I168">
        <v>1263</v>
      </c>
      <c r="J168">
        <v>297</v>
      </c>
      <c r="K168">
        <v>0</v>
      </c>
      <c r="L168">
        <v>80</v>
      </c>
    </row>
    <row r="169" spans="1:12" x14ac:dyDescent="0.3">
      <c r="A169">
        <v>452</v>
      </c>
      <c r="B169">
        <v>0</v>
      </c>
      <c r="C169">
        <v>395</v>
      </c>
      <c r="D169">
        <v>2015</v>
      </c>
      <c r="E169">
        <v>543</v>
      </c>
      <c r="F169">
        <v>7</v>
      </c>
      <c r="G169">
        <v>203.43</v>
      </c>
      <c r="H169">
        <v>1181</v>
      </c>
      <c r="I169">
        <v>465</v>
      </c>
      <c r="J169">
        <v>550</v>
      </c>
      <c r="K169">
        <v>11</v>
      </c>
      <c r="L169">
        <v>100</v>
      </c>
    </row>
    <row r="170" spans="1:12" x14ac:dyDescent="0.3">
      <c r="A170">
        <v>1331</v>
      </c>
      <c r="B170">
        <v>2</v>
      </c>
      <c r="C170">
        <v>191</v>
      </c>
      <c r="D170">
        <v>2024</v>
      </c>
      <c r="E170">
        <v>1460</v>
      </c>
      <c r="F170">
        <v>6</v>
      </c>
      <c r="G170">
        <v>74.989999999999995</v>
      </c>
      <c r="H170">
        <v>328</v>
      </c>
      <c r="I170">
        <v>1370</v>
      </c>
      <c r="J170">
        <v>285</v>
      </c>
      <c r="K170">
        <v>14</v>
      </c>
      <c r="L170">
        <v>70</v>
      </c>
    </row>
    <row r="171" spans="1:12" x14ac:dyDescent="0.3">
      <c r="A171">
        <v>360</v>
      </c>
      <c r="B171">
        <v>10</v>
      </c>
      <c r="C171">
        <v>135</v>
      </c>
      <c r="D171">
        <v>2010</v>
      </c>
      <c r="E171">
        <v>1193</v>
      </c>
      <c r="F171">
        <v>2</v>
      </c>
      <c r="G171">
        <v>119.19</v>
      </c>
      <c r="H171">
        <v>879</v>
      </c>
      <c r="I171">
        <v>367</v>
      </c>
      <c r="J171">
        <v>276</v>
      </c>
      <c r="K171">
        <v>14</v>
      </c>
      <c r="L171">
        <v>15</v>
      </c>
    </row>
    <row r="172" spans="1:12" x14ac:dyDescent="0.3">
      <c r="A172">
        <v>1295</v>
      </c>
      <c r="B172">
        <v>8</v>
      </c>
      <c r="C172">
        <v>10</v>
      </c>
      <c r="D172">
        <v>2021</v>
      </c>
      <c r="E172">
        <v>1473</v>
      </c>
      <c r="F172">
        <v>5</v>
      </c>
      <c r="G172">
        <v>41.51</v>
      </c>
      <c r="H172">
        <v>34</v>
      </c>
      <c r="I172">
        <v>1333</v>
      </c>
      <c r="J172">
        <v>713</v>
      </c>
      <c r="K172">
        <v>9</v>
      </c>
      <c r="L172">
        <v>5</v>
      </c>
    </row>
    <row r="173" spans="1:12" x14ac:dyDescent="0.3">
      <c r="A173">
        <v>166</v>
      </c>
      <c r="B173">
        <v>14</v>
      </c>
      <c r="C173">
        <v>637</v>
      </c>
      <c r="D173">
        <v>2025</v>
      </c>
      <c r="E173">
        <v>1400</v>
      </c>
      <c r="F173">
        <v>0</v>
      </c>
      <c r="G173">
        <v>772.08</v>
      </c>
      <c r="H173">
        <v>4770</v>
      </c>
      <c r="I173">
        <v>171</v>
      </c>
      <c r="J173">
        <v>324</v>
      </c>
      <c r="K173">
        <v>1</v>
      </c>
      <c r="L173">
        <v>70</v>
      </c>
    </row>
    <row r="174" spans="1:12" x14ac:dyDescent="0.3">
      <c r="A174">
        <v>725</v>
      </c>
      <c r="B174">
        <v>9</v>
      </c>
      <c r="C174">
        <v>9</v>
      </c>
      <c r="D174">
        <v>2018</v>
      </c>
      <c r="E174">
        <v>747</v>
      </c>
      <c r="F174">
        <v>7</v>
      </c>
      <c r="G174">
        <v>92.16</v>
      </c>
      <c r="H174">
        <v>1004</v>
      </c>
      <c r="I174">
        <v>747</v>
      </c>
      <c r="J174">
        <v>1606</v>
      </c>
      <c r="K174">
        <v>0</v>
      </c>
      <c r="L174">
        <v>60</v>
      </c>
    </row>
    <row r="175" spans="1:12" x14ac:dyDescent="0.3">
      <c r="A175">
        <v>1422</v>
      </c>
      <c r="B175">
        <v>2</v>
      </c>
      <c r="C175">
        <v>451</v>
      </c>
      <c r="D175">
        <v>2010</v>
      </c>
      <c r="E175">
        <v>222</v>
      </c>
      <c r="F175">
        <v>6</v>
      </c>
      <c r="G175">
        <v>137.05000000000001</v>
      </c>
      <c r="H175">
        <v>423</v>
      </c>
      <c r="I175">
        <v>1465</v>
      </c>
      <c r="J175">
        <v>634</v>
      </c>
      <c r="K175">
        <v>12</v>
      </c>
      <c r="L175">
        <v>100</v>
      </c>
    </row>
    <row r="176" spans="1:12" x14ac:dyDescent="0.3">
      <c r="A176">
        <v>150</v>
      </c>
      <c r="B176">
        <v>14</v>
      </c>
      <c r="C176">
        <v>277</v>
      </c>
      <c r="D176">
        <v>2024</v>
      </c>
      <c r="E176">
        <v>646</v>
      </c>
      <c r="F176">
        <v>3</v>
      </c>
      <c r="G176">
        <v>1.55</v>
      </c>
      <c r="H176">
        <v>20</v>
      </c>
      <c r="I176">
        <v>153</v>
      </c>
      <c r="J176">
        <v>990</v>
      </c>
      <c r="K176">
        <v>4</v>
      </c>
      <c r="L176">
        <v>30</v>
      </c>
    </row>
    <row r="177" spans="1:12" x14ac:dyDescent="0.3">
      <c r="A177">
        <v>1310</v>
      </c>
      <c r="B177">
        <v>1</v>
      </c>
      <c r="C177">
        <v>184</v>
      </c>
      <c r="D177">
        <v>2024</v>
      </c>
      <c r="E177">
        <v>1070</v>
      </c>
      <c r="F177">
        <v>5</v>
      </c>
      <c r="G177">
        <v>20.58</v>
      </c>
      <c r="H177">
        <v>122</v>
      </c>
      <c r="I177">
        <v>1350</v>
      </c>
      <c r="J177">
        <v>1644</v>
      </c>
      <c r="K177">
        <v>8</v>
      </c>
      <c r="L177">
        <v>50</v>
      </c>
    </row>
    <row r="178" spans="1:12" x14ac:dyDescent="0.3">
      <c r="A178">
        <v>872</v>
      </c>
      <c r="B178">
        <v>14</v>
      </c>
      <c r="C178">
        <v>454</v>
      </c>
      <c r="D178">
        <v>2013</v>
      </c>
      <c r="E178">
        <v>660</v>
      </c>
      <c r="F178">
        <v>0</v>
      </c>
      <c r="G178">
        <v>469.81</v>
      </c>
      <c r="H178">
        <v>1347</v>
      </c>
      <c r="I178">
        <v>896</v>
      </c>
      <c r="J178">
        <v>524</v>
      </c>
      <c r="K178">
        <v>5</v>
      </c>
      <c r="L178">
        <v>30</v>
      </c>
    </row>
    <row r="179" spans="1:12" x14ac:dyDescent="0.3">
      <c r="A179">
        <v>950</v>
      </c>
      <c r="B179">
        <v>9</v>
      </c>
      <c r="C179">
        <v>656</v>
      </c>
      <c r="D179">
        <v>2013</v>
      </c>
      <c r="E179">
        <v>44</v>
      </c>
      <c r="F179">
        <v>4</v>
      </c>
      <c r="G179">
        <v>9.3000000000000007</v>
      </c>
      <c r="H179">
        <v>91</v>
      </c>
      <c r="I179">
        <v>987</v>
      </c>
      <c r="J179">
        <v>1422</v>
      </c>
      <c r="K179">
        <v>1</v>
      </c>
      <c r="L179">
        <v>15</v>
      </c>
    </row>
    <row r="180" spans="1:12" x14ac:dyDescent="0.3">
      <c r="A180">
        <v>888</v>
      </c>
      <c r="B180">
        <v>1</v>
      </c>
      <c r="C180">
        <v>544</v>
      </c>
      <c r="D180">
        <v>2021</v>
      </c>
      <c r="E180">
        <v>236</v>
      </c>
      <c r="F180">
        <v>5</v>
      </c>
      <c r="G180">
        <v>49.73</v>
      </c>
      <c r="H180">
        <v>76</v>
      </c>
      <c r="I180">
        <v>918</v>
      </c>
      <c r="J180">
        <v>1526</v>
      </c>
      <c r="K180">
        <v>8</v>
      </c>
      <c r="L180">
        <v>60</v>
      </c>
    </row>
    <row r="181" spans="1:12" x14ac:dyDescent="0.3">
      <c r="A181">
        <v>224</v>
      </c>
      <c r="B181">
        <v>8</v>
      </c>
      <c r="C181">
        <v>518</v>
      </c>
      <c r="D181">
        <v>2020</v>
      </c>
      <c r="E181">
        <v>834</v>
      </c>
      <c r="F181">
        <v>3</v>
      </c>
      <c r="G181">
        <v>0.77</v>
      </c>
      <c r="H181">
        <v>29</v>
      </c>
      <c r="I181">
        <v>231</v>
      </c>
      <c r="J181">
        <v>971</v>
      </c>
      <c r="K181">
        <v>0</v>
      </c>
      <c r="L181">
        <v>25</v>
      </c>
    </row>
    <row r="182" spans="1:12" x14ac:dyDescent="0.3">
      <c r="A182">
        <v>1363</v>
      </c>
      <c r="B182">
        <v>2</v>
      </c>
      <c r="C182">
        <v>432</v>
      </c>
      <c r="D182">
        <v>2024</v>
      </c>
      <c r="E182">
        <v>684</v>
      </c>
      <c r="F182">
        <v>7</v>
      </c>
      <c r="G182">
        <v>284.61</v>
      </c>
      <c r="H182">
        <v>987</v>
      </c>
      <c r="I182">
        <v>1406</v>
      </c>
      <c r="J182">
        <v>137</v>
      </c>
      <c r="K182">
        <v>10</v>
      </c>
      <c r="L182">
        <v>20</v>
      </c>
    </row>
    <row r="183" spans="1:12" x14ac:dyDescent="0.3">
      <c r="A183">
        <v>1452</v>
      </c>
      <c r="B183">
        <v>10</v>
      </c>
      <c r="C183">
        <v>431</v>
      </c>
      <c r="D183">
        <v>2025</v>
      </c>
      <c r="E183">
        <v>1298</v>
      </c>
      <c r="F183">
        <v>3</v>
      </c>
      <c r="G183">
        <v>1.1499999999999999</v>
      </c>
      <c r="H183">
        <v>27</v>
      </c>
      <c r="I183">
        <v>1504</v>
      </c>
      <c r="J183">
        <v>1019</v>
      </c>
      <c r="K183">
        <v>9</v>
      </c>
      <c r="L183">
        <v>20</v>
      </c>
    </row>
    <row r="184" spans="1:12" x14ac:dyDescent="0.3">
      <c r="A184">
        <v>665</v>
      </c>
      <c r="B184">
        <v>3</v>
      </c>
      <c r="C184">
        <v>94</v>
      </c>
      <c r="D184">
        <v>2025</v>
      </c>
      <c r="E184">
        <v>260</v>
      </c>
      <c r="F184">
        <v>5</v>
      </c>
      <c r="G184">
        <v>34.119999999999997</v>
      </c>
      <c r="H184">
        <v>172</v>
      </c>
      <c r="I184">
        <v>681</v>
      </c>
      <c r="J184">
        <v>107</v>
      </c>
      <c r="K184">
        <v>7</v>
      </c>
      <c r="L184">
        <v>70</v>
      </c>
    </row>
    <row r="185" spans="1:12" x14ac:dyDescent="0.3">
      <c r="A185">
        <v>176</v>
      </c>
      <c r="B185">
        <v>9</v>
      </c>
      <c r="C185">
        <v>99</v>
      </c>
      <c r="D185">
        <v>2015</v>
      </c>
      <c r="E185">
        <v>1518</v>
      </c>
      <c r="F185">
        <v>3</v>
      </c>
      <c r="G185">
        <v>3.57</v>
      </c>
      <c r="H185">
        <v>8</v>
      </c>
      <c r="I185">
        <v>180</v>
      </c>
      <c r="J185">
        <v>625</v>
      </c>
      <c r="K185">
        <v>9</v>
      </c>
      <c r="L185">
        <v>80</v>
      </c>
    </row>
    <row r="186" spans="1:12" x14ac:dyDescent="0.3">
      <c r="A186">
        <v>636</v>
      </c>
      <c r="B186">
        <v>0</v>
      </c>
      <c r="C186">
        <v>338</v>
      </c>
      <c r="D186">
        <v>2008</v>
      </c>
      <c r="E186">
        <v>762</v>
      </c>
      <c r="F186">
        <v>2</v>
      </c>
      <c r="G186">
        <v>420.46</v>
      </c>
      <c r="H186">
        <v>1429</v>
      </c>
      <c r="I186">
        <v>654</v>
      </c>
      <c r="J186">
        <v>128</v>
      </c>
      <c r="K186">
        <v>8</v>
      </c>
      <c r="L186">
        <v>15</v>
      </c>
    </row>
    <row r="187" spans="1:12" x14ac:dyDescent="0.3">
      <c r="A187">
        <v>547</v>
      </c>
      <c r="B187">
        <v>2</v>
      </c>
      <c r="C187">
        <v>432</v>
      </c>
      <c r="D187">
        <v>2024</v>
      </c>
      <c r="E187">
        <v>1431</v>
      </c>
      <c r="F187">
        <v>5</v>
      </c>
      <c r="G187">
        <v>21.58</v>
      </c>
      <c r="H187">
        <v>39</v>
      </c>
      <c r="I187">
        <v>561</v>
      </c>
      <c r="J187">
        <v>346</v>
      </c>
      <c r="K187">
        <v>6</v>
      </c>
      <c r="L187">
        <v>5</v>
      </c>
    </row>
    <row r="188" spans="1:12" x14ac:dyDescent="0.3">
      <c r="A188">
        <v>589</v>
      </c>
      <c r="B188">
        <v>12</v>
      </c>
      <c r="C188">
        <v>629</v>
      </c>
      <c r="D188">
        <v>2008</v>
      </c>
      <c r="E188">
        <v>1197</v>
      </c>
      <c r="F188">
        <v>0</v>
      </c>
      <c r="G188">
        <v>332.04</v>
      </c>
      <c r="H188">
        <v>2105</v>
      </c>
      <c r="I188">
        <v>601</v>
      </c>
      <c r="J188">
        <v>278</v>
      </c>
      <c r="K188">
        <v>5</v>
      </c>
      <c r="L188">
        <v>80</v>
      </c>
    </row>
    <row r="189" spans="1:12" x14ac:dyDescent="0.3">
      <c r="A189">
        <v>1171</v>
      </c>
      <c r="B189">
        <v>13</v>
      </c>
      <c r="C189">
        <v>34</v>
      </c>
      <c r="D189">
        <v>2014</v>
      </c>
      <c r="E189">
        <v>566</v>
      </c>
      <c r="F189">
        <v>5</v>
      </c>
      <c r="G189">
        <v>22.1</v>
      </c>
      <c r="H189">
        <v>88</v>
      </c>
      <c r="I189">
        <v>1207</v>
      </c>
      <c r="J189">
        <v>320</v>
      </c>
      <c r="K189">
        <v>8</v>
      </c>
      <c r="L189">
        <v>90</v>
      </c>
    </row>
    <row r="190" spans="1:12" x14ac:dyDescent="0.3">
      <c r="A190">
        <v>157</v>
      </c>
      <c r="B190">
        <v>11</v>
      </c>
      <c r="C190">
        <v>379</v>
      </c>
      <c r="D190">
        <v>2011</v>
      </c>
      <c r="E190">
        <v>1426</v>
      </c>
      <c r="F190">
        <v>4</v>
      </c>
      <c r="G190">
        <v>10.28</v>
      </c>
      <c r="H190">
        <v>11</v>
      </c>
      <c r="I190">
        <v>162</v>
      </c>
      <c r="J190">
        <v>671</v>
      </c>
      <c r="K190">
        <v>2</v>
      </c>
      <c r="L190">
        <v>100</v>
      </c>
    </row>
    <row r="191" spans="1:12" x14ac:dyDescent="0.3">
      <c r="A191">
        <v>371</v>
      </c>
      <c r="B191">
        <v>11</v>
      </c>
      <c r="C191">
        <v>22</v>
      </c>
      <c r="D191">
        <v>2012</v>
      </c>
      <c r="E191">
        <v>246</v>
      </c>
      <c r="F191">
        <v>5</v>
      </c>
      <c r="G191">
        <v>10.49</v>
      </c>
      <c r="H191">
        <v>64</v>
      </c>
      <c r="I191">
        <v>380</v>
      </c>
      <c r="J191">
        <v>795</v>
      </c>
      <c r="K191">
        <v>10</v>
      </c>
      <c r="L191">
        <v>80</v>
      </c>
    </row>
    <row r="192" spans="1:12" x14ac:dyDescent="0.3">
      <c r="A192">
        <v>1388</v>
      </c>
      <c r="B192">
        <v>2</v>
      </c>
      <c r="C192">
        <v>657</v>
      </c>
      <c r="D192">
        <v>2008</v>
      </c>
      <c r="E192">
        <v>194</v>
      </c>
      <c r="F192">
        <v>6</v>
      </c>
      <c r="G192">
        <v>72.13</v>
      </c>
      <c r="H192">
        <v>410</v>
      </c>
      <c r="I192">
        <v>1434</v>
      </c>
      <c r="J192">
        <v>259</v>
      </c>
      <c r="K192">
        <v>13</v>
      </c>
      <c r="L192">
        <v>30</v>
      </c>
    </row>
    <row r="193" spans="1:12" x14ac:dyDescent="0.3">
      <c r="A193">
        <v>445</v>
      </c>
      <c r="B193">
        <v>2</v>
      </c>
      <c r="C193">
        <v>536</v>
      </c>
      <c r="D193">
        <v>2020</v>
      </c>
      <c r="E193">
        <v>1275</v>
      </c>
      <c r="F193">
        <v>0</v>
      </c>
      <c r="G193">
        <v>517.38</v>
      </c>
      <c r="H193">
        <v>1672</v>
      </c>
      <c r="I193">
        <v>457</v>
      </c>
      <c r="J193">
        <v>875</v>
      </c>
      <c r="K193">
        <v>5</v>
      </c>
      <c r="L193">
        <v>120</v>
      </c>
    </row>
    <row r="194" spans="1:12" x14ac:dyDescent="0.3">
      <c r="A194">
        <v>1368</v>
      </c>
      <c r="B194">
        <v>6</v>
      </c>
      <c r="C194">
        <v>632</v>
      </c>
      <c r="D194">
        <v>2015</v>
      </c>
      <c r="E194">
        <v>271</v>
      </c>
      <c r="F194">
        <v>4</v>
      </c>
      <c r="G194">
        <v>13.75</v>
      </c>
      <c r="H194">
        <v>87</v>
      </c>
      <c r="I194">
        <v>1413</v>
      </c>
      <c r="J194">
        <v>175</v>
      </c>
      <c r="K194">
        <v>11</v>
      </c>
      <c r="L194">
        <v>60</v>
      </c>
    </row>
    <row r="195" spans="1:12" x14ac:dyDescent="0.3">
      <c r="A195">
        <v>466</v>
      </c>
      <c r="B195">
        <v>10</v>
      </c>
      <c r="C195">
        <v>568</v>
      </c>
      <c r="D195">
        <v>2015</v>
      </c>
      <c r="E195">
        <v>1406</v>
      </c>
      <c r="F195">
        <v>2</v>
      </c>
      <c r="G195">
        <v>177.88</v>
      </c>
      <c r="H195">
        <v>468</v>
      </c>
      <c r="I195">
        <v>480</v>
      </c>
      <c r="J195">
        <v>1018</v>
      </c>
      <c r="K195">
        <v>13</v>
      </c>
      <c r="L195">
        <v>5</v>
      </c>
    </row>
    <row r="196" spans="1:12" x14ac:dyDescent="0.3">
      <c r="A196">
        <v>696</v>
      </c>
      <c r="B196">
        <v>11</v>
      </c>
      <c r="C196">
        <v>679</v>
      </c>
      <c r="D196">
        <v>2016</v>
      </c>
      <c r="E196">
        <v>1168</v>
      </c>
      <c r="F196">
        <v>0</v>
      </c>
      <c r="G196">
        <v>221.6</v>
      </c>
      <c r="H196">
        <v>4717</v>
      </c>
      <c r="I196">
        <v>720</v>
      </c>
      <c r="J196">
        <v>594</v>
      </c>
      <c r="K196">
        <v>5</v>
      </c>
      <c r="L196">
        <v>150</v>
      </c>
    </row>
    <row r="197" spans="1:12" x14ac:dyDescent="0.3">
      <c r="A197">
        <v>282</v>
      </c>
      <c r="B197">
        <v>0</v>
      </c>
      <c r="C197">
        <v>373</v>
      </c>
      <c r="D197">
        <v>2017</v>
      </c>
      <c r="E197">
        <v>436</v>
      </c>
      <c r="F197">
        <v>4</v>
      </c>
      <c r="G197">
        <v>2.15</v>
      </c>
      <c r="H197">
        <v>71</v>
      </c>
      <c r="I197">
        <v>289</v>
      </c>
      <c r="J197">
        <v>1177</v>
      </c>
      <c r="K197">
        <v>3</v>
      </c>
      <c r="L197">
        <v>120</v>
      </c>
    </row>
    <row r="198" spans="1:12" x14ac:dyDescent="0.3">
      <c r="A198">
        <v>1036</v>
      </c>
      <c r="B198">
        <v>2</v>
      </c>
      <c r="C198">
        <v>149</v>
      </c>
      <c r="D198">
        <v>2025</v>
      </c>
      <c r="E198">
        <v>516</v>
      </c>
      <c r="F198">
        <v>5</v>
      </c>
      <c r="G198">
        <v>22.49</v>
      </c>
      <c r="H198">
        <v>195</v>
      </c>
      <c r="I198">
        <v>1066</v>
      </c>
      <c r="J198">
        <v>1447</v>
      </c>
      <c r="K198">
        <v>4</v>
      </c>
      <c r="L198">
        <v>50</v>
      </c>
    </row>
    <row r="199" spans="1:12" x14ac:dyDescent="0.3">
      <c r="A199">
        <v>1375</v>
      </c>
      <c r="B199">
        <v>12</v>
      </c>
      <c r="C199">
        <v>649</v>
      </c>
      <c r="D199">
        <v>2025</v>
      </c>
      <c r="E199">
        <v>1044</v>
      </c>
      <c r="F199">
        <v>6</v>
      </c>
      <c r="G199">
        <v>79.55</v>
      </c>
      <c r="H199">
        <v>193</v>
      </c>
      <c r="I199">
        <v>1421</v>
      </c>
      <c r="J199">
        <v>1083</v>
      </c>
      <c r="K199">
        <v>7</v>
      </c>
      <c r="L199">
        <v>20</v>
      </c>
    </row>
    <row r="200" spans="1:12" x14ac:dyDescent="0.3">
      <c r="A200">
        <v>1034</v>
      </c>
      <c r="B200">
        <v>5</v>
      </c>
      <c r="C200">
        <v>123</v>
      </c>
      <c r="D200">
        <v>2023</v>
      </c>
      <c r="E200">
        <v>743</v>
      </c>
      <c r="F200">
        <v>4</v>
      </c>
      <c r="G200">
        <v>9.56</v>
      </c>
      <c r="H200">
        <v>73</v>
      </c>
      <c r="I200">
        <v>1062</v>
      </c>
      <c r="J200">
        <v>1213</v>
      </c>
      <c r="K200">
        <v>11</v>
      </c>
      <c r="L200">
        <v>10</v>
      </c>
    </row>
    <row r="201" spans="1:12" x14ac:dyDescent="0.3">
      <c r="A201">
        <v>460</v>
      </c>
      <c r="B201">
        <v>0</v>
      </c>
      <c r="C201">
        <v>97</v>
      </c>
      <c r="D201">
        <v>2025</v>
      </c>
      <c r="E201">
        <v>1107</v>
      </c>
      <c r="F201">
        <v>2</v>
      </c>
      <c r="G201">
        <v>136.49</v>
      </c>
      <c r="H201">
        <v>1873</v>
      </c>
      <c r="I201">
        <v>482</v>
      </c>
      <c r="J201">
        <v>1268</v>
      </c>
      <c r="K201">
        <v>6</v>
      </c>
      <c r="L201">
        <v>20</v>
      </c>
    </row>
    <row r="202" spans="1:12" x14ac:dyDescent="0.3">
      <c r="A202">
        <v>615</v>
      </c>
      <c r="B202">
        <v>1</v>
      </c>
      <c r="C202">
        <v>478</v>
      </c>
      <c r="D202">
        <v>2022</v>
      </c>
      <c r="E202">
        <v>564</v>
      </c>
      <c r="F202">
        <v>1</v>
      </c>
      <c r="G202">
        <v>0.19</v>
      </c>
      <c r="H202">
        <v>4</v>
      </c>
      <c r="I202">
        <v>632</v>
      </c>
      <c r="J202">
        <v>109</v>
      </c>
      <c r="K202">
        <v>12</v>
      </c>
      <c r="L202">
        <v>70</v>
      </c>
    </row>
    <row r="203" spans="1:12" x14ac:dyDescent="0.3">
      <c r="A203">
        <v>246</v>
      </c>
      <c r="B203">
        <v>5</v>
      </c>
      <c r="C203">
        <v>52</v>
      </c>
      <c r="D203">
        <v>2018</v>
      </c>
      <c r="E203">
        <v>1217</v>
      </c>
      <c r="F203">
        <v>0</v>
      </c>
      <c r="G203">
        <v>997.28</v>
      </c>
      <c r="H203">
        <v>789</v>
      </c>
      <c r="I203">
        <v>250</v>
      </c>
      <c r="J203">
        <v>69</v>
      </c>
      <c r="K203">
        <v>8</v>
      </c>
      <c r="L203">
        <v>20</v>
      </c>
    </row>
    <row r="204" spans="1:12" x14ac:dyDescent="0.3">
      <c r="A204">
        <v>511</v>
      </c>
      <c r="B204">
        <v>12</v>
      </c>
      <c r="C204">
        <v>597</v>
      </c>
      <c r="D204">
        <v>2022</v>
      </c>
      <c r="E204">
        <v>1327</v>
      </c>
      <c r="F204">
        <v>7</v>
      </c>
      <c r="G204">
        <v>55.34</v>
      </c>
      <c r="H204">
        <v>941</v>
      </c>
      <c r="I204">
        <v>526</v>
      </c>
      <c r="J204">
        <v>762</v>
      </c>
      <c r="K204">
        <v>2</v>
      </c>
      <c r="L204">
        <v>10</v>
      </c>
    </row>
    <row r="205" spans="1:12" x14ac:dyDescent="0.3">
      <c r="A205">
        <v>921</v>
      </c>
      <c r="B205">
        <v>7</v>
      </c>
      <c r="C205">
        <v>128</v>
      </c>
      <c r="D205">
        <v>2013</v>
      </c>
      <c r="E205">
        <v>404</v>
      </c>
      <c r="F205">
        <v>5</v>
      </c>
      <c r="G205">
        <v>26.18</v>
      </c>
      <c r="H205">
        <v>242</v>
      </c>
      <c r="I205">
        <v>951</v>
      </c>
      <c r="J205">
        <v>199</v>
      </c>
      <c r="K205">
        <v>5</v>
      </c>
      <c r="L205">
        <v>30</v>
      </c>
    </row>
    <row r="206" spans="1:12" x14ac:dyDescent="0.3">
      <c r="A206">
        <v>1488</v>
      </c>
      <c r="B206">
        <v>13</v>
      </c>
      <c r="C206">
        <v>591</v>
      </c>
      <c r="D206">
        <v>2008</v>
      </c>
      <c r="E206">
        <v>150</v>
      </c>
      <c r="F206">
        <v>7</v>
      </c>
      <c r="G206">
        <v>176.49</v>
      </c>
      <c r="H206">
        <v>1104</v>
      </c>
      <c r="I206">
        <v>1537</v>
      </c>
      <c r="J206">
        <v>375</v>
      </c>
      <c r="K206">
        <v>3</v>
      </c>
      <c r="L206">
        <v>50</v>
      </c>
    </row>
    <row r="207" spans="1:12" x14ac:dyDescent="0.3">
      <c r="A207">
        <v>1288</v>
      </c>
      <c r="B207">
        <v>11</v>
      </c>
      <c r="C207">
        <v>312</v>
      </c>
      <c r="D207">
        <v>2023</v>
      </c>
      <c r="E207">
        <v>485</v>
      </c>
      <c r="F207">
        <v>5</v>
      </c>
      <c r="G207">
        <v>17.71</v>
      </c>
      <c r="H207">
        <v>134</v>
      </c>
      <c r="I207">
        <v>1325</v>
      </c>
      <c r="J207">
        <v>348</v>
      </c>
      <c r="K207">
        <v>10</v>
      </c>
      <c r="L207">
        <v>20</v>
      </c>
    </row>
    <row r="208" spans="1:12" x14ac:dyDescent="0.3">
      <c r="A208">
        <v>131</v>
      </c>
      <c r="B208">
        <v>9</v>
      </c>
      <c r="C208">
        <v>539</v>
      </c>
      <c r="D208">
        <v>2011</v>
      </c>
      <c r="E208">
        <v>1056</v>
      </c>
      <c r="F208">
        <v>1</v>
      </c>
      <c r="G208">
        <v>0.19</v>
      </c>
      <c r="H208">
        <v>7</v>
      </c>
      <c r="I208">
        <v>134</v>
      </c>
      <c r="J208">
        <v>1206</v>
      </c>
      <c r="K208">
        <v>8</v>
      </c>
      <c r="L208">
        <v>60</v>
      </c>
    </row>
    <row r="209" spans="1:12" x14ac:dyDescent="0.3">
      <c r="A209">
        <v>205</v>
      </c>
      <c r="B209">
        <v>0</v>
      </c>
      <c r="C209">
        <v>147</v>
      </c>
      <c r="D209">
        <v>2023</v>
      </c>
      <c r="E209">
        <v>698</v>
      </c>
      <c r="F209">
        <v>5</v>
      </c>
      <c r="G209">
        <v>51.6</v>
      </c>
      <c r="H209">
        <v>193</v>
      </c>
      <c r="I209">
        <v>211</v>
      </c>
      <c r="J209">
        <v>1273</v>
      </c>
      <c r="K209">
        <v>13</v>
      </c>
      <c r="L209">
        <v>120</v>
      </c>
    </row>
    <row r="210" spans="1:12" x14ac:dyDescent="0.3">
      <c r="A210">
        <v>1548</v>
      </c>
      <c r="B210">
        <v>5</v>
      </c>
      <c r="C210">
        <v>213</v>
      </c>
      <c r="D210">
        <v>2013</v>
      </c>
      <c r="E210">
        <v>386</v>
      </c>
      <c r="F210">
        <v>5</v>
      </c>
      <c r="G210">
        <v>37.909999999999997</v>
      </c>
      <c r="H210">
        <v>226</v>
      </c>
      <c r="I210">
        <v>1602</v>
      </c>
      <c r="J210">
        <v>1181</v>
      </c>
      <c r="K210">
        <v>3</v>
      </c>
      <c r="L210">
        <v>90</v>
      </c>
    </row>
    <row r="211" spans="1:12" x14ac:dyDescent="0.3">
      <c r="A211">
        <v>1282</v>
      </c>
      <c r="B211">
        <v>6</v>
      </c>
      <c r="C211">
        <v>107</v>
      </c>
      <c r="D211">
        <v>2020</v>
      </c>
      <c r="E211">
        <v>1645</v>
      </c>
      <c r="F211">
        <v>4</v>
      </c>
      <c r="G211">
        <v>13.84</v>
      </c>
      <c r="H211">
        <v>86</v>
      </c>
      <c r="I211">
        <v>1318</v>
      </c>
      <c r="J211">
        <v>1505</v>
      </c>
      <c r="K211">
        <v>8</v>
      </c>
      <c r="L211">
        <v>80</v>
      </c>
    </row>
    <row r="212" spans="1:12" x14ac:dyDescent="0.3">
      <c r="A212">
        <v>1279</v>
      </c>
      <c r="B212">
        <v>3</v>
      </c>
      <c r="C212">
        <v>82</v>
      </c>
      <c r="D212">
        <v>2018</v>
      </c>
      <c r="E212">
        <v>1308</v>
      </c>
      <c r="F212">
        <v>2</v>
      </c>
      <c r="G212">
        <v>303.42</v>
      </c>
      <c r="H212">
        <v>1768</v>
      </c>
      <c r="I212">
        <v>1312</v>
      </c>
      <c r="J212">
        <v>1141</v>
      </c>
      <c r="K212">
        <v>7</v>
      </c>
      <c r="L212">
        <v>90</v>
      </c>
    </row>
    <row r="213" spans="1:12" x14ac:dyDescent="0.3">
      <c r="A213">
        <v>189</v>
      </c>
      <c r="B213">
        <v>7</v>
      </c>
      <c r="C213">
        <v>654</v>
      </c>
      <c r="D213">
        <v>2008</v>
      </c>
      <c r="E213">
        <v>481</v>
      </c>
      <c r="F213">
        <v>6</v>
      </c>
      <c r="G213">
        <v>149.21</v>
      </c>
      <c r="H213">
        <v>253</v>
      </c>
      <c r="I213">
        <v>192</v>
      </c>
      <c r="J213">
        <v>380</v>
      </c>
      <c r="K213">
        <v>1</v>
      </c>
      <c r="L213">
        <v>80</v>
      </c>
    </row>
    <row r="214" spans="1:12" x14ac:dyDescent="0.3">
      <c r="A214">
        <v>13</v>
      </c>
      <c r="B214">
        <v>10</v>
      </c>
      <c r="C214">
        <v>419</v>
      </c>
      <c r="D214">
        <v>2016</v>
      </c>
      <c r="E214">
        <v>173</v>
      </c>
      <c r="F214">
        <v>5</v>
      </c>
      <c r="G214">
        <v>14.6</v>
      </c>
      <c r="H214">
        <v>85</v>
      </c>
      <c r="I214">
        <v>12</v>
      </c>
      <c r="J214">
        <v>726</v>
      </c>
      <c r="K214">
        <v>0</v>
      </c>
      <c r="L214">
        <v>80</v>
      </c>
    </row>
    <row r="215" spans="1:12" x14ac:dyDescent="0.3">
      <c r="A215">
        <v>1394</v>
      </c>
      <c r="B215">
        <v>5</v>
      </c>
      <c r="C215">
        <v>96</v>
      </c>
      <c r="D215">
        <v>2020</v>
      </c>
      <c r="E215">
        <v>1668</v>
      </c>
      <c r="F215">
        <v>1</v>
      </c>
      <c r="G215">
        <v>1.1399999999999999</v>
      </c>
      <c r="H215">
        <v>2</v>
      </c>
      <c r="I215">
        <v>1440</v>
      </c>
      <c r="J215">
        <v>1512</v>
      </c>
      <c r="K215">
        <v>8</v>
      </c>
      <c r="L215">
        <v>70</v>
      </c>
    </row>
    <row r="216" spans="1:12" x14ac:dyDescent="0.3">
      <c r="A216">
        <v>375</v>
      </c>
      <c r="B216">
        <v>1</v>
      </c>
      <c r="C216">
        <v>89</v>
      </c>
      <c r="D216">
        <v>2020</v>
      </c>
      <c r="E216">
        <v>466</v>
      </c>
      <c r="F216">
        <v>1</v>
      </c>
      <c r="G216">
        <v>0.63</v>
      </c>
      <c r="H216">
        <v>3</v>
      </c>
      <c r="I216">
        <v>384</v>
      </c>
      <c r="J216">
        <v>1071</v>
      </c>
      <c r="K216">
        <v>0</v>
      </c>
      <c r="L216">
        <v>40</v>
      </c>
    </row>
    <row r="217" spans="1:12" x14ac:dyDescent="0.3">
      <c r="A217">
        <v>1196</v>
      </c>
      <c r="B217">
        <v>5</v>
      </c>
      <c r="C217">
        <v>54</v>
      </c>
      <c r="D217">
        <v>2008</v>
      </c>
      <c r="E217">
        <v>1346</v>
      </c>
      <c r="F217">
        <v>7</v>
      </c>
      <c r="G217">
        <v>92.31</v>
      </c>
      <c r="H217">
        <v>1041</v>
      </c>
      <c r="I217">
        <v>1232</v>
      </c>
      <c r="J217">
        <v>323</v>
      </c>
      <c r="K217">
        <v>4</v>
      </c>
      <c r="L217">
        <v>150</v>
      </c>
    </row>
    <row r="218" spans="1:12" x14ac:dyDescent="0.3">
      <c r="A218">
        <v>1456</v>
      </c>
      <c r="B218">
        <v>0</v>
      </c>
      <c r="C218">
        <v>71</v>
      </c>
      <c r="D218">
        <v>2025</v>
      </c>
      <c r="E218">
        <v>1157</v>
      </c>
      <c r="F218">
        <v>5</v>
      </c>
      <c r="G218">
        <v>37.32</v>
      </c>
      <c r="H218">
        <v>170</v>
      </c>
      <c r="I218">
        <v>1507</v>
      </c>
      <c r="J218">
        <v>912</v>
      </c>
      <c r="K218">
        <v>4</v>
      </c>
      <c r="L218">
        <v>5</v>
      </c>
    </row>
    <row r="219" spans="1:12" x14ac:dyDescent="0.3">
      <c r="A219">
        <v>259</v>
      </c>
      <c r="B219">
        <v>14</v>
      </c>
      <c r="C219">
        <v>241</v>
      </c>
      <c r="D219">
        <v>2017</v>
      </c>
      <c r="E219">
        <v>59</v>
      </c>
      <c r="F219">
        <v>3</v>
      </c>
      <c r="G219">
        <v>3.33</v>
      </c>
      <c r="H219">
        <v>14</v>
      </c>
      <c r="I219">
        <v>266</v>
      </c>
      <c r="J219">
        <v>759</v>
      </c>
      <c r="K219">
        <v>4</v>
      </c>
      <c r="L219">
        <v>80</v>
      </c>
    </row>
    <row r="220" spans="1:12" x14ac:dyDescent="0.3">
      <c r="A220">
        <v>1315</v>
      </c>
      <c r="B220">
        <v>4</v>
      </c>
      <c r="C220">
        <v>303</v>
      </c>
      <c r="D220">
        <v>2024</v>
      </c>
      <c r="E220">
        <v>1506</v>
      </c>
      <c r="F220">
        <v>6</v>
      </c>
      <c r="G220">
        <v>37.44</v>
      </c>
      <c r="H220">
        <v>298</v>
      </c>
      <c r="I220">
        <v>1354</v>
      </c>
      <c r="J220">
        <v>537</v>
      </c>
      <c r="K220">
        <v>2</v>
      </c>
      <c r="L220">
        <v>60</v>
      </c>
    </row>
    <row r="221" spans="1:12" x14ac:dyDescent="0.3">
      <c r="A221">
        <v>671</v>
      </c>
      <c r="B221">
        <v>9</v>
      </c>
      <c r="C221">
        <v>188</v>
      </c>
      <c r="D221">
        <v>2015</v>
      </c>
      <c r="E221">
        <v>582</v>
      </c>
      <c r="F221">
        <v>2</v>
      </c>
      <c r="G221">
        <v>307.8</v>
      </c>
      <c r="H221">
        <v>839</v>
      </c>
      <c r="I221">
        <v>695</v>
      </c>
      <c r="J221">
        <v>1395</v>
      </c>
      <c r="K221">
        <v>11</v>
      </c>
      <c r="L221">
        <v>150</v>
      </c>
    </row>
    <row r="222" spans="1:12" x14ac:dyDescent="0.3">
      <c r="A222">
        <v>702</v>
      </c>
      <c r="B222">
        <v>2</v>
      </c>
      <c r="C222">
        <v>699</v>
      </c>
      <c r="D222">
        <v>2017</v>
      </c>
      <c r="E222">
        <v>607</v>
      </c>
      <c r="F222">
        <v>5</v>
      </c>
      <c r="G222">
        <v>54.93</v>
      </c>
      <c r="H222">
        <v>140</v>
      </c>
      <c r="I222">
        <v>723</v>
      </c>
      <c r="J222">
        <v>56</v>
      </c>
      <c r="K222">
        <v>2</v>
      </c>
      <c r="L222">
        <v>30</v>
      </c>
    </row>
    <row r="223" spans="1:12" x14ac:dyDescent="0.3">
      <c r="A223">
        <v>94</v>
      </c>
      <c r="B223">
        <v>6</v>
      </c>
      <c r="C223">
        <v>462</v>
      </c>
      <c r="D223">
        <v>2008</v>
      </c>
      <c r="E223">
        <v>909</v>
      </c>
      <c r="F223">
        <v>7</v>
      </c>
      <c r="G223">
        <v>270.02999999999997</v>
      </c>
      <c r="H223">
        <v>621</v>
      </c>
      <c r="I223">
        <v>96</v>
      </c>
      <c r="J223">
        <v>1067</v>
      </c>
      <c r="K223">
        <v>8</v>
      </c>
      <c r="L223">
        <v>60</v>
      </c>
    </row>
    <row r="224" spans="1:12" x14ac:dyDescent="0.3">
      <c r="A224">
        <v>1527</v>
      </c>
      <c r="B224">
        <v>5</v>
      </c>
      <c r="C224">
        <v>348</v>
      </c>
      <c r="D224">
        <v>2013</v>
      </c>
      <c r="E224">
        <v>281</v>
      </c>
      <c r="F224">
        <v>5</v>
      </c>
      <c r="G224">
        <v>59.28</v>
      </c>
      <c r="H224">
        <v>155</v>
      </c>
      <c r="I224">
        <v>1577</v>
      </c>
      <c r="J224">
        <v>935</v>
      </c>
      <c r="K224">
        <v>7</v>
      </c>
      <c r="L224">
        <v>150</v>
      </c>
    </row>
    <row r="225" spans="1:12" x14ac:dyDescent="0.3">
      <c r="A225">
        <v>392</v>
      </c>
      <c r="B225">
        <v>8</v>
      </c>
      <c r="C225">
        <v>507</v>
      </c>
      <c r="D225">
        <v>2018</v>
      </c>
      <c r="E225">
        <v>1474</v>
      </c>
      <c r="F225">
        <v>2</v>
      </c>
      <c r="G225">
        <v>472.61</v>
      </c>
      <c r="H225">
        <v>1298</v>
      </c>
      <c r="I225">
        <v>405</v>
      </c>
      <c r="J225">
        <v>209</v>
      </c>
      <c r="K225">
        <v>14</v>
      </c>
      <c r="L225">
        <v>20</v>
      </c>
    </row>
    <row r="226" spans="1:12" x14ac:dyDescent="0.3">
      <c r="A226">
        <v>1534</v>
      </c>
      <c r="B226">
        <v>11</v>
      </c>
      <c r="C226">
        <v>296</v>
      </c>
      <c r="D226">
        <v>2021</v>
      </c>
      <c r="E226">
        <v>462</v>
      </c>
      <c r="F226">
        <v>0</v>
      </c>
      <c r="G226">
        <v>927.13</v>
      </c>
      <c r="H226">
        <v>1465</v>
      </c>
      <c r="I226">
        <v>1588</v>
      </c>
      <c r="J226">
        <v>1405</v>
      </c>
      <c r="K226">
        <v>6</v>
      </c>
      <c r="L226">
        <v>15</v>
      </c>
    </row>
    <row r="227" spans="1:12" x14ac:dyDescent="0.3">
      <c r="A227">
        <v>767</v>
      </c>
      <c r="B227">
        <v>2</v>
      </c>
      <c r="C227">
        <v>20</v>
      </c>
      <c r="D227">
        <v>2025</v>
      </c>
      <c r="E227">
        <v>1033</v>
      </c>
      <c r="F227">
        <v>4</v>
      </c>
      <c r="G227">
        <v>15.83</v>
      </c>
      <c r="H227">
        <v>82</v>
      </c>
      <c r="I227">
        <v>791</v>
      </c>
      <c r="J227">
        <v>1241</v>
      </c>
      <c r="K227">
        <v>0</v>
      </c>
      <c r="L227">
        <v>30</v>
      </c>
    </row>
    <row r="228" spans="1:12" x14ac:dyDescent="0.3">
      <c r="A228">
        <v>1416</v>
      </c>
      <c r="B228">
        <v>3</v>
      </c>
      <c r="C228">
        <v>233</v>
      </c>
      <c r="D228">
        <v>2022</v>
      </c>
      <c r="E228">
        <v>365</v>
      </c>
      <c r="F228">
        <v>6</v>
      </c>
      <c r="G228">
        <v>51.68</v>
      </c>
      <c r="H228">
        <v>591</v>
      </c>
      <c r="I228">
        <v>1463</v>
      </c>
      <c r="J228">
        <v>845</v>
      </c>
      <c r="K228">
        <v>6</v>
      </c>
      <c r="L228">
        <v>60</v>
      </c>
    </row>
    <row r="229" spans="1:12" x14ac:dyDescent="0.3">
      <c r="A229">
        <v>953</v>
      </c>
      <c r="B229">
        <v>12</v>
      </c>
      <c r="C229">
        <v>44</v>
      </c>
      <c r="D229">
        <v>2014</v>
      </c>
      <c r="E229">
        <v>1584</v>
      </c>
      <c r="F229">
        <v>0</v>
      </c>
      <c r="G229">
        <v>528.14</v>
      </c>
      <c r="H229">
        <v>950</v>
      </c>
      <c r="I229">
        <v>989</v>
      </c>
      <c r="J229">
        <v>183</v>
      </c>
      <c r="K229">
        <v>1</v>
      </c>
      <c r="L229">
        <v>5</v>
      </c>
    </row>
    <row r="230" spans="1:12" x14ac:dyDescent="0.3">
      <c r="A230">
        <v>413</v>
      </c>
      <c r="B230">
        <v>8</v>
      </c>
      <c r="C230">
        <v>663</v>
      </c>
      <c r="D230">
        <v>2024</v>
      </c>
      <c r="E230">
        <v>78</v>
      </c>
      <c r="F230">
        <v>3</v>
      </c>
      <c r="G230">
        <v>2.5499999999999998</v>
      </c>
      <c r="H230">
        <v>27</v>
      </c>
      <c r="I230">
        <v>424</v>
      </c>
      <c r="J230">
        <v>620</v>
      </c>
      <c r="K230">
        <v>1</v>
      </c>
      <c r="L230">
        <v>120</v>
      </c>
    </row>
    <row r="231" spans="1:12" x14ac:dyDescent="0.3">
      <c r="A231">
        <v>629</v>
      </c>
      <c r="B231">
        <v>8</v>
      </c>
      <c r="C231">
        <v>350</v>
      </c>
      <c r="D231">
        <v>2023</v>
      </c>
      <c r="E231">
        <v>417</v>
      </c>
      <c r="F231">
        <v>4</v>
      </c>
      <c r="G231">
        <v>13.37</v>
      </c>
      <c r="H231">
        <v>33</v>
      </c>
      <c r="I231">
        <v>648</v>
      </c>
      <c r="J231">
        <v>1642</v>
      </c>
      <c r="K231">
        <v>4</v>
      </c>
      <c r="L231">
        <v>70</v>
      </c>
    </row>
    <row r="232" spans="1:12" x14ac:dyDescent="0.3">
      <c r="A232">
        <v>1294</v>
      </c>
      <c r="B232">
        <v>14</v>
      </c>
      <c r="C232">
        <v>638</v>
      </c>
      <c r="D232">
        <v>2014</v>
      </c>
      <c r="E232">
        <v>74</v>
      </c>
      <c r="F232">
        <v>3</v>
      </c>
      <c r="G232">
        <v>5</v>
      </c>
      <c r="H232">
        <v>12</v>
      </c>
      <c r="I232">
        <v>1331</v>
      </c>
      <c r="J232">
        <v>647</v>
      </c>
      <c r="K232">
        <v>7</v>
      </c>
      <c r="L232">
        <v>40</v>
      </c>
    </row>
    <row r="233" spans="1:12" x14ac:dyDescent="0.3">
      <c r="A233">
        <v>1344</v>
      </c>
      <c r="B233">
        <v>9</v>
      </c>
      <c r="C233">
        <v>214</v>
      </c>
      <c r="D233">
        <v>2023</v>
      </c>
      <c r="E233">
        <v>1083</v>
      </c>
      <c r="F233">
        <v>7</v>
      </c>
      <c r="G233">
        <v>249.31</v>
      </c>
      <c r="H233">
        <v>693</v>
      </c>
      <c r="I233">
        <v>1397</v>
      </c>
      <c r="J233">
        <v>335</v>
      </c>
      <c r="K233">
        <v>12</v>
      </c>
      <c r="L233">
        <v>80</v>
      </c>
    </row>
    <row r="234" spans="1:12" x14ac:dyDescent="0.3">
      <c r="A234">
        <v>721</v>
      </c>
      <c r="B234">
        <v>9</v>
      </c>
      <c r="C234">
        <v>214</v>
      </c>
      <c r="D234">
        <v>2020</v>
      </c>
      <c r="E234">
        <v>249</v>
      </c>
      <c r="F234">
        <v>1</v>
      </c>
      <c r="G234">
        <v>1.27</v>
      </c>
      <c r="H234">
        <v>7</v>
      </c>
      <c r="I234">
        <v>742</v>
      </c>
      <c r="J234">
        <v>228</v>
      </c>
      <c r="K234">
        <v>6</v>
      </c>
      <c r="L234">
        <v>20</v>
      </c>
    </row>
    <row r="235" spans="1:12" x14ac:dyDescent="0.3">
      <c r="A235">
        <v>692</v>
      </c>
      <c r="B235">
        <v>9</v>
      </c>
      <c r="C235">
        <v>188</v>
      </c>
      <c r="D235">
        <v>2012</v>
      </c>
      <c r="E235">
        <v>312</v>
      </c>
      <c r="F235">
        <v>3</v>
      </c>
      <c r="G235">
        <v>0.42</v>
      </c>
      <c r="H235">
        <v>29</v>
      </c>
      <c r="I235">
        <v>713</v>
      </c>
      <c r="J235">
        <v>817</v>
      </c>
      <c r="K235">
        <v>7</v>
      </c>
      <c r="L235">
        <v>5</v>
      </c>
    </row>
    <row r="236" spans="1:12" x14ac:dyDescent="0.3">
      <c r="A236">
        <v>1346</v>
      </c>
      <c r="B236">
        <v>14</v>
      </c>
      <c r="C236">
        <v>113</v>
      </c>
      <c r="D236">
        <v>2019</v>
      </c>
      <c r="E236">
        <v>1260</v>
      </c>
      <c r="F236">
        <v>0</v>
      </c>
      <c r="G236">
        <v>835.7</v>
      </c>
      <c r="H236">
        <v>4670</v>
      </c>
      <c r="I236">
        <v>1402</v>
      </c>
      <c r="J236">
        <v>925</v>
      </c>
      <c r="K236">
        <v>9</v>
      </c>
      <c r="L236">
        <v>25</v>
      </c>
    </row>
    <row r="237" spans="1:12" x14ac:dyDescent="0.3">
      <c r="A237">
        <v>808</v>
      </c>
      <c r="B237">
        <v>2</v>
      </c>
      <c r="C237">
        <v>618</v>
      </c>
      <c r="D237">
        <v>2011</v>
      </c>
      <c r="E237">
        <v>691</v>
      </c>
      <c r="F237">
        <v>2</v>
      </c>
      <c r="G237">
        <v>342.25</v>
      </c>
      <c r="H237">
        <v>1291</v>
      </c>
      <c r="I237">
        <v>838</v>
      </c>
      <c r="J237">
        <v>1063</v>
      </c>
      <c r="K237">
        <v>11</v>
      </c>
      <c r="L237">
        <v>120</v>
      </c>
    </row>
    <row r="238" spans="1:12" x14ac:dyDescent="0.3">
      <c r="A238">
        <v>1260</v>
      </c>
      <c r="B238">
        <v>1</v>
      </c>
      <c r="C238">
        <v>661</v>
      </c>
      <c r="D238">
        <v>2014</v>
      </c>
      <c r="E238">
        <v>208</v>
      </c>
      <c r="F238">
        <v>3</v>
      </c>
      <c r="G238">
        <v>3.06</v>
      </c>
      <c r="H238">
        <v>15</v>
      </c>
      <c r="I238">
        <v>1297</v>
      </c>
      <c r="J238">
        <v>992</v>
      </c>
      <c r="K238">
        <v>10</v>
      </c>
      <c r="L238">
        <v>50</v>
      </c>
    </row>
    <row r="239" spans="1:12" x14ac:dyDescent="0.3">
      <c r="A239">
        <v>936</v>
      </c>
      <c r="B239">
        <v>7</v>
      </c>
      <c r="C239">
        <v>572</v>
      </c>
      <c r="D239">
        <v>2022</v>
      </c>
      <c r="E239">
        <v>1183</v>
      </c>
      <c r="F239">
        <v>0</v>
      </c>
      <c r="G239">
        <v>187.89</v>
      </c>
      <c r="H239">
        <v>2823</v>
      </c>
      <c r="I239">
        <v>966</v>
      </c>
      <c r="J239">
        <v>1385</v>
      </c>
      <c r="K239">
        <v>0</v>
      </c>
      <c r="L239">
        <v>20</v>
      </c>
    </row>
    <row r="240" spans="1:12" x14ac:dyDescent="0.3">
      <c r="A240">
        <v>966</v>
      </c>
      <c r="B240">
        <v>4</v>
      </c>
      <c r="C240">
        <v>133</v>
      </c>
      <c r="D240">
        <v>2014</v>
      </c>
      <c r="E240">
        <v>887</v>
      </c>
      <c r="F240">
        <v>1</v>
      </c>
      <c r="G240">
        <v>1.34</v>
      </c>
      <c r="H240">
        <v>1</v>
      </c>
      <c r="I240">
        <v>996</v>
      </c>
      <c r="J240">
        <v>1091</v>
      </c>
      <c r="K240">
        <v>5</v>
      </c>
      <c r="L240">
        <v>150</v>
      </c>
    </row>
    <row r="241" spans="1:12" x14ac:dyDescent="0.3">
      <c r="A241">
        <v>1313</v>
      </c>
      <c r="B241">
        <v>5</v>
      </c>
      <c r="C241">
        <v>115</v>
      </c>
      <c r="D241">
        <v>2017</v>
      </c>
      <c r="E241">
        <v>346</v>
      </c>
      <c r="F241">
        <v>7</v>
      </c>
      <c r="G241">
        <v>284.17</v>
      </c>
      <c r="H241">
        <v>1137</v>
      </c>
      <c r="I241">
        <v>1351</v>
      </c>
      <c r="J241">
        <v>10</v>
      </c>
      <c r="K241">
        <v>12</v>
      </c>
      <c r="L241">
        <v>5</v>
      </c>
    </row>
    <row r="242" spans="1:12" x14ac:dyDescent="0.3">
      <c r="A242">
        <v>365</v>
      </c>
      <c r="B242">
        <v>11</v>
      </c>
      <c r="C242">
        <v>630</v>
      </c>
      <c r="D242">
        <v>2025</v>
      </c>
      <c r="E242">
        <v>798</v>
      </c>
      <c r="F242">
        <v>1</v>
      </c>
      <c r="G242">
        <v>0.05</v>
      </c>
      <c r="H242">
        <v>6</v>
      </c>
      <c r="I242">
        <v>377</v>
      </c>
      <c r="J242">
        <v>287</v>
      </c>
      <c r="K242">
        <v>6</v>
      </c>
      <c r="L242">
        <v>5</v>
      </c>
    </row>
    <row r="243" spans="1:12" x14ac:dyDescent="0.3">
      <c r="A243">
        <v>1347</v>
      </c>
      <c r="B243">
        <v>4</v>
      </c>
      <c r="C243">
        <v>472</v>
      </c>
      <c r="D243">
        <v>2020</v>
      </c>
      <c r="E243">
        <v>902</v>
      </c>
      <c r="F243">
        <v>2</v>
      </c>
      <c r="G243">
        <v>145.05000000000001</v>
      </c>
      <c r="H243">
        <v>484</v>
      </c>
      <c r="I243">
        <v>1410</v>
      </c>
      <c r="J243">
        <v>430</v>
      </c>
      <c r="K243">
        <v>14</v>
      </c>
      <c r="L243">
        <v>100</v>
      </c>
    </row>
    <row r="244" spans="1:12" x14ac:dyDescent="0.3">
      <c r="A244">
        <v>1057</v>
      </c>
      <c r="B244">
        <v>12</v>
      </c>
      <c r="C244">
        <v>290</v>
      </c>
      <c r="D244">
        <v>2021</v>
      </c>
      <c r="E244">
        <v>1359</v>
      </c>
      <c r="F244">
        <v>0</v>
      </c>
      <c r="G244">
        <v>508.95</v>
      </c>
      <c r="H244">
        <v>3986</v>
      </c>
      <c r="I244">
        <v>1088</v>
      </c>
      <c r="J244">
        <v>1306</v>
      </c>
      <c r="K244">
        <v>10</v>
      </c>
      <c r="L244">
        <v>50</v>
      </c>
    </row>
    <row r="245" spans="1:12" x14ac:dyDescent="0.3">
      <c r="A245">
        <v>1578</v>
      </c>
      <c r="B245">
        <v>7</v>
      </c>
      <c r="C245">
        <v>21</v>
      </c>
      <c r="D245">
        <v>2024</v>
      </c>
      <c r="E245">
        <v>894</v>
      </c>
      <c r="F245">
        <v>4</v>
      </c>
      <c r="G245">
        <v>19.71</v>
      </c>
      <c r="H245">
        <v>69</v>
      </c>
      <c r="I245">
        <v>1632</v>
      </c>
      <c r="J245">
        <v>1521</v>
      </c>
      <c r="K245">
        <v>11</v>
      </c>
      <c r="L245">
        <v>15</v>
      </c>
    </row>
    <row r="246" spans="1:12" x14ac:dyDescent="0.3">
      <c r="A246">
        <v>987</v>
      </c>
      <c r="B246">
        <v>4</v>
      </c>
      <c r="C246">
        <v>608</v>
      </c>
      <c r="D246">
        <v>2017</v>
      </c>
      <c r="E246">
        <v>49</v>
      </c>
      <c r="F246">
        <v>7</v>
      </c>
      <c r="G246">
        <v>58.83</v>
      </c>
      <c r="H246">
        <v>967</v>
      </c>
      <c r="I246">
        <v>1022</v>
      </c>
      <c r="J246">
        <v>621</v>
      </c>
      <c r="K246">
        <v>10</v>
      </c>
      <c r="L246">
        <v>60</v>
      </c>
    </row>
    <row r="247" spans="1:12" x14ac:dyDescent="0.3">
      <c r="A247">
        <v>934</v>
      </c>
      <c r="B247">
        <v>0</v>
      </c>
      <c r="C247">
        <v>522</v>
      </c>
      <c r="D247">
        <v>2008</v>
      </c>
      <c r="E247">
        <v>1236</v>
      </c>
      <c r="F247">
        <v>6</v>
      </c>
      <c r="G247">
        <v>39.9</v>
      </c>
      <c r="H247">
        <v>535</v>
      </c>
      <c r="I247">
        <v>964</v>
      </c>
      <c r="J247">
        <v>1342</v>
      </c>
      <c r="K247">
        <v>2</v>
      </c>
      <c r="L247">
        <v>25</v>
      </c>
    </row>
    <row r="248" spans="1:12" x14ac:dyDescent="0.3">
      <c r="A248">
        <v>714</v>
      </c>
      <c r="B248">
        <v>7</v>
      </c>
      <c r="C248">
        <v>230</v>
      </c>
      <c r="D248">
        <v>2012</v>
      </c>
      <c r="E248">
        <v>1447</v>
      </c>
      <c r="F248">
        <v>4</v>
      </c>
      <c r="G248">
        <v>8.66</v>
      </c>
      <c r="H248">
        <v>99</v>
      </c>
      <c r="I248">
        <v>739</v>
      </c>
      <c r="J248">
        <v>523</v>
      </c>
      <c r="K248">
        <v>11</v>
      </c>
      <c r="L248">
        <v>30</v>
      </c>
    </row>
    <row r="249" spans="1:12" x14ac:dyDescent="0.3">
      <c r="A249">
        <v>252</v>
      </c>
      <c r="B249">
        <v>6</v>
      </c>
      <c r="C249">
        <v>378</v>
      </c>
      <c r="D249">
        <v>2021</v>
      </c>
      <c r="E249">
        <v>458</v>
      </c>
      <c r="F249">
        <v>4</v>
      </c>
      <c r="G249">
        <v>6.28</v>
      </c>
      <c r="H249">
        <v>91</v>
      </c>
      <c r="I249">
        <v>254</v>
      </c>
      <c r="J249">
        <v>1590</v>
      </c>
      <c r="K249">
        <v>8</v>
      </c>
      <c r="L249">
        <v>90</v>
      </c>
    </row>
    <row r="250" spans="1:12" x14ac:dyDescent="0.3">
      <c r="A250">
        <v>697</v>
      </c>
      <c r="B250">
        <v>0</v>
      </c>
      <c r="C250">
        <v>356</v>
      </c>
      <c r="D250">
        <v>2023</v>
      </c>
      <c r="E250">
        <v>422</v>
      </c>
      <c r="F250">
        <v>0</v>
      </c>
      <c r="G250">
        <v>771.54</v>
      </c>
      <c r="H250">
        <v>4662</v>
      </c>
      <c r="I250">
        <v>716</v>
      </c>
      <c r="J250">
        <v>465</v>
      </c>
      <c r="K250">
        <v>8</v>
      </c>
      <c r="L250">
        <v>100</v>
      </c>
    </row>
    <row r="251" spans="1:12" x14ac:dyDescent="0.3">
      <c r="A251">
        <v>1425</v>
      </c>
      <c r="B251">
        <v>13</v>
      </c>
      <c r="C251">
        <v>581</v>
      </c>
      <c r="D251">
        <v>2020</v>
      </c>
      <c r="E251">
        <v>1402</v>
      </c>
      <c r="F251">
        <v>3</v>
      </c>
      <c r="G251">
        <v>3.46</v>
      </c>
      <c r="H251">
        <v>23</v>
      </c>
      <c r="I251">
        <v>1475</v>
      </c>
      <c r="J251">
        <v>273</v>
      </c>
      <c r="K251">
        <v>6</v>
      </c>
      <c r="L251">
        <v>80</v>
      </c>
    </row>
    <row r="252" spans="1:12" x14ac:dyDescent="0.3">
      <c r="A252">
        <v>1581</v>
      </c>
      <c r="B252">
        <v>0</v>
      </c>
      <c r="C252">
        <v>594</v>
      </c>
      <c r="D252">
        <v>2014</v>
      </c>
      <c r="E252">
        <v>378</v>
      </c>
      <c r="F252">
        <v>3</v>
      </c>
      <c r="G252">
        <v>3.28</v>
      </c>
      <c r="H252">
        <v>5</v>
      </c>
      <c r="I252">
        <v>1634</v>
      </c>
      <c r="J252">
        <v>861</v>
      </c>
      <c r="K252">
        <v>0</v>
      </c>
      <c r="L252">
        <v>25</v>
      </c>
    </row>
    <row r="253" spans="1:12" x14ac:dyDescent="0.3">
      <c r="A253">
        <v>1359</v>
      </c>
      <c r="B253">
        <v>12</v>
      </c>
      <c r="C253">
        <v>8</v>
      </c>
      <c r="D253">
        <v>2013</v>
      </c>
      <c r="E253">
        <v>852</v>
      </c>
      <c r="F253">
        <v>3</v>
      </c>
      <c r="G253">
        <v>2.4700000000000002</v>
      </c>
      <c r="H253">
        <v>22</v>
      </c>
      <c r="I253">
        <v>1398</v>
      </c>
      <c r="J253">
        <v>1609</v>
      </c>
      <c r="K253">
        <v>8</v>
      </c>
      <c r="L253">
        <v>120</v>
      </c>
    </row>
    <row r="254" spans="1:12" x14ac:dyDescent="0.3">
      <c r="A254">
        <v>317</v>
      </c>
      <c r="B254">
        <v>3</v>
      </c>
      <c r="C254">
        <v>156</v>
      </c>
      <c r="D254">
        <v>2012</v>
      </c>
      <c r="E254">
        <v>1530</v>
      </c>
      <c r="F254">
        <v>0</v>
      </c>
      <c r="G254">
        <v>488.13</v>
      </c>
      <c r="H254">
        <v>1170</v>
      </c>
      <c r="I254">
        <v>324</v>
      </c>
      <c r="J254">
        <v>87</v>
      </c>
      <c r="K254">
        <v>8</v>
      </c>
      <c r="L254">
        <v>20</v>
      </c>
    </row>
    <row r="255" spans="1:12" x14ac:dyDescent="0.3">
      <c r="A255">
        <v>889</v>
      </c>
      <c r="B255">
        <v>2</v>
      </c>
      <c r="C255">
        <v>606</v>
      </c>
      <c r="D255">
        <v>2021</v>
      </c>
      <c r="E255">
        <v>1116</v>
      </c>
      <c r="F255">
        <v>0</v>
      </c>
      <c r="G255">
        <v>754.99</v>
      </c>
      <c r="H255">
        <v>874</v>
      </c>
      <c r="I255">
        <v>919</v>
      </c>
      <c r="J255">
        <v>411</v>
      </c>
      <c r="K255">
        <v>14</v>
      </c>
      <c r="L255">
        <v>5</v>
      </c>
    </row>
    <row r="256" spans="1:12" x14ac:dyDescent="0.3">
      <c r="A256">
        <v>369</v>
      </c>
      <c r="B256">
        <v>1</v>
      </c>
      <c r="C256">
        <v>671</v>
      </c>
      <c r="D256">
        <v>2009</v>
      </c>
      <c r="E256">
        <v>865</v>
      </c>
      <c r="F256">
        <v>0</v>
      </c>
      <c r="G256">
        <v>403.95</v>
      </c>
      <c r="H256">
        <v>3621</v>
      </c>
      <c r="I256">
        <v>378</v>
      </c>
      <c r="J256">
        <v>1449</v>
      </c>
      <c r="K256">
        <v>3</v>
      </c>
      <c r="L256">
        <v>150</v>
      </c>
    </row>
    <row r="257" spans="1:12" x14ac:dyDescent="0.3">
      <c r="A257">
        <v>1355</v>
      </c>
      <c r="B257">
        <v>5</v>
      </c>
      <c r="C257">
        <v>221</v>
      </c>
      <c r="D257">
        <v>2020</v>
      </c>
      <c r="E257">
        <v>120</v>
      </c>
      <c r="F257">
        <v>7</v>
      </c>
      <c r="G257">
        <v>293.95999999999998</v>
      </c>
      <c r="H257">
        <v>340</v>
      </c>
      <c r="I257">
        <v>1390</v>
      </c>
      <c r="J257">
        <v>689</v>
      </c>
      <c r="K257">
        <v>10</v>
      </c>
      <c r="L257">
        <v>10</v>
      </c>
    </row>
    <row r="258" spans="1:12" x14ac:dyDescent="0.3">
      <c r="A258">
        <v>1587</v>
      </c>
      <c r="B258">
        <v>9</v>
      </c>
      <c r="C258">
        <v>587</v>
      </c>
      <c r="D258">
        <v>2019</v>
      </c>
      <c r="E258">
        <v>149</v>
      </c>
      <c r="F258">
        <v>2</v>
      </c>
      <c r="G258">
        <v>247.4</v>
      </c>
      <c r="H258">
        <v>283</v>
      </c>
      <c r="I258">
        <v>1638</v>
      </c>
      <c r="J258">
        <v>1056</v>
      </c>
      <c r="K258">
        <v>7</v>
      </c>
      <c r="L258">
        <v>100</v>
      </c>
    </row>
    <row r="259" spans="1:12" x14ac:dyDescent="0.3">
      <c r="A259">
        <v>15</v>
      </c>
      <c r="B259">
        <v>0</v>
      </c>
      <c r="C259">
        <v>668</v>
      </c>
      <c r="D259">
        <v>2017</v>
      </c>
      <c r="E259">
        <v>1252</v>
      </c>
      <c r="F259">
        <v>4</v>
      </c>
      <c r="G259">
        <v>16.53</v>
      </c>
      <c r="H259">
        <v>98</v>
      </c>
      <c r="I259">
        <v>15</v>
      </c>
      <c r="J259">
        <v>217</v>
      </c>
      <c r="K259">
        <v>1</v>
      </c>
      <c r="L259">
        <v>25</v>
      </c>
    </row>
    <row r="260" spans="1:12" x14ac:dyDescent="0.3">
      <c r="A260">
        <v>6</v>
      </c>
      <c r="B260">
        <v>2</v>
      </c>
      <c r="C260">
        <v>423</v>
      </c>
      <c r="D260">
        <v>2025</v>
      </c>
      <c r="E260">
        <v>248</v>
      </c>
      <c r="F260">
        <v>7</v>
      </c>
      <c r="G260">
        <v>166.05</v>
      </c>
      <c r="H260">
        <v>413</v>
      </c>
      <c r="I260">
        <v>6</v>
      </c>
      <c r="J260">
        <v>691</v>
      </c>
      <c r="K260">
        <v>11</v>
      </c>
      <c r="L260">
        <v>40</v>
      </c>
    </row>
    <row r="261" spans="1:12" x14ac:dyDescent="0.3">
      <c r="A261">
        <v>120</v>
      </c>
      <c r="B261">
        <v>10</v>
      </c>
      <c r="C261">
        <v>421</v>
      </c>
      <c r="D261">
        <v>2013</v>
      </c>
      <c r="E261">
        <v>1555</v>
      </c>
      <c r="F261">
        <v>0</v>
      </c>
      <c r="G261">
        <v>138.80000000000001</v>
      </c>
      <c r="H261">
        <v>2635</v>
      </c>
      <c r="I261">
        <v>121</v>
      </c>
      <c r="J261">
        <v>633</v>
      </c>
      <c r="K261">
        <v>5</v>
      </c>
      <c r="L261">
        <v>60</v>
      </c>
    </row>
    <row r="262" spans="1:12" x14ac:dyDescent="0.3">
      <c r="A262">
        <v>1241</v>
      </c>
      <c r="B262">
        <v>4</v>
      </c>
      <c r="C262">
        <v>61</v>
      </c>
      <c r="D262">
        <v>2018</v>
      </c>
      <c r="E262">
        <v>1384</v>
      </c>
      <c r="F262">
        <v>5</v>
      </c>
      <c r="G262">
        <v>15.51</v>
      </c>
      <c r="H262">
        <v>90</v>
      </c>
      <c r="I262">
        <v>1278</v>
      </c>
      <c r="J262">
        <v>1613</v>
      </c>
      <c r="K262">
        <v>10</v>
      </c>
      <c r="L262">
        <v>40</v>
      </c>
    </row>
    <row r="263" spans="1:12" x14ac:dyDescent="0.3">
      <c r="A263">
        <v>21</v>
      </c>
      <c r="B263">
        <v>1</v>
      </c>
      <c r="C263">
        <v>185</v>
      </c>
      <c r="D263">
        <v>2014</v>
      </c>
      <c r="E263">
        <v>669</v>
      </c>
      <c r="F263">
        <v>2</v>
      </c>
      <c r="G263">
        <v>254.75</v>
      </c>
      <c r="H263">
        <v>479</v>
      </c>
      <c r="I263">
        <v>20</v>
      </c>
      <c r="J263">
        <v>1066</v>
      </c>
      <c r="K263">
        <v>1</v>
      </c>
      <c r="L263">
        <v>90</v>
      </c>
    </row>
    <row r="264" spans="1:12" x14ac:dyDescent="0.3">
      <c r="A264">
        <v>970</v>
      </c>
      <c r="B264">
        <v>7</v>
      </c>
      <c r="C264">
        <v>610</v>
      </c>
      <c r="D264">
        <v>2018</v>
      </c>
      <c r="E264">
        <v>1047</v>
      </c>
      <c r="F264">
        <v>5</v>
      </c>
      <c r="G264">
        <v>21.12</v>
      </c>
      <c r="H264">
        <v>68</v>
      </c>
      <c r="I264">
        <v>1002</v>
      </c>
      <c r="J264">
        <v>159</v>
      </c>
      <c r="K264">
        <v>9</v>
      </c>
      <c r="L264">
        <v>120</v>
      </c>
    </row>
    <row r="265" spans="1:12" x14ac:dyDescent="0.3">
      <c r="A265">
        <v>622</v>
      </c>
      <c r="B265">
        <v>12</v>
      </c>
      <c r="C265">
        <v>150</v>
      </c>
      <c r="D265">
        <v>2024</v>
      </c>
      <c r="E265">
        <v>702</v>
      </c>
      <c r="F265">
        <v>1</v>
      </c>
      <c r="G265">
        <v>1.22</v>
      </c>
      <c r="H265">
        <v>2</v>
      </c>
      <c r="I265">
        <v>640</v>
      </c>
      <c r="J265">
        <v>1143</v>
      </c>
      <c r="K265">
        <v>3</v>
      </c>
      <c r="L265">
        <v>50</v>
      </c>
    </row>
    <row r="266" spans="1:12" x14ac:dyDescent="0.3">
      <c r="A266">
        <v>62</v>
      </c>
      <c r="B266">
        <v>0</v>
      </c>
      <c r="C266">
        <v>39</v>
      </c>
      <c r="D266">
        <v>2012</v>
      </c>
      <c r="E266">
        <v>965</v>
      </c>
      <c r="F266">
        <v>0</v>
      </c>
      <c r="G266">
        <v>464.82</v>
      </c>
      <c r="H266">
        <v>3334</v>
      </c>
      <c r="I266">
        <v>63</v>
      </c>
      <c r="J266">
        <v>451</v>
      </c>
      <c r="K266">
        <v>5</v>
      </c>
      <c r="L266">
        <v>5</v>
      </c>
    </row>
    <row r="267" spans="1:12" x14ac:dyDescent="0.3">
      <c r="A267">
        <v>1086</v>
      </c>
      <c r="B267">
        <v>4</v>
      </c>
      <c r="C267">
        <v>69</v>
      </c>
      <c r="D267">
        <v>2021</v>
      </c>
      <c r="E267">
        <v>400</v>
      </c>
      <c r="F267">
        <v>1</v>
      </c>
      <c r="G267">
        <v>1.06</v>
      </c>
      <c r="H267">
        <v>10</v>
      </c>
      <c r="I267">
        <v>1119</v>
      </c>
      <c r="J267">
        <v>1250</v>
      </c>
      <c r="K267">
        <v>3</v>
      </c>
      <c r="L267">
        <v>80</v>
      </c>
    </row>
    <row r="268" spans="1:12" x14ac:dyDescent="0.3">
      <c r="A268">
        <v>149</v>
      </c>
      <c r="B268">
        <v>14</v>
      </c>
      <c r="C268">
        <v>180</v>
      </c>
      <c r="D268">
        <v>2020</v>
      </c>
      <c r="E268">
        <v>885</v>
      </c>
      <c r="F268">
        <v>1</v>
      </c>
      <c r="G268">
        <v>0.95</v>
      </c>
      <c r="H268">
        <v>3</v>
      </c>
      <c r="I268">
        <v>151</v>
      </c>
      <c r="J268">
        <v>1025</v>
      </c>
      <c r="K268">
        <v>4</v>
      </c>
      <c r="L268">
        <v>15</v>
      </c>
    </row>
    <row r="269" spans="1:12" x14ac:dyDescent="0.3">
      <c r="A269">
        <v>362</v>
      </c>
      <c r="B269">
        <v>3</v>
      </c>
      <c r="C269">
        <v>280</v>
      </c>
      <c r="D269">
        <v>2019</v>
      </c>
      <c r="E269">
        <v>370</v>
      </c>
      <c r="F269">
        <v>1</v>
      </c>
      <c r="G269">
        <v>0.76</v>
      </c>
      <c r="H269">
        <v>2</v>
      </c>
      <c r="I269">
        <v>370</v>
      </c>
      <c r="J269">
        <v>383</v>
      </c>
      <c r="K269">
        <v>6</v>
      </c>
      <c r="L269">
        <v>70</v>
      </c>
    </row>
    <row r="270" spans="1:12" x14ac:dyDescent="0.3">
      <c r="A270">
        <v>1316</v>
      </c>
      <c r="B270">
        <v>9</v>
      </c>
      <c r="C270">
        <v>188</v>
      </c>
      <c r="D270">
        <v>2008</v>
      </c>
      <c r="E270">
        <v>1133</v>
      </c>
      <c r="F270">
        <v>5</v>
      </c>
      <c r="G270">
        <v>58.48</v>
      </c>
      <c r="H270">
        <v>63</v>
      </c>
      <c r="I270">
        <v>1353</v>
      </c>
      <c r="J270">
        <v>1391</v>
      </c>
      <c r="K270">
        <v>9</v>
      </c>
      <c r="L270">
        <v>120</v>
      </c>
    </row>
    <row r="271" spans="1:12" x14ac:dyDescent="0.3">
      <c r="A271">
        <v>1602</v>
      </c>
      <c r="B271">
        <v>6</v>
      </c>
      <c r="C271">
        <v>271</v>
      </c>
      <c r="D271">
        <v>2018</v>
      </c>
      <c r="E271">
        <v>619</v>
      </c>
      <c r="F271">
        <v>5</v>
      </c>
      <c r="G271">
        <v>27.14</v>
      </c>
      <c r="H271">
        <v>113</v>
      </c>
      <c r="I271">
        <v>1656</v>
      </c>
      <c r="J271">
        <v>1096</v>
      </c>
      <c r="K271">
        <v>1</v>
      </c>
      <c r="L271">
        <v>150</v>
      </c>
    </row>
    <row r="272" spans="1:12" x14ac:dyDescent="0.3">
      <c r="A272">
        <v>550</v>
      </c>
      <c r="B272">
        <v>13</v>
      </c>
      <c r="C272">
        <v>90</v>
      </c>
      <c r="D272">
        <v>2023</v>
      </c>
      <c r="E272">
        <v>1238</v>
      </c>
      <c r="F272">
        <v>6</v>
      </c>
      <c r="G272">
        <v>64.58</v>
      </c>
      <c r="H272">
        <v>175</v>
      </c>
      <c r="I272">
        <v>564</v>
      </c>
      <c r="J272">
        <v>1161</v>
      </c>
      <c r="K272">
        <v>8</v>
      </c>
      <c r="L272">
        <v>150</v>
      </c>
    </row>
    <row r="273" spans="1:12" x14ac:dyDescent="0.3">
      <c r="A273">
        <v>764</v>
      </c>
      <c r="B273">
        <v>7</v>
      </c>
      <c r="C273">
        <v>92</v>
      </c>
      <c r="D273">
        <v>2012</v>
      </c>
      <c r="E273">
        <v>772</v>
      </c>
      <c r="F273">
        <v>7</v>
      </c>
      <c r="G273">
        <v>184.97</v>
      </c>
      <c r="H273">
        <v>508</v>
      </c>
      <c r="I273">
        <v>789</v>
      </c>
      <c r="J273">
        <v>828</v>
      </c>
      <c r="K273">
        <v>1</v>
      </c>
      <c r="L273">
        <v>100</v>
      </c>
    </row>
    <row r="274" spans="1:12" x14ac:dyDescent="0.3">
      <c r="A274">
        <v>644</v>
      </c>
      <c r="B274">
        <v>10</v>
      </c>
      <c r="C274">
        <v>317</v>
      </c>
      <c r="D274">
        <v>2025</v>
      </c>
      <c r="E274">
        <v>827</v>
      </c>
      <c r="F274">
        <v>4</v>
      </c>
      <c r="G274">
        <v>7.96</v>
      </c>
      <c r="H274">
        <v>70</v>
      </c>
      <c r="I274">
        <v>664</v>
      </c>
      <c r="J274">
        <v>488</v>
      </c>
      <c r="K274">
        <v>4</v>
      </c>
      <c r="L274">
        <v>25</v>
      </c>
    </row>
    <row r="275" spans="1:12" x14ac:dyDescent="0.3">
      <c r="A275">
        <v>623</v>
      </c>
      <c r="B275">
        <v>4</v>
      </c>
      <c r="C275">
        <v>244</v>
      </c>
      <c r="D275">
        <v>2023</v>
      </c>
      <c r="E275">
        <v>1634</v>
      </c>
      <c r="F275">
        <v>3</v>
      </c>
      <c r="G275">
        <v>0.91</v>
      </c>
      <c r="H275">
        <v>11</v>
      </c>
      <c r="I275">
        <v>641</v>
      </c>
      <c r="J275">
        <v>1300</v>
      </c>
      <c r="K275">
        <v>14</v>
      </c>
      <c r="L275">
        <v>50</v>
      </c>
    </row>
    <row r="276" spans="1:12" x14ac:dyDescent="0.3">
      <c r="A276">
        <v>1491</v>
      </c>
      <c r="B276">
        <v>0</v>
      </c>
      <c r="C276">
        <v>545</v>
      </c>
      <c r="D276">
        <v>2013</v>
      </c>
      <c r="E276">
        <v>101</v>
      </c>
      <c r="F276">
        <v>6</v>
      </c>
      <c r="G276">
        <v>115.23</v>
      </c>
      <c r="H276">
        <v>170</v>
      </c>
      <c r="I276">
        <v>1540</v>
      </c>
      <c r="J276">
        <v>873</v>
      </c>
      <c r="K276">
        <v>10</v>
      </c>
      <c r="L276">
        <v>100</v>
      </c>
    </row>
    <row r="277" spans="1:12" x14ac:dyDescent="0.3">
      <c r="A277">
        <v>39</v>
      </c>
      <c r="B277">
        <v>1</v>
      </c>
      <c r="C277">
        <v>3</v>
      </c>
      <c r="D277">
        <v>2024</v>
      </c>
      <c r="E277">
        <v>367</v>
      </c>
      <c r="F277">
        <v>3</v>
      </c>
      <c r="G277">
        <v>0.33</v>
      </c>
      <c r="H277">
        <v>20</v>
      </c>
      <c r="I277">
        <v>42</v>
      </c>
      <c r="J277">
        <v>1650</v>
      </c>
      <c r="K277">
        <v>14</v>
      </c>
      <c r="L277">
        <v>80</v>
      </c>
    </row>
    <row r="278" spans="1:12" x14ac:dyDescent="0.3">
      <c r="A278">
        <v>1558</v>
      </c>
      <c r="B278">
        <v>9</v>
      </c>
      <c r="C278">
        <v>38</v>
      </c>
      <c r="D278">
        <v>2023</v>
      </c>
      <c r="E278">
        <v>654</v>
      </c>
      <c r="F278">
        <v>6</v>
      </c>
      <c r="G278">
        <v>140.51</v>
      </c>
      <c r="H278">
        <v>211</v>
      </c>
      <c r="I278">
        <v>1603</v>
      </c>
      <c r="J278">
        <v>126</v>
      </c>
      <c r="K278">
        <v>3</v>
      </c>
      <c r="L278">
        <v>50</v>
      </c>
    </row>
    <row r="279" spans="1:12" x14ac:dyDescent="0.3">
      <c r="A279">
        <v>814</v>
      </c>
      <c r="B279">
        <v>4</v>
      </c>
      <c r="C279">
        <v>93</v>
      </c>
      <c r="D279">
        <v>2022</v>
      </c>
      <c r="E279">
        <v>210</v>
      </c>
      <c r="F279">
        <v>7</v>
      </c>
      <c r="G279">
        <v>199.41</v>
      </c>
      <c r="H279">
        <v>550</v>
      </c>
      <c r="I279">
        <v>844</v>
      </c>
      <c r="J279">
        <v>33</v>
      </c>
      <c r="K279">
        <v>6</v>
      </c>
      <c r="L279">
        <v>5</v>
      </c>
    </row>
    <row r="280" spans="1:12" x14ac:dyDescent="0.3">
      <c r="A280">
        <v>1248</v>
      </c>
      <c r="B280">
        <v>7</v>
      </c>
      <c r="C280">
        <v>0</v>
      </c>
      <c r="D280">
        <v>2012</v>
      </c>
      <c r="E280">
        <v>1151</v>
      </c>
      <c r="F280">
        <v>5</v>
      </c>
      <c r="G280">
        <v>59.06</v>
      </c>
      <c r="H280">
        <v>225</v>
      </c>
      <c r="I280">
        <v>1284</v>
      </c>
      <c r="J280">
        <v>1100</v>
      </c>
      <c r="K280">
        <v>8</v>
      </c>
      <c r="L280">
        <v>5</v>
      </c>
    </row>
    <row r="281" spans="1:12" x14ac:dyDescent="0.3">
      <c r="A281">
        <v>408</v>
      </c>
      <c r="B281">
        <v>12</v>
      </c>
      <c r="C281">
        <v>467</v>
      </c>
      <c r="D281">
        <v>2011</v>
      </c>
      <c r="E281">
        <v>709</v>
      </c>
      <c r="F281">
        <v>1</v>
      </c>
      <c r="G281">
        <v>1.38</v>
      </c>
      <c r="H281">
        <v>8</v>
      </c>
      <c r="I281">
        <v>419</v>
      </c>
      <c r="J281">
        <v>1656</v>
      </c>
      <c r="K281">
        <v>3</v>
      </c>
      <c r="L281">
        <v>30</v>
      </c>
    </row>
    <row r="282" spans="1:12" x14ac:dyDescent="0.3">
      <c r="A282">
        <v>56</v>
      </c>
      <c r="B282">
        <v>4</v>
      </c>
      <c r="C282">
        <v>260</v>
      </c>
      <c r="D282">
        <v>2024</v>
      </c>
      <c r="E282">
        <v>1288</v>
      </c>
      <c r="F282">
        <v>2</v>
      </c>
      <c r="G282">
        <v>100.78</v>
      </c>
      <c r="H282">
        <v>453</v>
      </c>
      <c r="I282">
        <v>58</v>
      </c>
      <c r="J282">
        <v>1597</v>
      </c>
      <c r="K282">
        <v>10</v>
      </c>
      <c r="L282">
        <v>25</v>
      </c>
    </row>
    <row r="283" spans="1:12" x14ac:dyDescent="0.3">
      <c r="A283">
        <v>736</v>
      </c>
      <c r="B283">
        <v>6</v>
      </c>
      <c r="C283">
        <v>489</v>
      </c>
      <c r="D283">
        <v>2011</v>
      </c>
      <c r="E283">
        <v>297</v>
      </c>
      <c r="F283">
        <v>2</v>
      </c>
      <c r="G283">
        <v>451.59</v>
      </c>
      <c r="H283">
        <v>944</v>
      </c>
      <c r="I283">
        <v>759</v>
      </c>
      <c r="J283">
        <v>554</v>
      </c>
      <c r="K283">
        <v>8</v>
      </c>
      <c r="L283">
        <v>40</v>
      </c>
    </row>
    <row r="284" spans="1:12" x14ac:dyDescent="0.3">
      <c r="A284">
        <v>1458</v>
      </c>
      <c r="B284">
        <v>11</v>
      </c>
      <c r="C284">
        <v>315</v>
      </c>
      <c r="D284">
        <v>2016</v>
      </c>
      <c r="E284">
        <v>345</v>
      </c>
      <c r="F284">
        <v>0</v>
      </c>
      <c r="G284">
        <v>820.89</v>
      </c>
      <c r="H284">
        <v>3217</v>
      </c>
      <c r="I284">
        <v>1506</v>
      </c>
      <c r="J284">
        <v>25</v>
      </c>
      <c r="K284">
        <v>10</v>
      </c>
      <c r="L284">
        <v>100</v>
      </c>
    </row>
    <row r="285" spans="1:12" x14ac:dyDescent="0.3">
      <c r="A285">
        <v>331</v>
      </c>
      <c r="B285">
        <v>4</v>
      </c>
      <c r="C285">
        <v>458</v>
      </c>
      <c r="D285">
        <v>2011</v>
      </c>
      <c r="E285">
        <v>621</v>
      </c>
      <c r="F285">
        <v>2</v>
      </c>
      <c r="G285">
        <v>95.03</v>
      </c>
      <c r="H285">
        <v>888</v>
      </c>
      <c r="I285">
        <v>336</v>
      </c>
      <c r="J285">
        <v>737</v>
      </c>
      <c r="K285">
        <v>10</v>
      </c>
      <c r="L285">
        <v>80</v>
      </c>
    </row>
    <row r="286" spans="1:12" x14ac:dyDescent="0.3">
      <c r="A286">
        <v>1606</v>
      </c>
      <c r="B286">
        <v>5</v>
      </c>
      <c r="C286">
        <v>398</v>
      </c>
      <c r="D286">
        <v>2025</v>
      </c>
      <c r="E286">
        <v>1338</v>
      </c>
      <c r="F286">
        <v>3</v>
      </c>
      <c r="G286">
        <v>1.51</v>
      </c>
      <c r="H286">
        <v>20</v>
      </c>
      <c r="I286">
        <v>1660</v>
      </c>
      <c r="J286">
        <v>1493</v>
      </c>
      <c r="K286">
        <v>5</v>
      </c>
      <c r="L286">
        <v>15</v>
      </c>
    </row>
    <row r="287" spans="1:12" x14ac:dyDescent="0.3">
      <c r="A287">
        <v>232</v>
      </c>
      <c r="B287">
        <v>7</v>
      </c>
      <c r="C287">
        <v>496</v>
      </c>
      <c r="D287">
        <v>2025</v>
      </c>
      <c r="E287">
        <v>1090</v>
      </c>
      <c r="F287">
        <v>6</v>
      </c>
      <c r="G287">
        <v>132.33000000000001</v>
      </c>
      <c r="H287">
        <v>578</v>
      </c>
      <c r="I287">
        <v>236</v>
      </c>
      <c r="J287">
        <v>370</v>
      </c>
      <c r="K287">
        <v>5</v>
      </c>
      <c r="L287">
        <v>40</v>
      </c>
    </row>
    <row r="288" spans="1:12" x14ac:dyDescent="0.3">
      <c r="A288">
        <v>449</v>
      </c>
      <c r="B288">
        <v>14</v>
      </c>
      <c r="C288">
        <v>497</v>
      </c>
      <c r="D288">
        <v>2021</v>
      </c>
      <c r="E288">
        <v>239</v>
      </c>
      <c r="F288">
        <v>6</v>
      </c>
      <c r="G288">
        <v>133.22</v>
      </c>
      <c r="H288">
        <v>424</v>
      </c>
      <c r="I288">
        <v>463</v>
      </c>
      <c r="J288">
        <v>1406</v>
      </c>
      <c r="K288">
        <v>7</v>
      </c>
      <c r="L288">
        <v>60</v>
      </c>
    </row>
    <row r="289" spans="1:12" x14ac:dyDescent="0.3">
      <c r="A289">
        <v>229</v>
      </c>
      <c r="B289">
        <v>12</v>
      </c>
      <c r="C289">
        <v>80</v>
      </c>
      <c r="D289">
        <v>2018</v>
      </c>
      <c r="E289">
        <v>1632</v>
      </c>
      <c r="F289">
        <v>1</v>
      </c>
      <c r="G289">
        <v>1.31</v>
      </c>
      <c r="H289">
        <v>7</v>
      </c>
      <c r="I289">
        <v>233</v>
      </c>
      <c r="J289">
        <v>546</v>
      </c>
      <c r="K289">
        <v>1</v>
      </c>
      <c r="L289">
        <v>100</v>
      </c>
    </row>
    <row r="290" spans="1:12" x14ac:dyDescent="0.3">
      <c r="A290">
        <v>1321</v>
      </c>
      <c r="B290">
        <v>12</v>
      </c>
      <c r="C290">
        <v>629</v>
      </c>
      <c r="D290">
        <v>2020</v>
      </c>
      <c r="E290">
        <v>10</v>
      </c>
      <c r="F290">
        <v>7</v>
      </c>
      <c r="G290">
        <v>235.99</v>
      </c>
      <c r="H290">
        <v>423</v>
      </c>
      <c r="I290">
        <v>1357</v>
      </c>
      <c r="J290">
        <v>862</v>
      </c>
      <c r="K290">
        <v>4</v>
      </c>
      <c r="L290">
        <v>30</v>
      </c>
    </row>
    <row r="291" spans="1:12" x14ac:dyDescent="0.3">
      <c r="A291">
        <v>698</v>
      </c>
      <c r="B291">
        <v>11</v>
      </c>
      <c r="C291">
        <v>153</v>
      </c>
      <c r="D291">
        <v>2025</v>
      </c>
      <c r="E291">
        <v>634</v>
      </c>
      <c r="F291">
        <v>1</v>
      </c>
      <c r="G291">
        <v>1.43</v>
      </c>
      <c r="H291">
        <v>7</v>
      </c>
      <c r="I291">
        <v>719</v>
      </c>
      <c r="J291">
        <v>22</v>
      </c>
      <c r="K291">
        <v>0</v>
      </c>
      <c r="L291">
        <v>60</v>
      </c>
    </row>
    <row r="292" spans="1:12" x14ac:dyDescent="0.3">
      <c r="A292">
        <v>926</v>
      </c>
      <c r="B292">
        <v>7</v>
      </c>
      <c r="C292">
        <v>282</v>
      </c>
      <c r="D292">
        <v>2009</v>
      </c>
      <c r="E292">
        <v>403</v>
      </c>
      <c r="F292">
        <v>6</v>
      </c>
      <c r="G292">
        <v>109.47</v>
      </c>
      <c r="H292">
        <v>453</v>
      </c>
      <c r="I292">
        <v>956</v>
      </c>
      <c r="J292">
        <v>1042</v>
      </c>
      <c r="K292">
        <v>4</v>
      </c>
      <c r="L292">
        <v>60</v>
      </c>
    </row>
    <row r="293" spans="1:12" x14ac:dyDescent="0.3">
      <c r="A293">
        <v>1468</v>
      </c>
      <c r="B293">
        <v>4</v>
      </c>
      <c r="C293">
        <v>582</v>
      </c>
      <c r="D293">
        <v>2015</v>
      </c>
      <c r="E293">
        <v>1593</v>
      </c>
      <c r="F293">
        <v>3</v>
      </c>
      <c r="G293">
        <v>2.1</v>
      </c>
      <c r="H293">
        <v>14</v>
      </c>
      <c r="I293">
        <v>1517</v>
      </c>
      <c r="J293">
        <v>157</v>
      </c>
      <c r="K293">
        <v>13</v>
      </c>
      <c r="L293">
        <v>15</v>
      </c>
    </row>
    <row r="294" spans="1:12" x14ac:dyDescent="0.3">
      <c r="A294">
        <v>134</v>
      </c>
      <c r="B294">
        <v>7</v>
      </c>
      <c r="C294">
        <v>592</v>
      </c>
      <c r="D294">
        <v>2013</v>
      </c>
      <c r="E294">
        <v>673</v>
      </c>
      <c r="F294">
        <v>3</v>
      </c>
      <c r="G294">
        <v>2.66</v>
      </c>
      <c r="H294">
        <v>21</v>
      </c>
      <c r="I294">
        <v>139</v>
      </c>
      <c r="J294">
        <v>555</v>
      </c>
      <c r="K294">
        <v>10</v>
      </c>
      <c r="L294">
        <v>80</v>
      </c>
    </row>
    <row r="295" spans="1:12" x14ac:dyDescent="0.3">
      <c r="A295">
        <v>733</v>
      </c>
      <c r="B295">
        <v>12</v>
      </c>
      <c r="C295">
        <v>643</v>
      </c>
      <c r="D295">
        <v>2021</v>
      </c>
      <c r="E295">
        <v>1633</v>
      </c>
      <c r="F295">
        <v>4</v>
      </c>
      <c r="G295">
        <v>7.75</v>
      </c>
      <c r="H295">
        <v>27</v>
      </c>
      <c r="I295">
        <v>754</v>
      </c>
      <c r="J295">
        <v>964</v>
      </c>
      <c r="K295">
        <v>9</v>
      </c>
      <c r="L295">
        <v>80</v>
      </c>
    </row>
    <row r="296" spans="1:12" x14ac:dyDescent="0.3">
      <c r="A296">
        <v>1217</v>
      </c>
      <c r="B296">
        <v>9</v>
      </c>
      <c r="C296">
        <v>359</v>
      </c>
      <c r="D296">
        <v>2021</v>
      </c>
      <c r="E296">
        <v>1595</v>
      </c>
      <c r="F296">
        <v>2</v>
      </c>
      <c r="G296">
        <v>117.16</v>
      </c>
      <c r="H296">
        <v>548</v>
      </c>
      <c r="I296">
        <v>1252</v>
      </c>
      <c r="J296">
        <v>807</v>
      </c>
      <c r="K296">
        <v>1</v>
      </c>
      <c r="L296">
        <v>5</v>
      </c>
    </row>
    <row r="297" spans="1:12" x14ac:dyDescent="0.3">
      <c r="A297">
        <v>980</v>
      </c>
      <c r="B297">
        <v>1</v>
      </c>
      <c r="C297">
        <v>374</v>
      </c>
      <c r="D297">
        <v>2015</v>
      </c>
      <c r="E297">
        <v>554</v>
      </c>
      <c r="F297">
        <v>0</v>
      </c>
      <c r="G297">
        <v>271.49</v>
      </c>
      <c r="H297">
        <v>2480</v>
      </c>
      <c r="I297">
        <v>1014</v>
      </c>
      <c r="J297">
        <v>1381</v>
      </c>
      <c r="K297">
        <v>9</v>
      </c>
      <c r="L297">
        <v>100</v>
      </c>
    </row>
    <row r="298" spans="1:12" x14ac:dyDescent="0.3">
      <c r="A298">
        <v>548</v>
      </c>
      <c r="B298">
        <v>11</v>
      </c>
      <c r="C298">
        <v>645</v>
      </c>
      <c r="D298">
        <v>2013</v>
      </c>
      <c r="E298">
        <v>1239</v>
      </c>
      <c r="F298">
        <v>5</v>
      </c>
      <c r="G298">
        <v>17.3</v>
      </c>
      <c r="H298">
        <v>97</v>
      </c>
      <c r="I298">
        <v>562</v>
      </c>
      <c r="J298">
        <v>1558</v>
      </c>
      <c r="K298">
        <v>6</v>
      </c>
      <c r="L298">
        <v>50</v>
      </c>
    </row>
    <row r="299" spans="1:12" x14ac:dyDescent="0.3">
      <c r="A299">
        <v>1541</v>
      </c>
      <c r="B299">
        <v>0</v>
      </c>
      <c r="C299">
        <v>43</v>
      </c>
      <c r="D299">
        <v>2020</v>
      </c>
      <c r="E299">
        <v>898</v>
      </c>
      <c r="F299">
        <v>4</v>
      </c>
      <c r="G299">
        <v>14.84</v>
      </c>
      <c r="H299">
        <v>86</v>
      </c>
      <c r="I299">
        <v>1590</v>
      </c>
      <c r="J299">
        <v>521</v>
      </c>
      <c r="K299">
        <v>5</v>
      </c>
      <c r="L299">
        <v>20</v>
      </c>
    </row>
    <row r="300" spans="1:12" x14ac:dyDescent="0.3">
      <c r="A300">
        <v>407</v>
      </c>
      <c r="B300">
        <v>9</v>
      </c>
      <c r="C300">
        <v>99</v>
      </c>
      <c r="D300">
        <v>2019</v>
      </c>
      <c r="E300">
        <v>1430</v>
      </c>
      <c r="F300">
        <v>6</v>
      </c>
      <c r="G300">
        <v>63.95</v>
      </c>
      <c r="H300">
        <v>413</v>
      </c>
      <c r="I300">
        <v>418</v>
      </c>
      <c r="J300">
        <v>200</v>
      </c>
      <c r="K300">
        <v>5</v>
      </c>
      <c r="L300">
        <v>80</v>
      </c>
    </row>
    <row r="301" spans="1:12" x14ac:dyDescent="0.3">
      <c r="A301">
        <v>952</v>
      </c>
      <c r="B301">
        <v>6</v>
      </c>
      <c r="C301">
        <v>109</v>
      </c>
      <c r="D301">
        <v>2022</v>
      </c>
      <c r="E301">
        <v>1035</v>
      </c>
      <c r="F301">
        <v>0</v>
      </c>
      <c r="G301">
        <v>738.13</v>
      </c>
      <c r="H301">
        <v>4338</v>
      </c>
      <c r="I301">
        <v>985</v>
      </c>
      <c r="J301">
        <v>136</v>
      </c>
      <c r="K301">
        <v>13</v>
      </c>
      <c r="L301">
        <v>20</v>
      </c>
    </row>
    <row r="302" spans="1:12" x14ac:dyDescent="0.3">
      <c r="A302">
        <v>1190</v>
      </c>
      <c r="B302">
        <v>6</v>
      </c>
      <c r="C302">
        <v>194</v>
      </c>
      <c r="D302">
        <v>2011</v>
      </c>
      <c r="E302">
        <v>504</v>
      </c>
      <c r="F302">
        <v>0</v>
      </c>
      <c r="G302">
        <v>123.37</v>
      </c>
      <c r="H302">
        <v>1299</v>
      </c>
      <c r="I302">
        <v>1231</v>
      </c>
      <c r="J302">
        <v>767</v>
      </c>
      <c r="K302">
        <v>12</v>
      </c>
      <c r="L302">
        <v>20</v>
      </c>
    </row>
    <row r="303" spans="1:12" x14ac:dyDescent="0.3">
      <c r="A303">
        <v>1019</v>
      </c>
      <c r="B303">
        <v>11</v>
      </c>
      <c r="C303">
        <v>379</v>
      </c>
      <c r="D303">
        <v>2016</v>
      </c>
      <c r="E303">
        <v>1404</v>
      </c>
      <c r="F303">
        <v>0</v>
      </c>
      <c r="G303">
        <v>105.22</v>
      </c>
      <c r="H303">
        <v>4011</v>
      </c>
      <c r="I303">
        <v>1048</v>
      </c>
      <c r="J303">
        <v>89</v>
      </c>
      <c r="K303">
        <v>14</v>
      </c>
      <c r="L303">
        <v>25</v>
      </c>
    </row>
    <row r="304" spans="1:12" x14ac:dyDescent="0.3">
      <c r="A304">
        <v>1178</v>
      </c>
      <c r="B304">
        <v>11</v>
      </c>
      <c r="C304">
        <v>694</v>
      </c>
      <c r="D304">
        <v>2020</v>
      </c>
      <c r="E304">
        <v>22</v>
      </c>
      <c r="F304">
        <v>4</v>
      </c>
      <c r="G304">
        <v>15.55</v>
      </c>
      <c r="H304">
        <v>25</v>
      </c>
      <c r="I304">
        <v>1213</v>
      </c>
      <c r="J304">
        <v>113</v>
      </c>
      <c r="K304">
        <v>12</v>
      </c>
      <c r="L304">
        <v>120</v>
      </c>
    </row>
    <row r="305" spans="1:12" x14ac:dyDescent="0.3">
      <c r="A305">
        <v>298</v>
      </c>
      <c r="B305">
        <v>8</v>
      </c>
      <c r="C305">
        <v>362</v>
      </c>
      <c r="D305">
        <v>2011</v>
      </c>
      <c r="E305">
        <v>34</v>
      </c>
      <c r="F305">
        <v>7</v>
      </c>
      <c r="G305">
        <v>178.16</v>
      </c>
      <c r="H305">
        <v>1106</v>
      </c>
      <c r="I305">
        <v>304</v>
      </c>
      <c r="J305">
        <v>681</v>
      </c>
      <c r="K305">
        <v>8</v>
      </c>
      <c r="L305">
        <v>60</v>
      </c>
    </row>
    <row r="306" spans="1:12" x14ac:dyDescent="0.3">
      <c r="A306">
        <v>1137</v>
      </c>
      <c r="B306">
        <v>7</v>
      </c>
      <c r="C306">
        <v>529</v>
      </c>
      <c r="D306">
        <v>2013</v>
      </c>
      <c r="E306">
        <v>1227</v>
      </c>
      <c r="F306">
        <v>0</v>
      </c>
      <c r="G306">
        <v>140.72999999999999</v>
      </c>
      <c r="H306">
        <v>2738</v>
      </c>
      <c r="I306">
        <v>1172</v>
      </c>
      <c r="J306">
        <v>1380</v>
      </c>
      <c r="K306">
        <v>2</v>
      </c>
      <c r="L306">
        <v>150</v>
      </c>
    </row>
    <row r="307" spans="1:12" x14ac:dyDescent="0.3">
      <c r="A307">
        <v>1414</v>
      </c>
      <c r="B307">
        <v>9</v>
      </c>
      <c r="C307">
        <v>571</v>
      </c>
      <c r="D307">
        <v>2020</v>
      </c>
      <c r="E307">
        <v>749</v>
      </c>
      <c r="F307">
        <v>0</v>
      </c>
      <c r="G307">
        <v>969.22</v>
      </c>
      <c r="H307">
        <v>4287</v>
      </c>
      <c r="I307">
        <v>1461</v>
      </c>
      <c r="J307">
        <v>1102</v>
      </c>
      <c r="K307">
        <v>2</v>
      </c>
      <c r="L307">
        <v>100</v>
      </c>
    </row>
    <row r="308" spans="1:12" x14ac:dyDescent="0.3">
      <c r="A308">
        <v>1423</v>
      </c>
      <c r="B308">
        <v>5</v>
      </c>
      <c r="C308">
        <v>297</v>
      </c>
      <c r="D308">
        <v>2014</v>
      </c>
      <c r="E308">
        <v>1223</v>
      </c>
      <c r="F308">
        <v>1</v>
      </c>
      <c r="G308">
        <v>0.35</v>
      </c>
      <c r="H308">
        <v>4</v>
      </c>
      <c r="I308">
        <v>1472</v>
      </c>
      <c r="J308">
        <v>1334</v>
      </c>
      <c r="K308">
        <v>11</v>
      </c>
      <c r="L308">
        <v>40</v>
      </c>
    </row>
    <row r="309" spans="1:12" x14ac:dyDescent="0.3">
      <c r="A309">
        <v>1018</v>
      </c>
      <c r="B309">
        <v>3</v>
      </c>
      <c r="C309">
        <v>263</v>
      </c>
      <c r="D309">
        <v>2012</v>
      </c>
      <c r="E309">
        <v>43</v>
      </c>
      <c r="F309">
        <v>3</v>
      </c>
      <c r="G309">
        <v>2.37</v>
      </c>
      <c r="H309">
        <v>2</v>
      </c>
      <c r="I309">
        <v>1051</v>
      </c>
      <c r="J309">
        <v>336</v>
      </c>
      <c r="K309">
        <v>1</v>
      </c>
      <c r="L309">
        <v>50</v>
      </c>
    </row>
    <row r="310" spans="1:12" x14ac:dyDescent="0.3">
      <c r="A310">
        <v>699</v>
      </c>
      <c r="B310">
        <v>0</v>
      </c>
      <c r="C310">
        <v>584</v>
      </c>
      <c r="D310">
        <v>2021</v>
      </c>
      <c r="E310">
        <v>1255</v>
      </c>
      <c r="F310">
        <v>1</v>
      </c>
      <c r="G310">
        <v>1.28</v>
      </c>
      <c r="H310">
        <v>10</v>
      </c>
      <c r="I310">
        <v>721</v>
      </c>
      <c r="J310">
        <v>1632</v>
      </c>
      <c r="K310">
        <v>4</v>
      </c>
      <c r="L310">
        <v>70</v>
      </c>
    </row>
    <row r="311" spans="1:12" x14ac:dyDescent="0.3">
      <c r="A311">
        <v>324</v>
      </c>
      <c r="B311">
        <v>1</v>
      </c>
      <c r="C311">
        <v>671</v>
      </c>
      <c r="D311">
        <v>2013</v>
      </c>
      <c r="E311">
        <v>592</v>
      </c>
      <c r="F311">
        <v>2</v>
      </c>
      <c r="G311">
        <v>136.49</v>
      </c>
      <c r="H311">
        <v>675</v>
      </c>
      <c r="I311">
        <v>333</v>
      </c>
      <c r="J311">
        <v>1466</v>
      </c>
      <c r="K311">
        <v>14</v>
      </c>
      <c r="L311">
        <v>80</v>
      </c>
    </row>
    <row r="312" spans="1:12" x14ac:dyDescent="0.3">
      <c r="A312">
        <v>564</v>
      </c>
      <c r="B312">
        <v>1</v>
      </c>
      <c r="C312">
        <v>353</v>
      </c>
      <c r="D312">
        <v>2020</v>
      </c>
      <c r="E312">
        <v>72</v>
      </c>
      <c r="F312">
        <v>6</v>
      </c>
      <c r="G312">
        <v>129.97</v>
      </c>
      <c r="H312">
        <v>476</v>
      </c>
      <c r="I312">
        <v>579</v>
      </c>
      <c r="J312">
        <v>1643</v>
      </c>
      <c r="K312">
        <v>8</v>
      </c>
      <c r="L312">
        <v>30</v>
      </c>
    </row>
    <row r="313" spans="1:12" x14ac:dyDescent="0.3">
      <c r="A313">
        <v>191</v>
      </c>
      <c r="B313">
        <v>5</v>
      </c>
      <c r="C313">
        <v>513</v>
      </c>
      <c r="D313">
        <v>2019</v>
      </c>
      <c r="E313">
        <v>889</v>
      </c>
      <c r="F313">
        <v>6</v>
      </c>
      <c r="G313">
        <v>122.41</v>
      </c>
      <c r="H313">
        <v>558</v>
      </c>
      <c r="I313">
        <v>194</v>
      </c>
      <c r="J313">
        <v>734</v>
      </c>
      <c r="K313">
        <v>5</v>
      </c>
      <c r="L313">
        <v>20</v>
      </c>
    </row>
    <row r="314" spans="1:12" x14ac:dyDescent="0.3">
      <c r="A314">
        <v>538</v>
      </c>
      <c r="B314">
        <v>2</v>
      </c>
      <c r="C314">
        <v>699</v>
      </c>
      <c r="D314">
        <v>2021</v>
      </c>
      <c r="E314">
        <v>229</v>
      </c>
      <c r="F314">
        <v>5</v>
      </c>
      <c r="G314">
        <v>30.47</v>
      </c>
      <c r="H314">
        <v>248</v>
      </c>
      <c r="I314">
        <v>555</v>
      </c>
      <c r="J314">
        <v>1345</v>
      </c>
      <c r="K314">
        <v>10</v>
      </c>
      <c r="L314">
        <v>5</v>
      </c>
    </row>
    <row r="315" spans="1:12" x14ac:dyDescent="0.3">
      <c r="A315">
        <v>1046</v>
      </c>
      <c r="B315">
        <v>2</v>
      </c>
      <c r="C315">
        <v>70</v>
      </c>
      <c r="D315">
        <v>2018</v>
      </c>
      <c r="E315">
        <v>1065</v>
      </c>
      <c r="F315">
        <v>3</v>
      </c>
      <c r="G315">
        <v>3.92</v>
      </c>
      <c r="H315">
        <v>14</v>
      </c>
      <c r="I315">
        <v>1077</v>
      </c>
      <c r="J315">
        <v>1026</v>
      </c>
      <c r="K315">
        <v>11</v>
      </c>
      <c r="L315">
        <v>10</v>
      </c>
    </row>
    <row r="316" spans="1:12" x14ac:dyDescent="0.3">
      <c r="A316">
        <v>1238</v>
      </c>
      <c r="B316">
        <v>10</v>
      </c>
      <c r="C316">
        <v>227</v>
      </c>
      <c r="D316">
        <v>2020</v>
      </c>
      <c r="E316">
        <v>1565</v>
      </c>
      <c r="F316">
        <v>6</v>
      </c>
      <c r="G316">
        <v>114.09</v>
      </c>
      <c r="H316">
        <v>469</v>
      </c>
      <c r="I316">
        <v>1270</v>
      </c>
      <c r="J316">
        <v>1221</v>
      </c>
      <c r="K316">
        <v>3</v>
      </c>
      <c r="L316">
        <v>90</v>
      </c>
    </row>
    <row r="317" spans="1:12" x14ac:dyDescent="0.3">
      <c r="A317">
        <v>1444</v>
      </c>
      <c r="B317">
        <v>10</v>
      </c>
      <c r="C317">
        <v>433</v>
      </c>
      <c r="D317">
        <v>2014</v>
      </c>
      <c r="E317">
        <v>1538</v>
      </c>
      <c r="F317">
        <v>2</v>
      </c>
      <c r="G317">
        <v>330.96</v>
      </c>
      <c r="H317">
        <v>1105</v>
      </c>
      <c r="I317">
        <v>1492</v>
      </c>
      <c r="J317">
        <v>179</v>
      </c>
      <c r="K317">
        <v>8</v>
      </c>
      <c r="L317">
        <v>100</v>
      </c>
    </row>
    <row r="318" spans="1:12" x14ac:dyDescent="0.3">
      <c r="A318">
        <v>464</v>
      </c>
      <c r="B318">
        <v>2</v>
      </c>
      <c r="C318">
        <v>451</v>
      </c>
      <c r="D318">
        <v>2012</v>
      </c>
      <c r="E318">
        <v>497</v>
      </c>
      <c r="F318">
        <v>2</v>
      </c>
      <c r="G318">
        <v>293.36</v>
      </c>
      <c r="H318">
        <v>1247</v>
      </c>
      <c r="I318">
        <v>474</v>
      </c>
      <c r="J318">
        <v>78</v>
      </c>
      <c r="K318">
        <v>4</v>
      </c>
      <c r="L318">
        <v>80</v>
      </c>
    </row>
    <row r="319" spans="1:12" x14ac:dyDescent="0.3">
      <c r="A319">
        <v>768</v>
      </c>
      <c r="B319">
        <v>14</v>
      </c>
      <c r="C319">
        <v>245</v>
      </c>
      <c r="D319">
        <v>2008</v>
      </c>
      <c r="E319">
        <v>1592</v>
      </c>
      <c r="F319">
        <v>0</v>
      </c>
      <c r="G319">
        <v>984.66</v>
      </c>
      <c r="H319">
        <v>4933</v>
      </c>
      <c r="I319">
        <v>793</v>
      </c>
      <c r="J319">
        <v>1047</v>
      </c>
      <c r="K319">
        <v>11</v>
      </c>
      <c r="L319">
        <v>50</v>
      </c>
    </row>
    <row r="320" spans="1:12" x14ac:dyDescent="0.3">
      <c r="A320">
        <v>545</v>
      </c>
      <c r="B320">
        <v>7</v>
      </c>
      <c r="C320">
        <v>470</v>
      </c>
      <c r="D320">
        <v>2020</v>
      </c>
      <c r="E320">
        <v>509</v>
      </c>
      <c r="F320">
        <v>4</v>
      </c>
      <c r="G320">
        <v>6.46</v>
      </c>
      <c r="H320">
        <v>84</v>
      </c>
      <c r="I320">
        <v>559</v>
      </c>
      <c r="J320">
        <v>674</v>
      </c>
      <c r="K320">
        <v>0</v>
      </c>
      <c r="L320">
        <v>150</v>
      </c>
    </row>
    <row r="321" spans="1:12" x14ac:dyDescent="0.3">
      <c r="A321">
        <v>1301</v>
      </c>
      <c r="B321">
        <v>6</v>
      </c>
      <c r="C321">
        <v>288</v>
      </c>
      <c r="D321">
        <v>2012</v>
      </c>
      <c r="E321">
        <v>1352</v>
      </c>
      <c r="F321">
        <v>1</v>
      </c>
      <c r="G321">
        <v>0.7</v>
      </c>
      <c r="H321">
        <v>9</v>
      </c>
      <c r="I321">
        <v>1340</v>
      </c>
      <c r="J321">
        <v>630</v>
      </c>
      <c r="K321">
        <v>11</v>
      </c>
      <c r="L321">
        <v>100</v>
      </c>
    </row>
    <row r="322" spans="1:12" x14ac:dyDescent="0.3">
      <c r="A322">
        <v>363</v>
      </c>
      <c r="B322">
        <v>7</v>
      </c>
      <c r="C322">
        <v>577</v>
      </c>
      <c r="D322">
        <v>2009</v>
      </c>
      <c r="E322">
        <v>1319</v>
      </c>
      <c r="F322">
        <v>0</v>
      </c>
      <c r="G322">
        <v>949.66</v>
      </c>
      <c r="H322">
        <v>1272</v>
      </c>
      <c r="I322">
        <v>372</v>
      </c>
      <c r="J322">
        <v>151</v>
      </c>
      <c r="K322">
        <v>12</v>
      </c>
      <c r="L322">
        <v>20</v>
      </c>
    </row>
    <row r="323" spans="1:12" x14ac:dyDescent="0.3">
      <c r="A323">
        <v>7</v>
      </c>
      <c r="B323">
        <v>9</v>
      </c>
      <c r="C323">
        <v>461</v>
      </c>
      <c r="D323">
        <v>2019</v>
      </c>
      <c r="E323">
        <v>30</v>
      </c>
      <c r="F323">
        <v>7</v>
      </c>
      <c r="G323">
        <v>171.48</v>
      </c>
      <c r="H323">
        <v>345</v>
      </c>
      <c r="I323">
        <v>7</v>
      </c>
      <c r="J323">
        <v>877</v>
      </c>
      <c r="K323">
        <v>11</v>
      </c>
      <c r="L323">
        <v>10</v>
      </c>
    </row>
    <row r="324" spans="1:12" x14ac:dyDescent="0.3">
      <c r="A324">
        <v>1453</v>
      </c>
      <c r="B324">
        <v>1</v>
      </c>
      <c r="C324">
        <v>174</v>
      </c>
      <c r="D324">
        <v>2012</v>
      </c>
      <c r="E324">
        <v>1536</v>
      </c>
      <c r="F324">
        <v>4</v>
      </c>
      <c r="G324">
        <v>10.3</v>
      </c>
      <c r="H324">
        <v>67</v>
      </c>
      <c r="I324">
        <v>1500</v>
      </c>
      <c r="J324">
        <v>1224</v>
      </c>
      <c r="K324">
        <v>9</v>
      </c>
      <c r="L324">
        <v>15</v>
      </c>
    </row>
    <row r="325" spans="1:12" x14ac:dyDescent="0.3">
      <c r="A325">
        <v>1403</v>
      </c>
      <c r="B325">
        <v>8</v>
      </c>
      <c r="C325">
        <v>242</v>
      </c>
      <c r="D325">
        <v>2018</v>
      </c>
      <c r="E325">
        <v>71</v>
      </c>
      <c r="F325">
        <v>0</v>
      </c>
      <c r="G325">
        <v>473.44</v>
      </c>
      <c r="H325">
        <v>2899</v>
      </c>
      <c r="I325">
        <v>1449</v>
      </c>
      <c r="J325">
        <v>359</v>
      </c>
      <c r="K325">
        <v>1</v>
      </c>
      <c r="L325">
        <v>15</v>
      </c>
    </row>
    <row r="326" spans="1:12" x14ac:dyDescent="0.3">
      <c r="A326">
        <v>162</v>
      </c>
      <c r="B326">
        <v>6</v>
      </c>
      <c r="C326">
        <v>505</v>
      </c>
      <c r="D326">
        <v>2018</v>
      </c>
      <c r="E326">
        <v>1181</v>
      </c>
      <c r="F326">
        <v>4</v>
      </c>
      <c r="G326">
        <v>18.95</v>
      </c>
      <c r="H326">
        <v>16</v>
      </c>
      <c r="I326">
        <v>166</v>
      </c>
      <c r="J326">
        <v>1016</v>
      </c>
      <c r="K326">
        <v>4</v>
      </c>
      <c r="L326">
        <v>50</v>
      </c>
    </row>
    <row r="327" spans="1:12" x14ac:dyDescent="0.3">
      <c r="A327">
        <v>633</v>
      </c>
      <c r="B327">
        <v>2</v>
      </c>
      <c r="C327">
        <v>423</v>
      </c>
      <c r="D327">
        <v>2020</v>
      </c>
      <c r="E327">
        <v>647</v>
      </c>
      <c r="F327">
        <v>0</v>
      </c>
      <c r="G327">
        <v>808.57</v>
      </c>
      <c r="H327">
        <v>935</v>
      </c>
      <c r="I327">
        <v>652</v>
      </c>
      <c r="J327">
        <v>321</v>
      </c>
      <c r="K327">
        <v>13</v>
      </c>
      <c r="L327">
        <v>150</v>
      </c>
    </row>
    <row r="328" spans="1:12" x14ac:dyDescent="0.3">
      <c r="A328">
        <v>1592</v>
      </c>
      <c r="B328">
        <v>13</v>
      </c>
      <c r="C328">
        <v>455</v>
      </c>
      <c r="D328">
        <v>2010</v>
      </c>
      <c r="E328">
        <v>290</v>
      </c>
      <c r="F328">
        <v>7</v>
      </c>
      <c r="G328">
        <v>206.31</v>
      </c>
      <c r="H328">
        <v>426</v>
      </c>
      <c r="I328">
        <v>1646</v>
      </c>
      <c r="J328">
        <v>91</v>
      </c>
      <c r="K328">
        <v>2</v>
      </c>
      <c r="L328">
        <v>90</v>
      </c>
    </row>
    <row r="329" spans="1:12" x14ac:dyDescent="0.3">
      <c r="A329">
        <v>1242</v>
      </c>
      <c r="B329">
        <v>8</v>
      </c>
      <c r="C329">
        <v>393</v>
      </c>
      <c r="D329">
        <v>2012</v>
      </c>
      <c r="E329">
        <v>1511</v>
      </c>
      <c r="F329">
        <v>3</v>
      </c>
      <c r="G329">
        <v>0.86</v>
      </c>
      <c r="H329">
        <v>29</v>
      </c>
      <c r="I329">
        <v>1277</v>
      </c>
      <c r="J329">
        <v>74</v>
      </c>
      <c r="K329">
        <v>8</v>
      </c>
      <c r="L329">
        <v>60</v>
      </c>
    </row>
    <row r="330" spans="1:12" x14ac:dyDescent="0.3">
      <c r="A330">
        <v>1234</v>
      </c>
      <c r="B330">
        <v>3</v>
      </c>
      <c r="C330">
        <v>388</v>
      </c>
      <c r="D330">
        <v>2024</v>
      </c>
      <c r="E330">
        <v>1564</v>
      </c>
      <c r="F330">
        <v>3</v>
      </c>
      <c r="G330">
        <v>1.97</v>
      </c>
      <c r="H330">
        <v>30</v>
      </c>
      <c r="I330">
        <v>1273</v>
      </c>
      <c r="J330">
        <v>1278</v>
      </c>
      <c r="K330">
        <v>6</v>
      </c>
      <c r="L330">
        <v>10</v>
      </c>
    </row>
    <row r="331" spans="1:12" x14ac:dyDescent="0.3">
      <c r="A331">
        <v>1020</v>
      </c>
      <c r="B331">
        <v>0</v>
      </c>
      <c r="C331">
        <v>605</v>
      </c>
      <c r="D331">
        <v>2010</v>
      </c>
      <c r="E331">
        <v>945</v>
      </c>
      <c r="F331">
        <v>5</v>
      </c>
      <c r="G331">
        <v>50.38</v>
      </c>
      <c r="H331">
        <v>87</v>
      </c>
      <c r="I331">
        <v>1049</v>
      </c>
      <c r="J331">
        <v>688</v>
      </c>
      <c r="K331">
        <v>10</v>
      </c>
      <c r="L331">
        <v>15</v>
      </c>
    </row>
    <row r="332" spans="1:12" x14ac:dyDescent="0.3">
      <c r="A332">
        <v>1466</v>
      </c>
      <c r="B332">
        <v>6</v>
      </c>
      <c r="C332">
        <v>283</v>
      </c>
      <c r="D332">
        <v>2023</v>
      </c>
      <c r="E332">
        <v>7</v>
      </c>
      <c r="F332">
        <v>3</v>
      </c>
      <c r="G332">
        <v>0.36</v>
      </c>
      <c r="H332">
        <v>12</v>
      </c>
      <c r="I332">
        <v>1516</v>
      </c>
      <c r="J332">
        <v>389</v>
      </c>
      <c r="K332">
        <v>2</v>
      </c>
      <c r="L332">
        <v>20</v>
      </c>
    </row>
    <row r="333" spans="1:12" x14ac:dyDescent="0.3">
      <c r="A333">
        <v>33</v>
      </c>
      <c r="B333">
        <v>11</v>
      </c>
      <c r="C333">
        <v>535</v>
      </c>
      <c r="D333">
        <v>2021</v>
      </c>
      <c r="E333">
        <v>683</v>
      </c>
      <c r="F333">
        <v>2</v>
      </c>
      <c r="G333">
        <v>319.81</v>
      </c>
      <c r="H333">
        <v>221</v>
      </c>
      <c r="I333">
        <v>37</v>
      </c>
      <c r="J333">
        <v>532</v>
      </c>
      <c r="K333">
        <v>10</v>
      </c>
      <c r="L333">
        <v>150</v>
      </c>
    </row>
    <row r="334" spans="1:12" x14ac:dyDescent="0.3">
      <c r="A334">
        <v>1050</v>
      </c>
      <c r="B334">
        <v>12</v>
      </c>
      <c r="C334">
        <v>629</v>
      </c>
      <c r="D334">
        <v>2025</v>
      </c>
      <c r="E334">
        <v>495</v>
      </c>
      <c r="F334">
        <v>6</v>
      </c>
      <c r="G334">
        <v>47.69</v>
      </c>
      <c r="H334">
        <v>275</v>
      </c>
      <c r="I334">
        <v>1081</v>
      </c>
      <c r="J334">
        <v>1106</v>
      </c>
      <c r="K334">
        <v>4</v>
      </c>
      <c r="L334">
        <v>5</v>
      </c>
    </row>
    <row r="335" spans="1:12" x14ac:dyDescent="0.3">
      <c r="A335">
        <v>27</v>
      </c>
      <c r="B335">
        <v>1</v>
      </c>
      <c r="C335">
        <v>636</v>
      </c>
      <c r="D335">
        <v>2018</v>
      </c>
      <c r="E335">
        <v>774</v>
      </c>
      <c r="F335">
        <v>7</v>
      </c>
      <c r="G335">
        <v>154.66999999999999</v>
      </c>
      <c r="H335">
        <v>665</v>
      </c>
      <c r="I335">
        <v>27</v>
      </c>
      <c r="J335">
        <v>296</v>
      </c>
      <c r="K335">
        <v>0</v>
      </c>
      <c r="L335">
        <v>50</v>
      </c>
    </row>
    <row r="336" spans="1:12" x14ac:dyDescent="0.3">
      <c r="A336">
        <v>418</v>
      </c>
      <c r="B336">
        <v>1</v>
      </c>
      <c r="C336">
        <v>332</v>
      </c>
      <c r="D336">
        <v>2023</v>
      </c>
      <c r="E336">
        <v>1228</v>
      </c>
      <c r="F336">
        <v>5</v>
      </c>
      <c r="G336">
        <v>57.63</v>
      </c>
      <c r="H336">
        <v>219</v>
      </c>
      <c r="I336">
        <v>430</v>
      </c>
      <c r="J336">
        <v>792</v>
      </c>
      <c r="K336">
        <v>0</v>
      </c>
      <c r="L336">
        <v>100</v>
      </c>
    </row>
    <row r="337" spans="1:12" x14ac:dyDescent="0.3">
      <c r="A337">
        <v>826</v>
      </c>
      <c r="B337">
        <v>13</v>
      </c>
      <c r="C337">
        <v>527</v>
      </c>
      <c r="D337">
        <v>2025</v>
      </c>
      <c r="E337">
        <v>1057</v>
      </c>
      <c r="F337">
        <v>4</v>
      </c>
      <c r="G337">
        <v>5.53</v>
      </c>
      <c r="H337">
        <v>43</v>
      </c>
      <c r="I337">
        <v>857</v>
      </c>
      <c r="J337">
        <v>118</v>
      </c>
      <c r="K337">
        <v>14</v>
      </c>
      <c r="L337">
        <v>25</v>
      </c>
    </row>
    <row r="338" spans="1:12" x14ac:dyDescent="0.3">
      <c r="A338">
        <v>1418</v>
      </c>
      <c r="B338">
        <v>10</v>
      </c>
      <c r="C338">
        <v>468</v>
      </c>
      <c r="D338">
        <v>2015</v>
      </c>
      <c r="E338">
        <v>1153</v>
      </c>
      <c r="F338">
        <v>6</v>
      </c>
      <c r="G338">
        <v>74.680000000000007</v>
      </c>
      <c r="H338">
        <v>369</v>
      </c>
      <c r="I338">
        <v>1466</v>
      </c>
      <c r="J338">
        <v>502</v>
      </c>
      <c r="K338">
        <v>12</v>
      </c>
      <c r="L338">
        <v>15</v>
      </c>
    </row>
    <row r="339" spans="1:12" x14ac:dyDescent="0.3">
      <c r="A339">
        <v>675</v>
      </c>
      <c r="B339">
        <v>14</v>
      </c>
      <c r="C339">
        <v>637</v>
      </c>
      <c r="D339">
        <v>2024</v>
      </c>
      <c r="E339">
        <v>1524</v>
      </c>
      <c r="F339">
        <v>3</v>
      </c>
      <c r="G339">
        <v>4.4400000000000004</v>
      </c>
      <c r="H339">
        <v>13</v>
      </c>
      <c r="I339">
        <v>691</v>
      </c>
      <c r="J339">
        <v>236</v>
      </c>
      <c r="K339">
        <v>0</v>
      </c>
      <c r="L339">
        <v>150</v>
      </c>
    </row>
    <row r="340" spans="1:12" x14ac:dyDescent="0.3">
      <c r="A340">
        <v>969</v>
      </c>
      <c r="B340">
        <v>1</v>
      </c>
      <c r="C340">
        <v>477</v>
      </c>
      <c r="D340">
        <v>2016</v>
      </c>
      <c r="E340">
        <v>453</v>
      </c>
      <c r="F340">
        <v>0</v>
      </c>
      <c r="G340">
        <v>674.3</v>
      </c>
      <c r="H340">
        <v>599</v>
      </c>
      <c r="I340">
        <v>999</v>
      </c>
      <c r="J340">
        <v>1491</v>
      </c>
      <c r="K340">
        <v>14</v>
      </c>
      <c r="L340">
        <v>40</v>
      </c>
    </row>
    <row r="341" spans="1:12" x14ac:dyDescent="0.3">
      <c r="A341">
        <v>1599</v>
      </c>
      <c r="B341">
        <v>3</v>
      </c>
      <c r="C341">
        <v>328</v>
      </c>
      <c r="D341">
        <v>2013</v>
      </c>
      <c r="E341">
        <v>50</v>
      </c>
      <c r="F341">
        <v>2</v>
      </c>
      <c r="G341">
        <v>218.35</v>
      </c>
      <c r="H341">
        <v>475</v>
      </c>
      <c r="I341">
        <v>1653</v>
      </c>
      <c r="J341">
        <v>381</v>
      </c>
      <c r="K341">
        <v>13</v>
      </c>
      <c r="L341">
        <v>150</v>
      </c>
    </row>
    <row r="342" spans="1:12" x14ac:dyDescent="0.3">
      <c r="A342">
        <v>1397</v>
      </c>
      <c r="B342">
        <v>2</v>
      </c>
      <c r="C342">
        <v>198</v>
      </c>
      <c r="D342">
        <v>2022</v>
      </c>
      <c r="E342">
        <v>904</v>
      </c>
      <c r="F342">
        <v>7</v>
      </c>
      <c r="G342">
        <v>152.24</v>
      </c>
      <c r="H342">
        <v>524</v>
      </c>
      <c r="I342">
        <v>1442</v>
      </c>
      <c r="J342">
        <v>1557</v>
      </c>
      <c r="K342">
        <v>0</v>
      </c>
      <c r="L342">
        <v>5</v>
      </c>
    </row>
    <row r="343" spans="1:12" x14ac:dyDescent="0.3">
      <c r="A343">
        <v>1172</v>
      </c>
      <c r="B343">
        <v>4</v>
      </c>
      <c r="C343">
        <v>69</v>
      </c>
      <c r="D343">
        <v>2024</v>
      </c>
      <c r="E343">
        <v>212</v>
      </c>
      <c r="F343">
        <v>3</v>
      </c>
      <c r="G343">
        <v>3.31</v>
      </c>
      <c r="H343">
        <v>9</v>
      </c>
      <c r="I343">
        <v>1208</v>
      </c>
      <c r="J343">
        <v>1584</v>
      </c>
      <c r="K343">
        <v>13</v>
      </c>
      <c r="L343">
        <v>15</v>
      </c>
    </row>
    <row r="344" spans="1:12" x14ac:dyDescent="0.3">
      <c r="A344">
        <v>1077</v>
      </c>
      <c r="B344">
        <v>12</v>
      </c>
      <c r="C344">
        <v>623</v>
      </c>
      <c r="D344">
        <v>2008</v>
      </c>
      <c r="E344">
        <v>1415</v>
      </c>
      <c r="F344">
        <v>2</v>
      </c>
      <c r="G344">
        <v>280.69</v>
      </c>
      <c r="H344">
        <v>505</v>
      </c>
      <c r="I344">
        <v>1111</v>
      </c>
      <c r="J344">
        <v>1077</v>
      </c>
      <c r="K344">
        <v>10</v>
      </c>
      <c r="L344">
        <v>50</v>
      </c>
    </row>
    <row r="345" spans="1:12" x14ac:dyDescent="0.3">
      <c r="A345">
        <v>296</v>
      </c>
      <c r="B345">
        <v>5</v>
      </c>
      <c r="C345">
        <v>96</v>
      </c>
      <c r="D345">
        <v>2020</v>
      </c>
      <c r="E345">
        <v>1294</v>
      </c>
      <c r="F345">
        <v>2</v>
      </c>
      <c r="G345">
        <v>360.73</v>
      </c>
      <c r="H345">
        <v>1402</v>
      </c>
      <c r="I345">
        <v>302</v>
      </c>
      <c r="J345">
        <v>761</v>
      </c>
      <c r="K345">
        <v>10</v>
      </c>
      <c r="L345">
        <v>10</v>
      </c>
    </row>
    <row r="346" spans="1:12" x14ac:dyDescent="0.3">
      <c r="A346">
        <v>1206</v>
      </c>
      <c r="B346">
        <v>4</v>
      </c>
      <c r="C346">
        <v>361</v>
      </c>
      <c r="D346">
        <v>2014</v>
      </c>
      <c r="E346">
        <v>128</v>
      </c>
      <c r="F346">
        <v>2</v>
      </c>
      <c r="G346">
        <v>78.67</v>
      </c>
      <c r="H346">
        <v>1172</v>
      </c>
      <c r="I346">
        <v>1243</v>
      </c>
      <c r="J346">
        <v>1006</v>
      </c>
      <c r="K346">
        <v>0</v>
      </c>
      <c r="L346">
        <v>150</v>
      </c>
    </row>
    <row r="347" spans="1:12" x14ac:dyDescent="0.3">
      <c r="A347">
        <v>1109</v>
      </c>
      <c r="B347">
        <v>4</v>
      </c>
      <c r="C347">
        <v>503</v>
      </c>
      <c r="D347">
        <v>2018</v>
      </c>
      <c r="E347">
        <v>259</v>
      </c>
      <c r="F347">
        <v>1</v>
      </c>
      <c r="G347">
        <v>0.65</v>
      </c>
      <c r="H347">
        <v>2</v>
      </c>
      <c r="I347">
        <v>1144</v>
      </c>
      <c r="J347">
        <v>774</v>
      </c>
      <c r="K347">
        <v>3</v>
      </c>
      <c r="L347">
        <v>120</v>
      </c>
    </row>
    <row r="348" spans="1:12" x14ac:dyDescent="0.3">
      <c r="A348">
        <v>316</v>
      </c>
      <c r="B348">
        <v>11</v>
      </c>
      <c r="C348">
        <v>343</v>
      </c>
      <c r="D348">
        <v>2017</v>
      </c>
      <c r="E348">
        <v>1519</v>
      </c>
      <c r="F348">
        <v>4</v>
      </c>
      <c r="G348">
        <v>14.77</v>
      </c>
      <c r="H348">
        <v>87</v>
      </c>
      <c r="I348">
        <v>322</v>
      </c>
      <c r="J348">
        <v>1592</v>
      </c>
      <c r="K348">
        <v>12</v>
      </c>
      <c r="L348">
        <v>40</v>
      </c>
    </row>
    <row r="349" spans="1:12" x14ac:dyDescent="0.3">
      <c r="A349">
        <v>881</v>
      </c>
      <c r="B349">
        <v>0</v>
      </c>
      <c r="C349">
        <v>97</v>
      </c>
      <c r="D349">
        <v>2020</v>
      </c>
      <c r="E349">
        <v>1251</v>
      </c>
      <c r="F349">
        <v>0</v>
      </c>
      <c r="G349">
        <v>322.16000000000003</v>
      </c>
      <c r="H349">
        <v>4963</v>
      </c>
      <c r="I349">
        <v>900</v>
      </c>
      <c r="J349">
        <v>391</v>
      </c>
      <c r="K349">
        <v>8</v>
      </c>
      <c r="L349">
        <v>150</v>
      </c>
    </row>
    <row r="350" spans="1:12" x14ac:dyDescent="0.3">
      <c r="A350">
        <v>1374</v>
      </c>
      <c r="B350">
        <v>10</v>
      </c>
      <c r="C350">
        <v>613</v>
      </c>
      <c r="D350">
        <v>2017</v>
      </c>
      <c r="E350">
        <v>76</v>
      </c>
      <c r="F350">
        <v>0</v>
      </c>
      <c r="G350">
        <v>841.09</v>
      </c>
      <c r="H350">
        <v>3700</v>
      </c>
      <c r="I350">
        <v>1417</v>
      </c>
      <c r="J350">
        <v>1029</v>
      </c>
      <c r="K350">
        <v>13</v>
      </c>
      <c r="L350">
        <v>120</v>
      </c>
    </row>
    <row r="351" spans="1:12" x14ac:dyDescent="0.3">
      <c r="A351">
        <v>196</v>
      </c>
      <c r="B351">
        <v>8</v>
      </c>
      <c r="C351">
        <v>420</v>
      </c>
      <c r="D351">
        <v>2009</v>
      </c>
      <c r="E351">
        <v>1167</v>
      </c>
      <c r="F351">
        <v>2</v>
      </c>
      <c r="G351">
        <v>441.74</v>
      </c>
      <c r="H351">
        <v>1486</v>
      </c>
      <c r="I351">
        <v>200</v>
      </c>
      <c r="J351">
        <v>769</v>
      </c>
      <c r="K351">
        <v>11</v>
      </c>
      <c r="L351">
        <v>15</v>
      </c>
    </row>
    <row r="352" spans="1:12" x14ac:dyDescent="0.3">
      <c r="A352">
        <v>792</v>
      </c>
      <c r="B352">
        <v>0</v>
      </c>
      <c r="C352">
        <v>97</v>
      </c>
      <c r="D352">
        <v>2022</v>
      </c>
      <c r="E352">
        <v>911</v>
      </c>
      <c r="F352">
        <v>1</v>
      </c>
      <c r="G352">
        <v>1.1299999999999999</v>
      </c>
      <c r="H352">
        <v>7</v>
      </c>
      <c r="I352">
        <v>815</v>
      </c>
      <c r="J352">
        <v>1121</v>
      </c>
      <c r="K352">
        <v>5</v>
      </c>
      <c r="L352">
        <v>60</v>
      </c>
    </row>
    <row r="353" spans="1:12" x14ac:dyDescent="0.3">
      <c r="A353">
        <v>901</v>
      </c>
      <c r="B353">
        <v>6</v>
      </c>
      <c r="C353">
        <v>569</v>
      </c>
      <c r="D353">
        <v>2025</v>
      </c>
      <c r="E353">
        <v>340</v>
      </c>
      <c r="F353">
        <v>6</v>
      </c>
      <c r="G353">
        <v>50.21</v>
      </c>
      <c r="H353">
        <v>105</v>
      </c>
      <c r="I353">
        <v>931</v>
      </c>
      <c r="J353">
        <v>1481</v>
      </c>
      <c r="K353">
        <v>8</v>
      </c>
      <c r="L353">
        <v>25</v>
      </c>
    </row>
    <row r="354" spans="1:12" x14ac:dyDescent="0.3">
      <c r="A354">
        <v>1469</v>
      </c>
      <c r="B354">
        <v>0</v>
      </c>
      <c r="C354">
        <v>39</v>
      </c>
      <c r="D354">
        <v>2014</v>
      </c>
      <c r="E354">
        <v>1222</v>
      </c>
      <c r="F354">
        <v>2</v>
      </c>
      <c r="G354">
        <v>218.59</v>
      </c>
      <c r="H354">
        <v>387</v>
      </c>
      <c r="I354">
        <v>1518</v>
      </c>
      <c r="J354">
        <v>264</v>
      </c>
      <c r="K354">
        <v>7</v>
      </c>
      <c r="L354">
        <v>5</v>
      </c>
    </row>
    <row r="355" spans="1:12" x14ac:dyDescent="0.3">
      <c r="A355">
        <v>1056</v>
      </c>
      <c r="B355">
        <v>14</v>
      </c>
      <c r="C355">
        <v>695</v>
      </c>
      <c r="D355">
        <v>2013</v>
      </c>
      <c r="E355">
        <v>618</v>
      </c>
      <c r="F355">
        <v>5</v>
      </c>
      <c r="G355">
        <v>12.2</v>
      </c>
      <c r="H355">
        <v>238</v>
      </c>
      <c r="I355">
        <v>1087</v>
      </c>
      <c r="J355">
        <v>1634</v>
      </c>
      <c r="K355">
        <v>11</v>
      </c>
      <c r="L355">
        <v>40</v>
      </c>
    </row>
    <row r="356" spans="1:12" x14ac:dyDescent="0.3">
      <c r="A356">
        <v>723</v>
      </c>
      <c r="B356">
        <v>3</v>
      </c>
      <c r="C356">
        <v>203</v>
      </c>
      <c r="D356">
        <v>2011</v>
      </c>
      <c r="E356">
        <v>1654</v>
      </c>
      <c r="F356">
        <v>5</v>
      </c>
      <c r="G356">
        <v>18.68</v>
      </c>
      <c r="H356">
        <v>110</v>
      </c>
      <c r="I356">
        <v>752</v>
      </c>
      <c r="J356">
        <v>899</v>
      </c>
      <c r="K356">
        <v>11</v>
      </c>
      <c r="L356">
        <v>40</v>
      </c>
    </row>
    <row r="357" spans="1:12" x14ac:dyDescent="0.3">
      <c r="A357">
        <v>752</v>
      </c>
      <c r="B357">
        <v>14</v>
      </c>
      <c r="C357">
        <v>561</v>
      </c>
      <c r="D357">
        <v>2010</v>
      </c>
      <c r="E357">
        <v>1570</v>
      </c>
      <c r="F357">
        <v>7</v>
      </c>
      <c r="G357">
        <v>152.77000000000001</v>
      </c>
      <c r="H357">
        <v>711</v>
      </c>
      <c r="I357">
        <v>776</v>
      </c>
      <c r="J357">
        <v>960</v>
      </c>
      <c r="K357">
        <v>0</v>
      </c>
      <c r="L357">
        <v>30</v>
      </c>
    </row>
    <row r="358" spans="1:12" x14ac:dyDescent="0.3">
      <c r="A358">
        <v>828</v>
      </c>
      <c r="B358">
        <v>14</v>
      </c>
      <c r="C358">
        <v>476</v>
      </c>
      <c r="D358">
        <v>2012</v>
      </c>
      <c r="E358">
        <v>994</v>
      </c>
      <c r="F358">
        <v>2</v>
      </c>
      <c r="G358">
        <v>335.91</v>
      </c>
      <c r="H358">
        <v>851</v>
      </c>
      <c r="I358">
        <v>861</v>
      </c>
      <c r="J358">
        <v>597</v>
      </c>
      <c r="K358">
        <v>14</v>
      </c>
      <c r="L358">
        <v>15</v>
      </c>
    </row>
    <row r="359" spans="1:12" x14ac:dyDescent="0.3">
      <c r="A359">
        <v>55</v>
      </c>
      <c r="B359">
        <v>3</v>
      </c>
      <c r="C359">
        <v>677</v>
      </c>
      <c r="D359">
        <v>2008</v>
      </c>
      <c r="E359">
        <v>893</v>
      </c>
      <c r="F359">
        <v>5</v>
      </c>
      <c r="G359">
        <v>40.82</v>
      </c>
      <c r="H359">
        <v>109</v>
      </c>
      <c r="I359">
        <v>56</v>
      </c>
      <c r="J359">
        <v>1263</v>
      </c>
      <c r="K359">
        <v>3</v>
      </c>
      <c r="L359">
        <v>50</v>
      </c>
    </row>
    <row r="360" spans="1:12" x14ac:dyDescent="0.3">
      <c r="A360">
        <v>465</v>
      </c>
      <c r="B360">
        <v>13</v>
      </c>
      <c r="C360">
        <v>63</v>
      </c>
      <c r="D360">
        <v>2014</v>
      </c>
      <c r="E360">
        <v>1245</v>
      </c>
      <c r="F360">
        <v>4</v>
      </c>
      <c r="G360">
        <v>6.29</v>
      </c>
      <c r="H360">
        <v>66</v>
      </c>
      <c r="I360">
        <v>477</v>
      </c>
      <c r="J360">
        <v>1598</v>
      </c>
      <c r="K360">
        <v>12</v>
      </c>
      <c r="L360">
        <v>25</v>
      </c>
    </row>
    <row r="361" spans="1:12" x14ac:dyDescent="0.3">
      <c r="A361">
        <v>1605</v>
      </c>
      <c r="B361">
        <v>2</v>
      </c>
      <c r="C361">
        <v>363</v>
      </c>
      <c r="D361">
        <v>2017</v>
      </c>
      <c r="E361">
        <v>1360</v>
      </c>
      <c r="F361">
        <v>2</v>
      </c>
      <c r="G361">
        <v>153.05000000000001</v>
      </c>
      <c r="H361">
        <v>901</v>
      </c>
      <c r="I361">
        <v>1658</v>
      </c>
      <c r="J361">
        <v>222</v>
      </c>
      <c r="K361">
        <v>7</v>
      </c>
      <c r="L361">
        <v>10</v>
      </c>
    </row>
    <row r="362" spans="1:12" x14ac:dyDescent="0.3">
      <c r="A362">
        <v>175</v>
      </c>
      <c r="B362">
        <v>14</v>
      </c>
      <c r="C362">
        <v>257</v>
      </c>
      <c r="D362">
        <v>2020</v>
      </c>
      <c r="E362">
        <v>1040</v>
      </c>
      <c r="F362">
        <v>5</v>
      </c>
      <c r="G362">
        <v>19.18</v>
      </c>
      <c r="H362">
        <v>46</v>
      </c>
      <c r="I362">
        <v>179</v>
      </c>
      <c r="J362">
        <v>953</v>
      </c>
      <c r="K362">
        <v>14</v>
      </c>
      <c r="L362">
        <v>40</v>
      </c>
    </row>
    <row r="363" spans="1:12" x14ac:dyDescent="0.3">
      <c r="A363">
        <v>1108</v>
      </c>
      <c r="B363">
        <v>9</v>
      </c>
      <c r="C363">
        <v>222</v>
      </c>
      <c r="D363">
        <v>2025</v>
      </c>
      <c r="E363">
        <v>717</v>
      </c>
      <c r="F363">
        <v>4</v>
      </c>
      <c r="G363">
        <v>18.77</v>
      </c>
      <c r="H363">
        <v>20</v>
      </c>
      <c r="I363">
        <v>1143</v>
      </c>
      <c r="J363">
        <v>870</v>
      </c>
      <c r="K363">
        <v>11</v>
      </c>
      <c r="L363">
        <v>70</v>
      </c>
    </row>
    <row r="364" spans="1:12" x14ac:dyDescent="0.3">
      <c r="A364">
        <v>1336</v>
      </c>
      <c r="B364">
        <v>8</v>
      </c>
      <c r="C364">
        <v>334</v>
      </c>
      <c r="D364">
        <v>2022</v>
      </c>
      <c r="E364">
        <v>1221</v>
      </c>
      <c r="F364">
        <v>6</v>
      </c>
      <c r="G364">
        <v>54.17</v>
      </c>
      <c r="H364">
        <v>346</v>
      </c>
      <c r="I364">
        <v>1396</v>
      </c>
      <c r="J364">
        <v>1114</v>
      </c>
      <c r="K364">
        <v>12</v>
      </c>
      <c r="L364">
        <v>100</v>
      </c>
    </row>
    <row r="365" spans="1:12" x14ac:dyDescent="0.3">
      <c r="A365">
        <v>880</v>
      </c>
      <c r="B365">
        <v>9</v>
      </c>
      <c r="C365">
        <v>656</v>
      </c>
      <c r="D365">
        <v>2020</v>
      </c>
      <c r="E365">
        <v>1229</v>
      </c>
      <c r="F365">
        <v>4</v>
      </c>
      <c r="G365">
        <v>10.16</v>
      </c>
      <c r="H365">
        <v>87</v>
      </c>
      <c r="I365">
        <v>899</v>
      </c>
      <c r="J365">
        <v>1324</v>
      </c>
      <c r="K365">
        <v>3</v>
      </c>
      <c r="L365">
        <v>80</v>
      </c>
    </row>
    <row r="366" spans="1:12" x14ac:dyDescent="0.3">
      <c r="A366">
        <v>746</v>
      </c>
      <c r="B366">
        <v>5</v>
      </c>
      <c r="C366">
        <v>557</v>
      </c>
      <c r="D366">
        <v>2019</v>
      </c>
      <c r="E366">
        <v>40</v>
      </c>
      <c r="F366">
        <v>1</v>
      </c>
      <c r="G366">
        <v>1.39</v>
      </c>
      <c r="H366">
        <v>6</v>
      </c>
      <c r="I366">
        <v>769</v>
      </c>
      <c r="J366">
        <v>740</v>
      </c>
      <c r="K366">
        <v>1</v>
      </c>
      <c r="L366">
        <v>70</v>
      </c>
    </row>
    <row r="367" spans="1:12" x14ac:dyDescent="0.3">
      <c r="A367">
        <v>1174</v>
      </c>
      <c r="B367">
        <v>3</v>
      </c>
      <c r="C367">
        <v>117</v>
      </c>
      <c r="D367">
        <v>2015</v>
      </c>
      <c r="E367">
        <v>357</v>
      </c>
      <c r="F367">
        <v>2</v>
      </c>
      <c r="G367">
        <v>65.53</v>
      </c>
      <c r="H367">
        <v>1492</v>
      </c>
      <c r="I367">
        <v>1210</v>
      </c>
      <c r="J367">
        <v>1262</v>
      </c>
      <c r="K367">
        <v>13</v>
      </c>
      <c r="L367">
        <v>25</v>
      </c>
    </row>
    <row r="368" spans="1:12" x14ac:dyDescent="0.3">
      <c r="A368">
        <v>563</v>
      </c>
      <c r="B368">
        <v>13</v>
      </c>
      <c r="C368">
        <v>108</v>
      </c>
      <c r="D368">
        <v>2011</v>
      </c>
      <c r="E368">
        <v>1517</v>
      </c>
      <c r="F368">
        <v>4</v>
      </c>
      <c r="G368">
        <v>13.6</v>
      </c>
      <c r="H368">
        <v>60</v>
      </c>
      <c r="I368">
        <v>572</v>
      </c>
      <c r="J368">
        <v>939</v>
      </c>
      <c r="K368">
        <v>12</v>
      </c>
      <c r="L368">
        <v>15</v>
      </c>
    </row>
    <row r="369" spans="1:12" x14ac:dyDescent="0.3">
      <c r="A369">
        <v>399</v>
      </c>
      <c r="B369">
        <v>11</v>
      </c>
      <c r="C369">
        <v>24</v>
      </c>
      <c r="D369">
        <v>2017</v>
      </c>
      <c r="E369">
        <v>157</v>
      </c>
      <c r="F369">
        <v>6</v>
      </c>
      <c r="G369">
        <v>93.98</v>
      </c>
      <c r="H369">
        <v>400</v>
      </c>
      <c r="I369">
        <v>410</v>
      </c>
      <c r="J369">
        <v>98</v>
      </c>
      <c r="K369">
        <v>10</v>
      </c>
      <c r="L369">
        <v>15</v>
      </c>
    </row>
    <row r="370" spans="1:12" x14ac:dyDescent="0.3">
      <c r="A370">
        <v>372</v>
      </c>
      <c r="B370">
        <v>11</v>
      </c>
      <c r="C370">
        <v>252</v>
      </c>
      <c r="D370">
        <v>2014</v>
      </c>
      <c r="E370">
        <v>1484</v>
      </c>
      <c r="F370">
        <v>6</v>
      </c>
      <c r="G370">
        <v>77.760000000000005</v>
      </c>
      <c r="H370">
        <v>186</v>
      </c>
      <c r="I370">
        <v>381</v>
      </c>
      <c r="J370">
        <v>970</v>
      </c>
      <c r="K370">
        <v>8</v>
      </c>
      <c r="L370">
        <v>20</v>
      </c>
    </row>
    <row r="371" spans="1:12" x14ac:dyDescent="0.3">
      <c r="A371">
        <v>690</v>
      </c>
      <c r="B371">
        <v>14</v>
      </c>
      <c r="C371">
        <v>637</v>
      </c>
      <c r="D371">
        <v>2013</v>
      </c>
      <c r="E371">
        <v>858</v>
      </c>
      <c r="F371">
        <v>2</v>
      </c>
      <c r="G371">
        <v>366.82</v>
      </c>
      <c r="H371">
        <v>572</v>
      </c>
      <c r="I371">
        <v>711</v>
      </c>
      <c r="J371">
        <v>1628</v>
      </c>
      <c r="K371">
        <v>6</v>
      </c>
      <c r="L371">
        <v>150</v>
      </c>
    </row>
    <row r="372" spans="1:12" x14ac:dyDescent="0.3">
      <c r="A372">
        <v>838</v>
      </c>
      <c r="B372">
        <v>8</v>
      </c>
      <c r="C372">
        <v>318</v>
      </c>
      <c r="D372">
        <v>2023</v>
      </c>
      <c r="E372">
        <v>188</v>
      </c>
      <c r="F372">
        <v>6</v>
      </c>
      <c r="G372">
        <v>102.52</v>
      </c>
      <c r="H372">
        <v>449</v>
      </c>
      <c r="I372">
        <v>866</v>
      </c>
      <c r="J372">
        <v>51</v>
      </c>
      <c r="K372">
        <v>3</v>
      </c>
      <c r="L372">
        <v>50</v>
      </c>
    </row>
    <row r="373" spans="1:12" x14ac:dyDescent="0.3">
      <c r="A373">
        <v>50</v>
      </c>
      <c r="B373">
        <v>7</v>
      </c>
      <c r="C373">
        <v>635</v>
      </c>
      <c r="D373">
        <v>2022</v>
      </c>
      <c r="E373">
        <v>604</v>
      </c>
      <c r="F373">
        <v>5</v>
      </c>
      <c r="G373">
        <v>42.94</v>
      </c>
      <c r="H373">
        <v>135</v>
      </c>
      <c r="I373">
        <v>50</v>
      </c>
      <c r="J373">
        <v>1230</v>
      </c>
      <c r="K373">
        <v>7</v>
      </c>
      <c r="L373">
        <v>5</v>
      </c>
    </row>
    <row r="374" spans="1:12" x14ac:dyDescent="0.3">
      <c r="A374">
        <v>396</v>
      </c>
      <c r="B374">
        <v>0</v>
      </c>
      <c r="C374">
        <v>443</v>
      </c>
      <c r="D374">
        <v>2018</v>
      </c>
      <c r="E374">
        <v>1195</v>
      </c>
      <c r="F374">
        <v>7</v>
      </c>
      <c r="G374">
        <v>108.39</v>
      </c>
      <c r="H374">
        <v>956</v>
      </c>
      <c r="I374">
        <v>407</v>
      </c>
      <c r="J374">
        <v>497</v>
      </c>
      <c r="K374">
        <v>2</v>
      </c>
      <c r="L374">
        <v>90</v>
      </c>
    </row>
    <row r="375" spans="1:12" x14ac:dyDescent="0.3">
      <c r="A375">
        <v>1092</v>
      </c>
      <c r="B375">
        <v>14</v>
      </c>
      <c r="C375">
        <v>637</v>
      </c>
      <c r="D375">
        <v>2022</v>
      </c>
      <c r="E375">
        <v>1278</v>
      </c>
      <c r="F375">
        <v>0</v>
      </c>
      <c r="G375">
        <v>533.95000000000005</v>
      </c>
      <c r="H375">
        <v>2293</v>
      </c>
      <c r="I375">
        <v>1127</v>
      </c>
      <c r="J375">
        <v>663</v>
      </c>
      <c r="K375">
        <v>3</v>
      </c>
      <c r="L375">
        <v>15</v>
      </c>
    </row>
    <row r="376" spans="1:12" x14ac:dyDescent="0.3">
      <c r="A376">
        <v>1142</v>
      </c>
      <c r="B376">
        <v>10</v>
      </c>
      <c r="C376">
        <v>690</v>
      </c>
      <c r="D376">
        <v>2016</v>
      </c>
      <c r="E376">
        <v>613</v>
      </c>
      <c r="F376">
        <v>7</v>
      </c>
      <c r="G376">
        <v>114.41</v>
      </c>
      <c r="H376">
        <v>1119</v>
      </c>
      <c r="I376">
        <v>1177</v>
      </c>
      <c r="J376">
        <v>1198</v>
      </c>
      <c r="K376">
        <v>13</v>
      </c>
      <c r="L376">
        <v>25</v>
      </c>
    </row>
    <row r="377" spans="1:12" x14ac:dyDescent="0.3">
      <c r="A377">
        <v>1088</v>
      </c>
      <c r="B377">
        <v>12</v>
      </c>
      <c r="C377">
        <v>266</v>
      </c>
      <c r="D377">
        <v>2010</v>
      </c>
      <c r="E377">
        <v>796</v>
      </c>
      <c r="F377">
        <v>7</v>
      </c>
      <c r="G377">
        <v>144.25</v>
      </c>
      <c r="H377">
        <v>953</v>
      </c>
      <c r="I377">
        <v>1121</v>
      </c>
      <c r="J377">
        <v>765</v>
      </c>
      <c r="K377">
        <v>14</v>
      </c>
      <c r="L377">
        <v>120</v>
      </c>
    </row>
    <row r="378" spans="1:12" x14ac:dyDescent="0.3">
      <c r="A378">
        <v>691</v>
      </c>
      <c r="B378">
        <v>6</v>
      </c>
      <c r="C378">
        <v>632</v>
      </c>
      <c r="D378">
        <v>2014</v>
      </c>
      <c r="E378">
        <v>802</v>
      </c>
      <c r="F378">
        <v>3</v>
      </c>
      <c r="G378">
        <v>0.8</v>
      </c>
      <c r="H378">
        <v>29</v>
      </c>
      <c r="I378">
        <v>712</v>
      </c>
      <c r="J378">
        <v>690</v>
      </c>
      <c r="K378">
        <v>11</v>
      </c>
      <c r="L378">
        <v>5</v>
      </c>
    </row>
    <row r="379" spans="1:12" x14ac:dyDescent="0.3">
      <c r="A379">
        <v>389</v>
      </c>
      <c r="B379">
        <v>4</v>
      </c>
      <c r="C379">
        <v>390</v>
      </c>
      <c r="D379">
        <v>2015</v>
      </c>
      <c r="E379">
        <v>279</v>
      </c>
      <c r="F379">
        <v>6</v>
      </c>
      <c r="G379">
        <v>84.69</v>
      </c>
      <c r="H379">
        <v>174</v>
      </c>
      <c r="I379">
        <v>398</v>
      </c>
      <c r="J379">
        <v>1338</v>
      </c>
      <c r="K379">
        <v>8</v>
      </c>
      <c r="L379">
        <v>80</v>
      </c>
    </row>
    <row r="380" spans="1:12" x14ac:dyDescent="0.3">
      <c r="A380">
        <v>1035</v>
      </c>
      <c r="B380">
        <v>11</v>
      </c>
      <c r="C380">
        <v>521</v>
      </c>
      <c r="D380">
        <v>2014</v>
      </c>
      <c r="E380">
        <v>124</v>
      </c>
      <c r="F380">
        <v>0</v>
      </c>
      <c r="G380">
        <v>733.73</v>
      </c>
      <c r="H380">
        <v>3029</v>
      </c>
      <c r="I380">
        <v>1067</v>
      </c>
      <c r="J380">
        <v>517</v>
      </c>
      <c r="K380">
        <v>14</v>
      </c>
      <c r="L380">
        <v>50</v>
      </c>
    </row>
    <row r="381" spans="1:12" x14ac:dyDescent="0.3">
      <c r="A381">
        <v>803</v>
      </c>
      <c r="B381">
        <v>9</v>
      </c>
      <c r="C381">
        <v>567</v>
      </c>
      <c r="D381">
        <v>2020</v>
      </c>
      <c r="E381">
        <v>351</v>
      </c>
      <c r="F381">
        <v>0</v>
      </c>
      <c r="G381">
        <v>833.51</v>
      </c>
      <c r="H381">
        <v>1604</v>
      </c>
      <c r="I381">
        <v>831</v>
      </c>
      <c r="J381">
        <v>1178</v>
      </c>
      <c r="K381">
        <v>9</v>
      </c>
      <c r="L381">
        <v>100</v>
      </c>
    </row>
    <row r="382" spans="1:12" x14ac:dyDescent="0.3">
      <c r="A382">
        <v>364</v>
      </c>
      <c r="B382">
        <v>12</v>
      </c>
      <c r="C382">
        <v>292</v>
      </c>
      <c r="D382">
        <v>2024</v>
      </c>
      <c r="E382">
        <v>882</v>
      </c>
      <c r="F382">
        <v>2</v>
      </c>
      <c r="G382">
        <v>177.06</v>
      </c>
      <c r="H382">
        <v>1635</v>
      </c>
      <c r="I382">
        <v>373</v>
      </c>
      <c r="J382">
        <v>910</v>
      </c>
      <c r="K382">
        <v>10</v>
      </c>
      <c r="L382">
        <v>20</v>
      </c>
    </row>
    <row r="383" spans="1:12" x14ac:dyDescent="0.3">
      <c r="A383">
        <v>1599</v>
      </c>
      <c r="B383">
        <v>12</v>
      </c>
      <c r="C383">
        <v>549</v>
      </c>
      <c r="D383">
        <v>2013</v>
      </c>
      <c r="E383">
        <v>739</v>
      </c>
      <c r="F383">
        <v>6</v>
      </c>
      <c r="G383">
        <v>83.03</v>
      </c>
      <c r="H383">
        <v>559</v>
      </c>
      <c r="I383">
        <v>1654</v>
      </c>
      <c r="J383">
        <v>1266</v>
      </c>
      <c r="K383">
        <v>1</v>
      </c>
      <c r="L383">
        <v>40</v>
      </c>
    </row>
    <row r="384" spans="1:12" x14ac:dyDescent="0.3">
      <c r="A384">
        <v>1216</v>
      </c>
      <c r="B384">
        <v>4</v>
      </c>
      <c r="C384">
        <v>268</v>
      </c>
      <c r="D384">
        <v>2012</v>
      </c>
      <c r="E384">
        <v>1624</v>
      </c>
      <c r="F384">
        <v>3</v>
      </c>
      <c r="G384">
        <v>4.92</v>
      </c>
      <c r="H384">
        <v>7</v>
      </c>
      <c r="I384">
        <v>1250</v>
      </c>
      <c r="J384">
        <v>73</v>
      </c>
      <c r="K384">
        <v>14</v>
      </c>
      <c r="L384">
        <v>90</v>
      </c>
    </row>
    <row r="385" spans="1:12" x14ac:dyDescent="0.3">
      <c r="A385">
        <v>444</v>
      </c>
      <c r="B385">
        <v>2</v>
      </c>
      <c r="C385">
        <v>683</v>
      </c>
      <c r="D385">
        <v>2021</v>
      </c>
      <c r="E385">
        <v>1612</v>
      </c>
      <c r="F385">
        <v>7</v>
      </c>
      <c r="G385">
        <v>206.74</v>
      </c>
      <c r="H385">
        <v>234</v>
      </c>
      <c r="I385">
        <v>461</v>
      </c>
      <c r="J385">
        <v>788</v>
      </c>
      <c r="K385">
        <v>2</v>
      </c>
      <c r="L385">
        <v>100</v>
      </c>
    </row>
    <row r="386" spans="1:12" x14ac:dyDescent="0.3">
      <c r="A386">
        <v>1362</v>
      </c>
      <c r="B386">
        <v>14</v>
      </c>
      <c r="C386">
        <v>531</v>
      </c>
      <c r="D386">
        <v>2010</v>
      </c>
      <c r="E386">
        <v>1165</v>
      </c>
      <c r="F386">
        <v>2</v>
      </c>
      <c r="G386">
        <v>439.2</v>
      </c>
      <c r="H386">
        <v>763</v>
      </c>
      <c r="I386">
        <v>1405</v>
      </c>
      <c r="J386">
        <v>1111</v>
      </c>
      <c r="K386">
        <v>14</v>
      </c>
      <c r="L386">
        <v>90</v>
      </c>
    </row>
    <row r="387" spans="1:12" x14ac:dyDescent="0.3">
      <c r="A387">
        <v>686</v>
      </c>
      <c r="B387">
        <v>0</v>
      </c>
      <c r="C387">
        <v>486</v>
      </c>
      <c r="D387">
        <v>2014</v>
      </c>
      <c r="E387">
        <v>1572</v>
      </c>
      <c r="F387">
        <v>4</v>
      </c>
      <c r="G387">
        <v>12.84</v>
      </c>
      <c r="H387">
        <v>55</v>
      </c>
      <c r="I387">
        <v>707</v>
      </c>
      <c r="J387">
        <v>1305</v>
      </c>
      <c r="K387">
        <v>12</v>
      </c>
      <c r="L387">
        <v>120</v>
      </c>
    </row>
    <row r="388" spans="1:12" x14ac:dyDescent="0.3">
      <c r="A388">
        <v>1183</v>
      </c>
      <c r="B388">
        <v>10</v>
      </c>
      <c r="C388">
        <v>468</v>
      </c>
      <c r="D388">
        <v>2010</v>
      </c>
      <c r="E388">
        <v>228</v>
      </c>
      <c r="F388">
        <v>2</v>
      </c>
      <c r="G388">
        <v>354.44</v>
      </c>
      <c r="H388">
        <v>493</v>
      </c>
      <c r="I388">
        <v>1217</v>
      </c>
      <c r="J388">
        <v>24</v>
      </c>
      <c r="K388">
        <v>8</v>
      </c>
      <c r="L388">
        <v>15</v>
      </c>
    </row>
    <row r="389" spans="1:12" x14ac:dyDescent="0.3">
      <c r="A389">
        <v>1325</v>
      </c>
      <c r="B389">
        <v>14</v>
      </c>
      <c r="C389">
        <v>287</v>
      </c>
      <c r="D389">
        <v>2024</v>
      </c>
      <c r="E389">
        <v>1576</v>
      </c>
      <c r="F389">
        <v>7</v>
      </c>
      <c r="G389">
        <v>154.91999999999999</v>
      </c>
      <c r="H389">
        <v>1006</v>
      </c>
      <c r="I389">
        <v>1366</v>
      </c>
      <c r="J389">
        <v>1037</v>
      </c>
      <c r="K389">
        <v>12</v>
      </c>
      <c r="L389">
        <v>5</v>
      </c>
    </row>
    <row r="390" spans="1:12" x14ac:dyDescent="0.3">
      <c r="A390">
        <v>1372</v>
      </c>
      <c r="B390">
        <v>6</v>
      </c>
      <c r="C390">
        <v>530</v>
      </c>
      <c r="D390">
        <v>2011</v>
      </c>
      <c r="E390">
        <v>540</v>
      </c>
      <c r="F390">
        <v>5</v>
      </c>
      <c r="G390">
        <v>16.18</v>
      </c>
      <c r="H390">
        <v>108</v>
      </c>
      <c r="I390">
        <v>1419</v>
      </c>
      <c r="J390">
        <v>1407</v>
      </c>
      <c r="K390">
        <v>10</v>
      </c>
      <c r="L390">
        <v>20</v>
      </c>
    </row>
    <row r="391" spans="1:12" x14ac:dyDescent="0.3">
      <c r="A391">
        <v>1169</v>
      </c>
      <c r="B391">
        <v>1</v>
      </c>
      <c r="C391">
        <v>167</v>
      </c>
      <c r="D391">
        <v>2017</v>
      </c>
      <c r="E391">
        <v>364</v>
      </c>
      <c r="F391">
        <v>0</v>
      </c>
      <c r="G391">
        <v>484.99</v>
      </c>
      <c r="H391">
        <v>2174</v>
      </c>
      <c r="I391">
        <v>1206</v>
      </c>
      <c r="J391">
        <v>140</v>
      </c>
      <c r="K391">
        <v>4</v>
      </c>
      <c r="L391">
        <v>70</v>
      </c>
    </row>
    <row r="392" spans="1:12" x14ac:dyDescent="0.3">
      <c r="A392">
        <v>1258</v>
      </c>
      <c r="B392">
        <v>6</v>
      </c>
      <c r="C392">
        <v>504</v>
      </c>
      <c r="D392">
        <v>2013</v>
      </c>
      <c r="E392">
        <v>1017</v>
      </c>
      <c r="F392">
        <v>5</v>
      </c>
      <c r="G392">
        <v>14.23</v>
      </c>
      <c r="H392">
        <v>156</v>
      </c>
      <c r="I392">
        <v>1295</v>
      </c>
      <c r="J392">
        <v>1103</v>
      </c>
      <c r="K392">
        <v>11</v>
      </c>
      <c r="L392">
        <v>25</v>
      </c>
    </row>
    <row r="393" spans="1:12" x14ac:dyDescent="0.3">
      <c r="A393">
        <v>1552</v>
      </c>
      <c r="B393">
        <v>10</v>
      </c>
      <c r="C393">
        <v>414</v>
      </c>
      <c r="D393">
        <v>2008</v>
      </c>
      <c r="E393">
        <v>162</v>
      </c>
      <c r="F393">
        <v>3</v>
      </c>
      <c r="G393">
        <v>4.58</v>
      </c>
      <c r="H393">
        <v>24</v>
      </c>
      <c r="I393">
        <v>1611</v>
      </c>
      <c r="J393">
        <v>1142</v>
      </c>
      <c r="K393">
        <v>3</v>
      </c>
      <c r="L393">
        <v>90</v>
      </c>
    </row>
    <row r="394" spans="1:12" x14ac:dyDescent="0.3">
      <c r="A394">
        <v>1110</v>
      </c>
      <c r="B394">
        <v>0</v>
      </c>
      <c r="C394">
        <v>65</v>
      </c>
      <c r="D394">
        <v>2017</v>
      </c>
      <c r="E394">
        <v>100</v>
      </c>
      <c r="F394">
        <v>2</v>
      </c>
      <c r="G394">
        <v>481.61</v>
      </c>
      <c r="H394">
        <v>272</v>
      </c>
      <c r="I394">
        <v>1146</v>
      </c>
      <c r="J394">
        <v>96</v>
      </c>
      <c r="K394">
        <v>14</v>
      </c>
      <c r="L394">
        <v>10</v>
      </c>
    </row>
    <row r="395" spans="1:12" x14ac:dyDescent="0.3">
      <c r="A395">
        <v>186</v>
      </c>
      <c r="B395">
        <v>12</v>
      </c>
      <c r="C395">
        <v>266</v>
      </c>
      <c r="D395">
        <v>2023</v>
      </c>
      <c r="E395">
        <v>432</v>
      </c>
      <c r="F395">
        <v>6</v>
      </c>
      <c r="G395">
        <v>65.91</v>
      </c>
      <c r="H395">
        <v>193</v>
      </c>
      <c r="I395">
        <v>190</v>
      </c>
      <c r="J395">
        <v>445</v>
      </c>
      <c r="K395">
        <v>2</v>
      </c>
      <c r="L395">
        <v>20</v>
      </c>
    </row>
    <row r="396" spans="1:12" x14ac:dyDescent="0.3">
      <c r="A396">
        <v>36</v>
      </c>
      <c r="B396">
        <v>4</v>
      </c>
      <c r="C396">
        <v>326</v>
      </c>
      <c r="D396">
        <v>2023</v>
      </c>
      <c r="E396">
        <v>731</v>
      </c>
      <c r="F396">
        <v>1</v>
      </c>
      <c r="G396">
        <v>0.75</v>
      </c>
      <c r="H396">
        <v>4</v>
      </c>
      <c r="I396">
        <v>34</v>
      </c>
      <c r="J396">
        <v>1586</v>
      </c>
      <c r="K396">
        <v>10</v>
      </c>
      <c r="L396">
        <v>30</v>
      </c>
    </row>
    <row r="397" spans="1:12" x14ac:dyDescent="0.3">
      <c r="A397">
        <v>1303</v>
      </c>
      <c r="B397">
        <v>7</v>
      </c>
      <c r="C397">
        <v>16</v>
      </c>
      <c r="D397">
        <v>2023</v>
      </c>
      <c r="E397">
        <v>199</v>
      </c>
      <c r="F397">
        <v>2</v>
      </c>
      <c r="G397">
        <v>414.48</v>
      </c>
      <c r="H397">
        <v>1228</v>
      </c>
      <c r="I397">
        <v>1337</v>
      </c>
      <c r="J397">
        <v>642</v>
      </c>
      <c r="K397">
        <v>12</v>
      </c>
      <c r="L397">
        <v>40</v>
      </c>
    </row>
    <row r="398" spans="1:12" x14ac:dyDescent="0.3">
      <c r="A398">
        <v>525</v>
      </c>
      <c r="B398">
        <v>7</v>
      </c>
      <c r="C398">
        <v>164</v>
      </c>
      <c r="D398">
        <v>2018</v>
      </c>
      <c r="E398">
        <v>35</v>
      </c>
      <c r="F398">
        <v>5</v>
      </c>
      <c r="G398">
        <v>13.07</v>
      </c>
      <c r="H398">
        <v>43</v>
      </c>
      <c r="I398">
        <v>538</v>
      </c>
      <c r="J398">
        <v>1330</v>
      </c>
      <c r="K398">
        <v>2</v>
      </c>
      <c r="L398">
        <v>60</v>
      </c>
    </row>
    <row r="399" spans="1:12" x14ac:dyDescent="0.3">
      <c r="A399">
        <v>1124</v>
      </c>
      <c r="B399">
        <v>8</v>
      </c>
      <c r="C399">
        <v>487</v>
      </c>
      <c r="D399">
        <v>2016</v>
      </c>
      <c r="E399">
        <v>1081</v>
      </c>
      <c r="F399">
        <v>7</v>
      </c>
      <c r="G399">
        <v>146.01</v>
      </c>
      <c r="H399">
        <v>333</v>
      </c>
      <c r="I399">
        <v>1160</v>
      </c>
      <c r="J399">
        <v>776</v>
      </c>
      <c r="K399">
        <v>3</v>
      </c>
      <c r="L399">
        <v>20</v>
      </c>
    </row>
    <row r="400" spans="1:12" x14ac:dyDescent="0.3">
      <c r="A400">
        <v>748</v>
      </c>
      <c r="B400">
        <v>11</v>
      </c>
      <c r="C400">
        <v>387</v>
      </c>
      <c r="D400">
        <v>2022</v>
      </c>
      <c r="E400">
        <v>1023</v>
      </c>
      <c r="F400">
        <v>5</v>
      </c>
      <c r="G400">
        <v>13.74</v>
      </c>
      <c r="H400">
        <v>117</v>
      </c>
      <c r="I400">
        <v>772</v>
      </c>
      <c r="J400">
        <v>1403</v>
      </c>
      <c r="K400">
        <v>12</v>
      </c>
      <c r="L400">
        <v>40</v>
      </c>
    </row>
    <row r="401" spans="1:12" x14ac:dyDescent="0.3">
      <c r="A401">
        <v>919</v>
      </c>
      <c r="B401">
        <v>3</v>
      </c>
      <c r="C401">
        <v>659</v>
      </c>
      <c r="D401">
        <v>2025</v>
      </c>
      <c r="E401">
        <v>1499</v>
      </c>
      <c r="F401">
        <v>6</v>
      </c>
      <c r="G401">
        <v>137.38999999999999</v>
      </c>
      <c r="H401">
        <v>467</v>
      </c>
      <c r="I401">
        <v>948</v>
      </c>
      <c r="J401">
        <v>582</v>
      </c>
      <c r="K401">
        <v>3</v>
      </c>
      <c r="L401">
        <v>15</v>
      </c>
    </row>
    <row r="402" spans="1:12" x14ac:dyDescent="0.3">
      <c r="A402">
        <v>1187</v>
      </c>
      <c r="B402">
        <v>11</v>
      </c>
      <c r="C402">
        <v>296</v>
      </c>
      <c r="D402">
        <v>2022</v>
      </c>
      <c r="E402">
        <v>787</v>
      </c>
      <c r="F402">
        <v>3</v>
      </c>
      <c r="G402">
        <v>2.0699999999999998</v>
      </c>
      <c r="H402">
        <v>14</v>
      </c>
      <c r="I402">
        <v>1223</v>
      </c>
      <c r="J402">
        <v>1603</v>
      </c>
      <c r="K402">
        <v>3</v>
      </c>
      <c r="L402">
        <v>40</v>
      </c>
    </row>
    <row r="403" spans="1:12" x14ac:dyDescent="0.3">
      <c r="A403">
        <v>1352</v>
      </c>
      <c r="B403">
        <v>9</v>
      </c>
      <c r="C403">
        <v>53</v>
      </c>
      <c r="D403">
        <v>2009</v>
      </c>
      <c r="E403">
        <v>286</v>
      </c>
      <c r="F403">
        <v>6</v>
      </c>
      <c r="G403">
        <v>31.25</v>
      </c>
      <c r="H403">
        <v>474</v>
      </c>
      <c r="I403">
        <v>1378</v>
      </c>
      <c r="J403">
        <v>67</v>
      </c>
      <c r="K403">
        <v>10</v>
      </c>
      <c r="L403">
        <v>60</v>
      </c>
    </row>
    <row r="404" spans="1:12" x14ac:dyDescent="0.3">
      <c r="A404">
        <v>1</v>
      </c>
      <c r="B404">
        <v>12</v>
      </c>
      <c r="C404">
        <v>467</v>
      </c>
      <c r="D404">
        <v>2020</v>
      </c>
      <c r="E404">
        <v>775</v>
      </c>
      <c r="F404">
        <v>3</v>
      </c>
      <c r="G404">
        <v>1.47</v>
      </c>
      <c r="H404">
        <v>21</v>
      </c>
      <c r="I404">
        <v>1</v>
      </c>
      <c r="J404">
        <v>654</v>
      </c>
      <c r="K404">
        <v>7</v>
      </c>
      <c r="L404">
        <v>150</v>
      </c>
    </row>
    <row r="405" spans="1:12" x14ac:dyDescent="0.3">
      <c r="A405">
        <v>204</v>
      </c>
      <c r="B405">
        <v>12</v>
      </c>
      <c r="C405">
        <v>17</v>
      </c>
      <c r="D405">
        <v>2022</v>
      </c>
      <c r="E405">
        <v>409</v>
      </c>
      <c r="F405">
        <v>2</v>
      </c>
      <c r="G405">
        <v>376.83</v>
      </c>
      <c r="H405">
        <v>1181</v>
      </c>
      <c r="I405">
        <v>207</v>
      </c>
      <c r="J405">
        <v>920</v>
      </c>
      <c r="K405">
        <v>9</v>
      </c>
      <c r="L405">
        <v>30</v>
      </c>
    </row>
    <row r="406" spans="1:12" x14ac:dyDescent="0.3">
      <c r="A406">
        <v>1281</v>
      </c>
      <c r="B406">
        <v>11</v>
      </c>
      <c r="C406">
        <v>502</v>
      </c>
      <c r="D406">
        <v>2015</v>
      </c>
      <c r="E406">
        <v>826</v>
      </c>
      <c r="F406">
        <v>1</v>
      </c>
      <c r="G406">
        <v>0.44</v>
      </c>
      <c r="H406">
        <v>10</v>
      </c>
      <c r="I406">
        <v>1317</v>
      </c>
      <c r="J406">
        <v>1629</v>
      </c>
      <c r="K406">
        <v>2</v>
      </c>
      <c r="L406">
        <v>20</v>
      </c>
    </row>
    <row r="407" spans="1:12" x14ac:dyDescent="0.3">
      <c r="A407">
        <v>190</v>
      </c>
      <c r="B407">
        <v>6</v>
      </c>
      <c r="C407">
        <v>106</v>
      </c>
      <c r="D407">
        <v>2022</v>
      </c>
      <c r="E407">
        <v>676</v>
      </c>
      <c r="F407">
        <v>4</v>
      </c>
      <c r="G407">
        <v>7.53</v>
      </c>
      <c r="H407">
        <v>41</v>
      </c>
      <c r="I407">
        <v>196</v>
      </c>
      <c r="J407">
        <v>799</v>
      </c>
      <c r="K407">
        <v>12</v>
      </c>
      <c r="L407">
        <v>60</v>
      </c>
    </row>
    <row r="408" spans="1:12" x14ac:dyDescent="0.3">
      <c r="A408">
        <v>709</v>
      </c>
      <c r="B408">
        <v>5</v>
      </c>
      <c r="C408">
        <v>96</v>
      </c>
      <c r="D408">
        <v>2011</v>
      </c>
      <c r="E408">
        <v>969</v>
      </c>
      <c r="F408">
        <v>2</v>
      </c>
      <c r="G408">
        <v>495.85</v>
      </c>
      <c r="H408">
        <v>777</v>
      </c>
      <c r="I408">
        <v>725</v>
      </c>
      <c r="J408">
        <v>576</v>
      </c>
      <c r="K408">
        <v>13</v>
      </c>
      <c r="L408">
        <v>80</v>
      </c>
    </row>
    <row r="409" spans="1:12" x14ac:dyDescent="0.3">
      <c r="A409">
        <v>206</v>
      </c>
      <c r="B409">
        <v>10</v>
      </c>
      <c r="C409">
        <v>421</v>
      </c>
      <c r="D409">
        <v>2021</v>
      </c>
      <c r="E409">
        <v>1098</v>
      </c>
      <c r="F409">
        <v>4</v>
      </c>
      <c r="G409">
        <v>12.79</v>
      </c>
      <c r="H409">
        <v>29</v>
      </c>
      <c r="I409">
        <v>209</v>
      </c>
      <c r="J409">
        <v>1167</v>
      </c>
      <c r="K409">
        <v>1</v>
      </c>
      <c r="L409">
        <v>70</v>
      </c>
    </row>
    <row r="410" spans="1:12" x14ac:dyDescent="0.3">
      <c r="A410">
        <v>823</v>
      </c>
      <c r="B410">
        <v>14</v>
      </c>
      <c r="C410">
        <v>102</v>
      </c>
      <c r="D410">
        <v>2010</v>
      </c>
      <c r="E410">
        <v>1030</v>
      </c>
      <c r="F410">
        <v>6</v>
      </c>
      <c r="G410">
        <v>133.41</v>
      </c>
      <c r="H410">
        <v>498</v>
      </c>
      <c r="I410">
        <v>850</v>
      </c>
      <c r="J410">
        <v>893</v>
      </c>
      <c r="K410">
        <v>4</v>
      </c>
      <c r="L410">
        <v>80</v>
      </c>
    </row>
    <row r="411" spans="1:12" x14ac:dyDescent="0.3">
      <c r="A411">
        <v>624</v>
      </c>
      <c r="B411">
        <v>3</v>
      </c>
      <c r="C411">
        <v>551</v>
      </c>
      <c r="D411">
        <v>2015</v>
      </c>
      <c r="E411">
        <v>1043</v>
      </c>
      <c r="F411">
        <v>7</v>
      </c>
      <c r="G411">
        <v>187.33</v>
      </c>
      <c r="H411">
        <v>704</v>
      </c>
      <c r="I411">
        <v>643</v>
      </c>
      <c r="J411">
        <v>1237</v>
      </c>
      <c r="K411">
        <v>0</v>
      </c>
      <c r="L411">
        <v>50</v>
      </c>
    </row>
    <row r="412" spans="1:12" x14ac:dyDescent="0.3">
      <c r="A412">
        <v>1155</v>
      </c>
      <c r="B412">
        <v>2</v>
      </c>
      <c r="C412">
        <v>583</v>
      </c>
      <c r="D412">
        <v>2021</v>
      </c>
      <c r="E412">
        <v>1272</v>
      </c>
      <c r="F412">
        <v>1</v>
      </c>
      <c r="G412">
        <v>1.32</v>
      </c>
      <c r="H412">
        <v>5</v>
      </c>
      <c r="I412">
        <v>1191</v>
      </c>
      <c r="J412">
        <v>571</v>
      </c>
      <c r="K412">
        <v>8</v>
      </c>
      <c r="L412">
        <v>70</v>
      </c>
    </row>
    <row r="413" spans="1:12" x14ac:dyDescent="0.3">
      <c r="A413">
        <v>616</v>
      </c>
      <c r="B413">
        <v>6</v>
      </c>
      <c r="C413">
        <v>183</v>
      </c>
      <c r="D413">
        <v>2014</v>
      </c>
      <c r="E413">
        <v>1080</v>
      </c>
      <c r="F413">
        <v>2</v>
      </c>
      <c r="G413">
        <v>75.2</v>
      </c>
      <c r="H413">
        <v>1884</v>
      </c>
      <c r="I413">
        <v>633</v>
      </c>
      <c r="J413">
        <v>1220</v>
      </c>
      <c r="K413">
        <v>3</v>
      </c>
      <c r="L413">
        <v>15</v>
      </c>
    </row>
    <row r="414" spans="1:12" x14ac:dyDescent="0.3">
      <c r="A414">
        <v>1603</v>
      </c>
      <c r="B414">
        <v>14</v>
      </c>
      <c r="C414">
        <v>637</v>
      </c>
      <c r="D414">
        <v>2009</v>
      </c>
      <c r="E414">
        <v>503</v>
      </c>
      <c r="F414">
        <v>2</v>
      </c>
      <c r="G414">
        <v>340.99</v>
      </c>
      <c r="H414">
        <v>422</v>
      </c>
      <c r="I414">
        <v>1657</v>
      </c>
      <c r="J414">
        <v>803</v>
      </c>
      <c r="K414">
        <v>10</v>
      </c>
      <c r="L414">
        <v>90</v>
      </c>
    </row>
    <row r="415" spans="1:12" x14ac:dyDescent="0.3">
      <c r="A415">
        <v>510</v>
      </c>
      <c r="B415">
        <v>3</v>
      </c>
      <c r="C415">
        <v>551</v>
      </c>
      <c r="D415">
        <v>2011</v>
      </c>
      <c r="E415">
        <v>1177</v>
      </c>
      <c r="F415">
        <v>7</v>
      </c>
      <c r="G415">
        <v>274.13</v>
      </c>
      <c r="H415">
        <v>714</v>
      </c>
      <c r="I415">
        <v>525</v>
      </c>
      <c r="J415">
        <v>1150</v>
      </c>
      <c r="K415">
        <v>14</v>
      </c>
      <c r="L415">
        <v>100</v>
      </c>
    </row>
    <row r="416" spans="1:12" x14ac:dyDescent="0.3">
      <c r="A416">
        <v>321</v>
      </c>
      <c r="B416">
        <v>9</v>
      </c>
      <c r="C416">
        <v>520</v>
      </c>
      <c r="D416">
        <v>2010</v>
      </c>
      <c r="E416">
        <v>1381</v>
      </c>
      <c r="F416">
        <v>0</v>
      </c>
      <c r="G416">
        <v>308.41000000000003</v>
      </c>
      <c r="H416">
        <v>1453</v>
      </c>
      <c r="I416">
        <v>330</v>
      </c>
      <c r="J416">
        <v>819</v>
      </c>
      <c r="K416">
        <v>8</v>
      </c>
      <c r="L416">
        <v>80</v>
      </c>
    </row>
    <row r="417" spans="1:12" x14ac:dyDescent="0.3">
      <c r="A417">
        <v>891</v>
      </c>
      <c r="B417">
        <v>8</v>
      </c>
      <c r="C417">
        <v>4</v>
      </c>
      <c r="D417">
        <v>2020</v>
      </c>
      <c r="E417">
        <v>58</v>
      </c>
      <c r="F417">
        <v>2</v>
      </c>
      <c r="G417">
        <v>498.65</v>
      </c>
      <c r="H417">
        <v>512</v>
      </c>
      <c r="I417">
        <v>921</v>
      </c>
      <c r="J417">
        <v>1383</v>
      </c>
      <c r="K417">
        <v>9</v>
      </c>
      <c r="L417">
        <v>20</v>
      </c>
    </row>
    <row r="418" spans="1:12" x14ac:dyDescent="0.3">
      <c r="A418">
        <v>1501</v>
      </c>
      <c r="B418">
        <v>2</v>
      </c>
      <c r="C418">
        <v>98</v>
      </c>
      <c r="D418">
        <v>2011</v>
      </c>
      <c r="E418">
        <v>681</v>
      </c>
      <c r="F418">
        <v>3</v>
      </c>
      <c r="G418">
        <v>1.06</v>
      </c>
      <c r="H418">
        <v>4</v>
      </c>
      <c r="I418">
        <v>1550</v>
      </c>
      <c r="J418">
        <v>379</v>
      </c>
      <c r="K418">
        <v>9</v>
      </c>
      <c r="L418">
        <v>90</v>
      </c>
    </row>
    <row r="419" spans="1:12" x14ac:dyDescent="0.3">
      <c r="A419">
        <v>1507</v>
      </c>
      <c r="B419">
        <v>8</v>
      </c>
      <c r="C419">
        <v>512</v>
      </c>
      <c r="D419">
        <v>2019</v>
      </c>
      <c r="E419">
        <v>548</v>
      </c>
      <c r="F419">
        <v>4</v>
      </c>
      <c r="G419">
        <v>13.24</v>
      </c>
      <c r="H419">
        <v>20</v>
      </c>
      <c r="I419">
        <v>1558</v>
      </c>
      <c r="J419">
        <v>1315</v>
      </c>
      <c r="K419">
        <v>13</v>
      </c>
      <c r="L419">
        <v>150</v>
      </c>
    </row>
    <row r="420" spans="1:12" x14ac:dyDescent="0.3">
      <c r="A420">
        <v>1332</v>
      </c>
      <c r="B420">
        <v>8</v>
      </c>
      <c r="C420">
        <v>696</v>
      </c>
      <c r="D420">
        <v>2015</v>
      </c>
      <c r="E420">
        <v>1321</v>
      </c>
      <c r="F420">
        <v>1</v>
      </c>
      <c r="G420">
        <v>0.86</v>
      </c>
      <c r="H420">
        <v>2</v>
      </c>
      <c r="I420">
        <v>1371</v>
      </c>
      <c r="J420">
        <v>101</v>
      </c>
      <c r="K420">
        <v>2</v>
      </c>
      <c r="L420">
        <v>30</v>
      </c>
    </row>
    <row r="421" spans="1:12" x14ac:dyDescent="0.3">
      <c r="A421">
        <v>771</v>
      </c>
      <c r="B421">
        <v>11</v>
      </c>
      <c r="C421">
        <v>465</v>
      </c>
      <c r="D421">
        <v>2022</v>
      </c>
      <c r="E421">
        <v>15</v>
      </c>
      <c r="F421">
        <v>3</v>
      </c>
      <c r="G421">
        <v>2.79</v>
      </c>
      <c r="H421">
        <v>5</v>
      </c>
      <c r="I421">
        <v>796</v>
      </c>
      <c r="J421">
        <v>1065</v>
      </c>
      <c r="K421">
        <v>5</v>
      </c>
      <c r="L421">
        <v>20</v>
      </c>
    </row>
    <row r="422" spans="1:12" x14ac:dyDescent="0.3">
      <c r="A422">
        <v>268</v>
      </c>
      <c r="B422">
        <v>5</v>
      </c>
      <c r="C422">
        <v>348</v>
      </c>
      <c r="D422">
        <v>2018</v>
      </c>
      <c r="E422">
        <v>450</v>
      </c>
      <c r="F422">
        <v>7</v>
      </c>
      <c r="G422">
        <v>201.09</v>
      </c>
      <c r="H422">
        <v>959</v>
      </c>
      <c r="I422">
        <v>273</v>
      </c>
      <c r="J422">
        <v>1563</v>
      </c>
      <c r="K422">
        <v>10</v>
      </c>
      <c r="L422">
        <v>60</v>
      </c>
    </row>
    <row r="423" spans="1:12" x14ac:dyDescent="0.3">
      <c r="A423">
        <v>990</v>
      </c>
      <c r="B423">
        <v>7</v>
      </c>
      <c r="C423">
        <v>517</v>
      </c>
      <c r="D423">
        <v>2021</v>
      </c>
      <c r="E423">
        <v>1623</v>
      </c>
      <c r="F423">
        <v>4</v>
      </c>
      <c r="G423">
        <v>14.47</v>
      </c>
      <c r="H423">
        <v>11</v>
      </c>
      <c r="I423">
        <v>1020</v>
      </c>
      <c r="J423">
        <v>522</v>
      </c>
      <c r="K423">
        <v>7</v>
      </c>
      <c r="L423">
        <v>40</v>
      </c>
    </row>
    <row r="424" spans="1:12" x14ac:dyDescent="0.3">
      <c r="A424">
        <v>1116</v>
      </c>
      <c r="B424">
        <v>4</v>
      </c>
      <c r="C424">
        <v>75</v>
      </c>
      <c r="D424">
        <v>2012</v>
      </c>
      <c r="E424">
        <v>1567</v>
      </c>
      <c r="F424">
        <v>7</v>
      </c>
      <c r="G424">
        <v>283.45</v>
      </c>
      <c r="H424">
        <v>524</v>
      </c>
      <c r="I424">
        <v>1151</v>
      </c>
      <c r="J424">
        <v>232</v>
      </c>
      <c r="K424">
        <v>2</v>
      </c>
      <c r="L424">
        <v>60</v>
      </c>
    </row>
    <row r="425" spans="1:12" x14ac:dyDescent="0.3">
      <c r="A425">
        <v>1186</v>
      </c>
      <c r="B425">
        <v>2</v>
      </c>
      <c r="C425">
        <v>494</v>
      </c>
      <c r="D425">
        <v>2021</v>
      </c>
      <c r="E425">
        <v>1545</v>
      </c>
      <c r="F425">
        <v>2</v>
      </c>
      <c r="G425">
        <v>365.94</v>
      </c>
      <c r="H425">
        <v>1955</v>
      </c>
      <c r="I425">
        <v>1221</v>
      </c>
      <c r="J425">
        <v>1068</v>
      </c>
      <c r="K425">
        <v>10</v>
      </c>
      <c r="L425">
        <v>20</v>
      </c>
    </row>
    <row r="426" spans="1:12" x14ac:dyDescent="0.3">
      <c r="A426">
        <v>1204</v>
      </c>
      <c r="B426">
        <v>6</v>
      </c>
      <c r="C426">
        <v>569</v>
      </c>
      <c r="D426">
        <v>2019</v>
      </c>
      <c r="E426">
        <v>842</v>
      </c>
      <c r="F426">
        <v>0</v>
      </c>
      <c r="G426">
        <v>922.63</v>
      </c>
      <c r="H426">
        <v>3542</v>
      </c>
      <c r="I426">
        <v>1244</v>
      </c>
      <c r="J426">
        <v>1651</v>
      </c>
      <c r="K426">
        <v>12</v>
      </c>
      <c r="L426">
        <v>50</v>
      </c>
    </row>
    <row r="427" spans="1:12" x14ac:dyDescent="0.3">
      <c r="A427">
        <v>551</v>
      </c>
      <c r="B427">
        <v>7</v>
      </c>
      <c r="C427">
        <v>270</v>
      </c>
      <c r="D427">
        <v>2013</v>
      </c>
      <c r="E427">
        <v>147</v>
      </c>
      <c r="F427">
        <v>7</v>
      </c>
      <c r="G427">
        <v>298.20999999999998</v>
      </c>
      <c r="H427">
        <v>1196</v>
      </c>
      <c r="I427">
        <v>565</v>
      </c>
      <c r="J427">
        <v>1136</v>
      </c>
      <c r="K427">
        <v>0</v>
      </c>
      <c r="L427">
        <v>100</v>
      </c>
    </row>
    <row r="428" spans="1:12" x14ac:dyDescent="0.3">
      <c r="A428">
        <v>1117</v>
      </c>
      <c r="B428">
        <v>9</v>
      </c>
      <c r="C428">
        <v>567</v>
      </c>
      <c r="D428">
        <v>2013</v>
      </c>
      <c r="E428">
        <v>502</v>
      </c>
      <c r="F428">
        <v>2</v>
      </c>
      <c r="G428">
        <v>193.16</v>
      </c>
      <c r="H428">
        <v>673</v>
      </c>
      <c r="I428">
        <v>1152</v>
      </c>
      <c r="J428">
        <v>1594</v>
      </c>
      <c r="K428">
        <v>2</v>
      </c>
      <c r="L428">
        <v>20</v>
      </c>
    </row>
    <row r="429" spans="1:12" x14ac:dyDescent="0.3">
      <c r="A429">
        <v>643</v>
      </c>
      <c r="B429">
        <v>14</v>
      </c>
      <c r="C429">
        <v>245</v>
      </c>
      <c r="D429">
        <v>2014</v>
      </c>
      <c r="E429">
        <v>1072</v>
      </c>
      <c r="F429">
        <v>5</v>
      </c>
      <c r="G429">
        <v>22.26</v>
      </c>
      <c r="H429">
        <v>231</v>
      </c>
      <c r="I429">
        <v>663</v>
      </c>
      <c r="J429">
        <v>1240</v>
      </c>
      <c r="K429">
        <v>13</v>
      </c>
      <c r="L429">
        <v>10</v>
      </c>
    </row>
    <row r="430" spans="1:12" x14ac:dyDescent="0.3">
      <c r="A430">
        <v>288</v>
      </c>
      <c r="B430">
        <v>5</v>
      </c>
      <c r="C430">
        <v>619</v>
      </c>
      <c r="D430">
        <v>2008</v>
      </c>
      <c r="E430">
        <v>1002</v>
      </c>
      <c r="F430">
        <v>3</v>
      </c>
      <c r="G430">
        <v>2.56</v>
      </c>
      <c r="H430">
        <v>8</v>
      </c>
      <c r="I430">
        <v>294</v>
      </c>
      <c r="J430">
        <v>163</v>
      </c>
      <c r="K430">
        <v>10</v>
      </c>
      <c r="L430">
        <v>100</v>
      </c>
    </row>
    <row r="431" spans="1:12" x14ac:dyDescent="0.3">
      <c r="A431">
        <v>668</v>
      </c>
      <c r="B431">
        <v>2</v>
      </c>
      <c r="C431">
        <v>491</v>
      </c>
      <c r="D431">
        <v>2014</v>
      </c>
      <c r="E431">
        <v>468</v>
      </c>
      <c r="F431">
        <v>6</v>
      </c>
      <c r="G431">
        <v>94.31</v>
      </c>
      <c r="H431">
        <v>489</v>
      </c>
      <c r="I431">
        <v>688</v>
      </c>
      <c r="J431">
        <v>1013</v>
      </c>
      <c r="K431">
        <v>14</v>
      </c>
      <c r="L431">
        <v>90</v>
      </c>
    </row>
    <row r="432" spans="1:12" x14ac:dyDescent="0.3">
      <c r="A432">
        <v>1365</v>
      </c>
      <c r="B432">
        <v>5</v>
      </c>
      <c r="C432">
        <v>686</v>
      </c>
      <c r="D432">
        <v>2016</v>
      </c>
      <c r="E432">
        <v>1213</v>
      </c>
      <c r="F432">
        <v>4</v>
      </c>
      <c r="G432">
        <v>19.16</v>
      </c>
      <c r="H432">
        <v>80</v>
      </c>
      <c r="I432">
        <v>1408</v>
      </c>
      <c r="J432">
        <v>441</v>
      </c>
      <c r="K432">
        <v>11</v>
      </c>
      <c r="L432">
        <v>150</v>
      </c>
    </row>
    <row r="433" spans="1:12" x14ac:dyDescent="0.3">
      <c r="A433">
        <v>957</v>
      </c>
      <c r="B433">
        <v>12</v>
      </c>
      <c r="C433">
        <v>150</v>
      </c>
      <c r="D433">
        <v>2022</v>
      </c>
      <c r="E433">
        <v>617</v>
      </c>
      <c r="F433">
        <v>0</v>
      </c>
      <c r="G433">
        <v>772.37</v>
      </c>
      <c r="H433">
        <v>1181</v>
      </c>
      <c r="I433">
        <v>979</v>
      </c>
      <c r="J433">
        <v>291</v>
      </c>
      <c r="K433">
        <v>12</v>
      </c>
      <c r="L433">
        <v>120</v>
      </c>
    </row>
    <row r="434" spans="1:12" x14ac:dyDescent="0.3">
      <c r="A434">
        <v>475</v>
      </c>
      <c r="B434">
        <v>11</v>
      </c>
      <c r="C434">
        <v>296</v>
      </c>
      <c r="D434">
        <v>2009</v>
      </c>
      <c r="E434">
        <v>1434</v>
      </c>
      <c r="F434">
        <v>0</v>
      </c>
      <c r="G434">
        <v>327.76</v>
      </c>
      <c r="H434">
        <v>4645</v>
      </c>
      <c r="I434">
        <v>489</v>
      </c>
      <c r="J434">
        <v>1524</v>
      </c>
      <c r="K434">
        <v>11</v>
      </c>
      <c r="L434">
        <v>5</v>
      </c>
    </row>
    <row r="435" spans="1:12" x14ac:dyDescent="0.3">
      <c r="A435">
        <v>1225</v>
      </c>
      <c r="B435">
        <v>9</v>
      </c>
      <c r="C435">
        <v>702</v>
      </c>
      <c r="D435">
        <v>2014</v>
      </c>
      <c r="E435">
        <v>738</v>
      </c>
      <c r="F435">
        <v>5</v>
      </c>
      <c r="G435">
        <v>28.6</v>
      </c>
      <c r="H435">
        <v>61</v>
      </c>
      <c r="I435">
        <v>1259</v>
      </c>
      <c r="J435">
        <v>1531</v>
      </c>
      <c r="K435">
        <v>4</v>
      </c>
      <c r="L435">
        <v>5</v>
      </c>
    </row>
    <row r="436" spans="1:12" x14ac:dyDescent="0.3">
      <c r="A436">
        <v>491</v>
      </c>
      <c r="B436">
        <v>4</v>
      </c>
      <c r="C436">
        <v>301</v>
      </c>
      <c r="D436">
        <v>2010</v>
      </c>
      <c r="E436">
        <v>1076</v>
      </c>
      <c r="F436">
        <v>5</v>
      </c>
      <c r="G436">
        <v>40.090000000000003</v>
      </c>
      <c r="H436">
        <v>56</v>
      </c>
      <c r="I436">
        <v>504</v>
      </c>
      <c r="J436">
        <v>1370</v>
      </c>
      <c r="K436">
        <v>13</v>
      </c>
      <c r="L436">
        <v>15</v>
      </c>
    </row>
    <row r="437" spans="1:12" x14ac:dyDescent="0.3">
      <c r="A437">
        <v>991</v>
      </c>
      <c r="B437">
        <v>3</v>
      </c>
      <c r="C437">
        <v>166</v>
      </c>
      <c r="D437">
        <v>2008</v>
      </c>
      <c r="E437">
        <v>410</v>
      </c>
      <c r="F437">
        <v>1</v>
      </c>
      <c r="G437">
        <v>1.29</v>
      </c>
      <c r="H437">
        <v>8</v>
      </c>
      <c r="I437">
        <v>1021</v>
      </c>
      <c r="J437">
        <v>1337</v>
      </c>
      <c r="K437">
        <v>12</v>
      </c>
      <c r="L437">
        <v>100</v>
      </c>
    </row>
    <row r="438" spans="1:12" x14ac:dyDescent="0.3">
      <c r="A438">
        <v>257</v>
      </c>
      <c r="B438">
        <v>8</v>
      </c>
      <c r="C438">
        <v>29</v>
      </c>
      <c r="D438">
        <v>2022</v>
      </c>
      <c r="E438">
        <v>792</v>
      </c>
      <c r="F438">
        <v>2</v>
      </c>
      <c r="G438">
        <v>338.49</v>
      </c>
      <c r="H438">
        <v>1926</v>
      </c>
      <c r="I438">
        <v>256</v>
      </c>
      <c r="J438">
        <v>275</v>
      </c>
      <c r="K438">
        <v>1</v>
      </c>
      <c r="L438">
        <v>5</v>
      </c>
    </row>
    <row r="439" spans="1:12" x14ac:dyDescent="0.3">
      <c r="A439">
        <v>621</v>
      </c>
      <c r="B439">
        <v>5</v>
      </c>
      <c r="C439">
        <v>105</v>
      </c>
      <c r="D439">
        <v>2017</v>
      </c>
      <c r="E439">
        <v>134</v>
      </c>
      <c r="F439">
        <v>6</v>
      </c>
      <c r="G439">
        <v>72.36</v>
      </c>
      <c r="H439">
        <v>224</v>
      </c>
      <c r="I439">
        <v>639</v>
      </c>
      <c r="J439">
        <v>741</v>
      </c>
      <c r="K439">
        <v>11</v>
      </c>
      <c r="L439">
        <v>15</v>
      </c>
    </row>
    <row r="440" spans="1:12" x14ac:dyDescent="0.3">
      <c r="A440">
        <v>1098</v>
      </c>
      <c r="B440">
        <v>1</v>
      </c>
      <c r="C440">
        <v>667</v>
      </c>
      <c r="D440">
        <v>2009</v>
      </c>
      <c r="E440">
        <v>1307</v>
      </c>
      <c r="F440">
        <v>7</v>
      </c>
      <c r="G440">
        <v>233</v>
      </c>
      <c r="H440">
        <v>501</v>
      </c>
      <c r="I440">
        <v>1129</v>
      </c>
      <c r="J440">
        <v>1335</v>
      </c>
      <c r="K440">
        <v>6</v>
      </c>
      <c r="L440">
        <v>30</v>
      </c>
    </row>
    <row r="441" spans="1:12" x14ac:dyDescent="0.3">
      <c r="A441">
        <v>1540</v>
      </c>
      <c r="B441">
        <v>9</v>
      </c>
      <c r="C441">
        <v>370</v>
      </c>
      <c r="D441">
        <v>2019</v>
      </c>
      <c r="E441">
        <v>57</v>
      </c>
      <c r="F441">
        <v>1</v>
      </c>
      <c r="G441">
        <v>0.9</v>
      </c>
      <c r="H441">
        <v>4</v>
      </c>
      <c r="I441">
        <v>1587</v>
      </c>
      <c r="J441">
        <v>651</v>
      </c>
      <c r="K441">
        <v>2</v>
      </c>
      <c r="L441">
        <v>10</v>
      </c>
    </row>
    <row r="442" spans="1:12" x14ac:dyDescent="0.3">
      <c r="A442">
        <v>577</v>
      </c>
      <c r="B442">
        <v>0</v>
      </c>
      <c r="C442">
        <v>554</v>
      </c>
      <c r="D442">
        <v>2012</v>
      </c>
      <c r="E442">
        <v>701</v>
      </c>
      <c r="F442">
        <v>2</v>
      </c>
      <c r="G442">
        <v>63.91</v>
      </c>
      <c r="H442">
        <v>1625</v>
      </c>
      <c r="I442">
        <v>592</v>
      </c>
      <c r="J442">
        <v>305</v>
      </c>
      <c r="K442">
        <v>8</v>
      </c>
      <c r="L442">
        <v>40</v>
      </c>
    </row>
    <row r="443" spans="1:12" x14ac:dyDescent="0.3">
      <c r="A443">
        <v>729</v>
      </c>
      <c r="B443">
        <v>14</v>
      </c>
      <c r="C443">
        <v>397</v>
      </c>
      <c r="D443">
        <v>2025</v>
      </c>
      <c r="E443">
        <v>1170</v>
      </c>
      <c r="F443">
        <v>6</v>
      </c>
      <c r="G443">
        <v>83.91</v>
      </c>
      <c r="H443">
        <v>369</v>
      </c>
      <c r="I443">
        <v>760</v>
      </c>
      <c r="J443">
        <v>610</v>
      </c>
      <c r="K443">
        <v>11</v>
      </c>
      <c r="L443">
        <v>90</v>
      </c>
    </row>
    <row r="444" spans="1:12" x14ac:dyDescent="0.3">
      <c r="A444">
        <v>1329</v>
      </c>
      <c r="B444">
        <v>14</v>
      </c>
      <c r="C444">
        <v>476</v>
      </c>
      <c r="D444">
        <v>2012</v>
      </c>
      <c r="E444">
        <v>521</v>
      </c>
      <c r="F444">
        <v>0</v>
      </c>
      <c r="G444">
        <v>360.8</v>
      </c>
      <c r="H444">
        <v>1632</v>
      </c>
      <c r="I444">
        <v>1368</v>
      </c>
      <c r="J444">
        <v>1535</v>
      </c>
      <c r="K444">
        <v>8</v>
      </c>
      <c r="L444">
        <v>70</v>
      </c>
    </row>
    <row r="445" spans="1:12" x14ac:dyDescent="0.3">
      <c r="A445">
        <v>750</v>
      </c>
      <c r="B445">
        <v>5</v>
      </c>
      <c r="C445">
        <v>396</v>
      </c>
      <c r="D445">
        <v>2023</v>
      </c>
      <c r="E445">
        <v>1206</v>
      </c>
      <c r="F445">
        <v>3</v>
      </c>
      <c r="G445">
        <v>2.29</v>
      </c>
      <c r="H445">
        <v>2</v>
      </c>
      <c r="I445">
        <v>775</v>
      </c>
      <c r="J445">
        <v>293</v>
      </c>
      <c r="K445">
        <v>6</v>
      </c>
      <c r="L445">
        <v>25</v>
      </c>
    </row>
    <row r="446" spans="1:12" x14ac:dyDescent="0.3">
      <c r="A446">
        <v>1001</v>
      </c>
      <c r="B446">
        <v>12</v>
      </c>
      <c r="C446">
        <v>407</v>
      </c>
      <c r="D446">
        <v>2014</v>
      </c>
      <c r="E446">
        <v>360</v>
      </c>
      <c r="F446">
        <v>4</v>
      </c>
      <c r="G446">
        <v>9.49</v>
      </c>
      <c r="H446">
        <v>49</v>
      </c>
      <c r="I446">
        <v>1030</v>
      </c>
      <c r="J446">
        <v>21</v>
      </c>
      <c r="K446">
        <v>0</v>
      </c>
      <c r="L446">
        <v>150</v>
      </c>
    </row>
    <row r="447" spans="1:12" x14ac:dyDescent="0.3">
      <c r="A447">
        <v>588</v>
      </c>
      <c r="B447">
        <v>3</v>
      </c>
      <c r="C447">
        <v>460</v>
      </c>
      <c r="D447">
        <v>2022</v>
      </c>
      <c r="E447">
        <v>52</v>
      </c>
      <c r="F447">
        <v>4</v>
      </c>
      <c r="G447">
        <v>11.07</v>
      </c>
      <c r="H447">
        <v>55</v>
      </c>
      <c r="I447">
        <v>606</v>
      </c>
      <c r="J447">
        <v>822</v>
      </c>
      <c r="K447">
        <v>11</v>
      </c>
      <c r="L447">
        <v>120</v>
      </c>
    </row>
    <row r="448" spans="1:12" x14ac:dyDescent="0.3">
      <c r="A448">
        <v>718</v>
      </c>
      <c r="B448">
        <v>13</v>
      </c>
      <c r="C448">
        <v>469</v>
      </c>
      <c r="D448">
        <v>2020</v>
      </c>
      <c r="E448">
        <v>114</v>
      </c>
      <c r="F448">
        <v>2</v>
      </c>
      <c r="G448">
        <v>258.26</v>
      </c>
      <c r="H448">
        <v>1260</v>
      </c>
      <c r="I448">
        <v>728</v>
      </c>
      <c r="J448">
        <v>82</v>
      </c>
      <c r="K448">
        <v>1</v>
      </c>
      <c r="L448">
        <v>15</v>
      </c>
    </row>
    <row r="449" spans="1:12" x14ac:dyDescent="0.3">
      <c r="A449">
        <v>1345</v>
      </c>
      <c r="B449">
        <v>4</v>
      </c>
      <c r="C449">
        <v>101</v>
      </c>
      <c r="D449">
        <v>2017</v>
      </c>
      <c r="E449">
        <v>820</v>
      </c>
      <c r="F449">
        <v>3</v>
      </c>
      <c r="G449">
        <v>3.53</v>
      </c>
      <c r="H449">
        <v>5</v>
      </c>
      <c r="I449">
        <v>1401</v>
      </c>
      <c r="J449">
        <v>869</v>
      </c>
      <c r="K449">
        <v>0</v>
      </c>
      <c r="L449">
        <v>10</v>
      </c>
    </row>
    <row r="450" spans="1:12" x14ac:dyDescent="0.3">
      <c r="A450">
        <v>35</v>
      </c>
      <c r="B450">
        <v>1</v>
      </c>
      <c r="C450">
        <v>243</v>
      </c>
      <c r="D450">
        <v>2012</v>
      </c>
      <c r="E450">
        <v>1277</v>
      </c>
      <c r="F450">
        <v>5</v>
      </c>
      <c r="G450">
        <v>25.54</v>
      </c>
      <c r="H450">
        <v>31</v>
      </c>
      <c r="I450">
        <v>32</v>
      </c>
      <c r="J450">
        <v>1527</v>
      </c>
      <c r="K450">
        <v>8</v>
      </c>
      <c r="L450">
        <v>20</v>
      </c>
    </row>
    <row r="451" spans="1:12" x14ac:dyDescent="0.3">
      <c r="A451">
        <v>993</v>
      </c>
      <c r="B451">
        <v>2</v>
      </c>
      <c r="C451">
        <v>46</v>
      </c>
      <c r="D451">
        <v>2011</v>
      </c>
      <c r="E451">
        <v>1351</v>
      </c>
      <c r="F451">
        <v>5</v>
      </c>
      <c r="G451">
        <v>51.64</v>
      </c>
      <c r="H451">
        <v>44</v>
      </c>
      <c r="I451">
        <v>1024</v>
      </c>
      <c r="J451">
        <v>390</v>
      </c>
      <c r="K451">
        <v>11</v>
      </c>
      <c r="L451">
        <v>100</v>
      </c>
    </row>
    <row r="452" spans="1:12" x14ac:dyDescent="0.3">
      <c r="A452">
        <v>1401</v>
      </c>
      <c r="B452">
        <v>11</v>
      </c>
      <c r="C452">
        <v>11</v>
      </c>
      <c r="D452">
        <v>2022</v>
      </c>
      <c r="E452">
        <v>1563</v>
      </c>
      <c r="F452">
        <v>6</v>
      </c>
      <c r="G452">
        <v>104.06</v>
      </c>
      <c r="H452">
        <v>425</v>
      </c>
      <c r="I452">
        <v>1448</v>
      </c>
      <c r="J452">
        <v>1164</v>
      </c>
      <c r="K452">
        <v>3</v>
      </c>
      <c r="L452">
        <v>25</v>
      </c>
    </row>
    <row r="453" spans="1:12" x14ac:dyDescent="0.3">
      <c r="A453">
        <v>71</v>
      </c>
      <c r="B453">
        <v>14</v>
      </c>
      <c r="C453">
        <v>561</v>
      </c>
      <c r="D453">
        <v>2019</v>
      </c>
      <c r="E453">
        <v>1249</v>
      </c>
      <c r="F453">
        <v>0</v>
      </c>
      <c r="G453">
        <v>521.12</v>
      </c>
      <c r="H453">
        <v>2568</v>
      </c>
      <c r="I453">
        <v>73</v>
      </c>
      <c r="J453">
        <v>114</v>
      </c>
      <c r="K453">
        <v>0</v>
      </c>
      <c r="L453">
        <v>90</v>
      </c>
    </row>
    <row r="454" spans="1:12" x14ac:dyDescent="0.3">
      <c r="A454">
        <v>297</v>
      </c>
      <c r="B454">
        <v>11</v>
      </c>
      <c r="C454">
        <v>315</v>
      </c>
      <c r="D454">
        <v>2017</v>
      </c>
      <c r="E454">
        <v>1344</v>
      </c>
      <c r="F454">
        <v>4</v>
      </c>
      <c r="G454">
        <v>3.23</v>
      </c>
      <c r="H454">
        <v>71</v>
      </c>
      <c r="I454">
        <v>303</v>
      </c>
      <c r="J454">
        <v>1547</v>
      </c>
      <c r="K454">
        <v>7</v>
      </c>
      <c r="L454">
        <v>30</v>
      </c>
    </row>
    <row r="455" spans="1:12" x14ac:dyDescent="0.3">
      <c r="A455">
        <v>858</v>
      </c>
      <c r="B455">
        <v>2</v>
      </c>
      <c r="C455">
        <v>330</v>
      </c>
      <c r="D455">
        <v>2018</v>
      </c>
      <c r="E455">
        <v>671</v>
      </c>
      <c r="F455">
        <v>4</v>
      </c>
      <c r="G455">
        <v>12.45</v>
      </c>
      <c r="H455">
        <v>61</v>
      </c>
      <c r="I455">
        <v>885</v>
      </c>
      <c r="J455">
        <v>476</v>
      </c>
      <c r="K455">
        <v>6</v>
      </c>
      <c r="L455">
        <v>5</v>
      </c>
    </row>
    <row r="456" spans="1:12" x14ac:dyDescent="0.3">
      <c r="A456">
        <v>784</v>
      </c>
      <c r="B456">
        <v>6</v>
      </c>
      <c r="C456">
        <v>160</v>
      </c>
      <c r="D456">
        <v>2015</v>
      </c>
      <c r="E456">
        <v>193</v>
      </c>
      <c r="F456">
        <v>0</v>
      </c>
      <c r="G456">
        <v>827.7</v>
      </c>
      <c r="H456">
        <v>2238</v>
      </c>
      <c r="I456">
        <v>809</v>
      </c>
      <c r="J456">
        <v>1279</v>
      </c>
      <c r="K456">
        <v>5</v>
      </c>
      <c r="L456">
        <v>100</v>
      </c>
    </row>
    <row r="457" spans="1:12" x14ac:dyDescent="0.3">
      <c r="A457">
        <v>16</v>
      </c>
      <c r="B457">
        <v>8</v>
      </c>
      <c r="C457">
        <v>4</v>
      </c>
      <c r="D457">
        <v>2010</v>
      </c>
      <c r="E457">
        <v>576</v>
      </c>
      <c r="F457">
        <v>3</v>
      </c>
      <c r="G457">
        <v>2.0299999999999998</v>
      </c>
      <c r="H457">
        <v>2</v>
      </c>
      <c r="I457">
        <v>16</v>
      </c>
      <c r="J457">
        <v>758</v>
      </c>
      <c r="K457">
        <v>6</v>
      </c>
      <c r="L457">
        <v>20</v>
      </c>
    </row>
    <row r="458" spans="1:12" x14ac:dyDescent="0.3">
      <c r="A458">
        <v>182</v>
      </c>
      <c r="B458">
        <v>8</v>
      </c>
      <c r="C458">
        <v>294</v>
      </c>
      <c r="D458">
        <v>2016</v>
      </c>
      <c r="E458">
        <v>1375</v>
      </c>
      <c r="F458">
        <v>5</v>
      </c>
      <c r="G458">
        <v>43.94</v>
      </c>
      <c r="H458">
        <v>219</v>
      </c>
      <c r="I458">
        <v>186</v>
      </c>
      <c r="J458">
        <v>62</v>
      </c>
      <c r="K458">
        <v>3</v>
      </c>
      <c r="L458">
        <v>40</v>
      </c>
    </row>
    <row r="459" spans="1:12" x14ac:dyDescent="0.3">
      <c r="A459">
        <v>920</v>
      </c>
      <c r="B459">
        <v>6</v>
      </c>
      <c r="C459">
        <v>246</v>
      </c>
      <c r="D459">
        <v>2012</v>
      </c>
      <c r="E459">
        <v>247</v>
      </c>
      <c r="F459">
        <v>1</v>
      </c>
      <c r="G459">
        <v>0.56999999999999995</v>
      </c>
      <c r="H459">
        <v>9</v>
      </c>
      <c r="I459">
        <v>950</v>
      </c>
      <c r="J459">
        <v>9</v>
      </c>
      <c r="K459">
        <v>12</v>
      </c>
      <c r="L459">
        <v>30</v>
      </c>
    </row>
    <row r="460" spans="1:12" x14ac:dyDescent="0.3">
      <c r="A460">
        <v>184</v>
      </c>
      <c r="B460">
        <v>2</v>
      </c>
      <c r="C460">
        <v>201</v>
      </c>
      <c r="D460">
        <v>2014</v>
      </c>
      <c r="E460">
        <v>606</v>
      </c>
      <c r="F460">
        <v>5</v>
      </c>
      <c r="G460">
        <v>33.69</v>
      </c>
      <c r="H460">
        <v>188</v>
      </c>
      <c r="I460">
        <v>189</v>
      </c>
      <c r="J460">
        <v>1354</v>
      </c>
      <c r="K460">
        <v>5</v>
      </c>
      <c r="L460">
        <v>15</v>
      </c>
    </row>
    <row r="461" spans="1:12" x14ac:dyDescent="0.3">
      <c r="A461">
        <v>832</v>
      </c>
      <c r="B461">
        <v>8</v>
      </c>
      <c r="C461">
        <v>249</v>
      </c>
      <c r="D461">
        <v>2024</v>
      </c>
      <c r="E461">
        <v>745</v>
      </c>
      <c r="F461">
        <v>4</v>
      </c>
      <c r="G461">
        <v>4.12</v>
      </c>
      <c r="H461">
        <v>86</v>
      </c>
      <c r="I461">
        <v>855</v>
      </c>
      <c r="J461">
        <v>313</v>
      </c>
      <c r="K461">
        <v>11</v>
      </c>
      <c r="L461">
        <v>5</v>
      </c>
    </row>
    <row r="462" spans="1:12" x14ac:dyDescent="0.3">
      <c r="A462">
        <v>1357</v>
      </c>
      <c r="B462">
        <v>13</v>
      </c>
      <c r="C462">
        <v>14</v>
      </c>
      <c r="D462">
        <v>2013</v>
      </c>
      <c r="E462">
        <v>993</v>
      </c>
      <c r="F462">
        <v>7</v>
      </c>
      <c r="G462">
        <v>68.69</v>
      </c>
      <c r="H462">
        <v>1073</v>
      </c>
      <c r="I462">
        <v>1392</v>
      </c>
      <c r="J462">
        <v>612</v>
      </c>
      <c r="K462">
        <v>10</v>
      </c>
      <c r="L462">
        <v>70</v>
      </c>
    </row>
    <row r="463" spans="1:12" x14ac:dyDescent="0.3">
      <c r="A463">
        <v>613</v>
      </c>
      <c r="B463">
        <v>5</v>
      </c>
      <c r="C463">
        <v>464</v>
      </c>
      <c r="D463">
        <v>2008</v>
      </c>
      <c r="E463">
        <v>1598</v>
      </c>
      <c r="F463">
        <v>3</v>
      </c>
      <c r="G463">
        <v>3.8</v>
      </c>
      <c r="H463">
        <v>27</v>
      </c>
      <c r="I463">
        <v>631</v>
      </c>
      <c r="J463">
        <v>913</v>
      </c>
      <c r="K463">
        <v>12</v>
      </c>
      <c r="L463">
        <v>10</v>
      </c>
    </row>
    <row r="464" spans="1:12" x14ac:dyDescent="0.3">
      <c r="A464">
        <v>600</v>
      </c>
      <c r="B464">
        <v>11</v>
      </c>
      <c r="C464">
        <v>196</v>
      </c>
      <c r="D464">
        <v>2012</v>
      </c>
      <c r="E464">
        <v>755</v>
      </c>
      <c r="F464">
        <v>3</v>
      </c>
      <c r="G464">
        <v>1.59</v>
      </c>
      <c r="H464">
        <v>21</v>
      </c>
      <c r="I464">
        <v>618</v>
      </c>
      <c r="J464">
        <v>1545</v>
      </c>
      <c r="K464">
        <v>1</v>
      </c>
      <c r="L464">
        <v>70</v>
      </c>
    </row>
    <row r="465" spans="1:12" x14ac:dyDescent="0.3">
      <c r="A465">
        <v>638</v>
      </c>
      <c r="B465">
        <v>14</v>
      </c>
      <c r="C465">
        <v>628</v>
      </c>
      <c r="D465">
        <v>2025</v>
      </c>
      <c r="E465">
        <v>454</v>
      </c>
      <c r="F465">
        <v>3</v>
      </c>
      <c r="G465">
        <v>3.6</v>
      </c>
      <c r="H465">
        <v>30</v>
      </c>
      <c r="I465">
        <v>660</v>
      </c>
      <c r="J465">
        <v>85</v>
      </c>
      <c r="K465">
        <v>11</v>
      </c>
      <c r="L465">
        <v>70</v>
      </c>
    </row>
    <row r="466" spans="1:12" x14ac:dyDescent="0.3">
      <c r="A466">
        <v>911</v>
      </c>
      <c r="B466">
        <v>13</v>
      </c>
      <c r="C466">
        <v>469</v>
      </c>
      <c r="D466">
        <v>2024</v>
      </c>
      <c r="E466">
        <v>1492</v>
      </c>
      <c r="F466">
        <v>5</v>
      </c>
      <c r="G466">
        <v>47.1</v>
      </c>
      <c r="H466">
        <v>125</v>
      </c>
      <c r="I466">
        <v>942</v>
      </c>
      <c r="J466">
        <v>735</v>
      </c>
      <c r="K466">
        <v>11</v>
      </c>
      <c r="L466">
        <v>10</v>
      </c>
    </row>
    <row r="467" spans="1:12" x14ac:dyDescent="0.3">
      <c r="A467">
        <v>651</v>
      </c>
      <c r="B467">
        <v>1</v>
      </c>
      <c r="C467">
        <v>499</v>
      </c>
      <c r="D467">
        <v>2009</v>
      </c>
      <c r="E467">
        <v>1233</v>
      </c>
      <c r="F467">
        <v>1</v>
      </c>
      <c r="G467">
        <v>0.9</v>
      </c>
      <c r="H467">
        <v>2</v>
      </c>
      <c r="I467">
        <v>670</v>
      </c>
      <c r="J467">
        <v>809</v>
      </c>
      <c r="K467">
        <v>11</v>
      </c>
      <c r="L467">
        <v>100</v>
      </c>
    </row>
    <row r="468" spans="1:12" x14ac:dyDescent="0.3">
      <c r="A468">
        <v>1521</v>
      </c>
      <c r="B468">
        <v>0</v>
      </c>
      <c r="C468">
        <v>58</v>
      </c>
      <c r="D468">
        <v>2013</v>
      </c>
      <c r="E468">
        <v>1203</v>
      </c>
      <c r="F468">
        <v>5</v>
      </c>
      <c r="G468">
        <v>36.619999999999997</v>
      </c>
      <c r="H468">
        <v>38</v>
      </c>
      <c r="I468">
        <v>1570</v>
      </c>
      <c r="J468">
        <v>510</v>
      </c>
      <c r="K468">
        <v>12</v>
      </c>
      <c r="L468">
        <v>5</v>
      </c>
    </row>
    <row r="469" spans="1:12" x14ac:dyDescent="0.3">
      <c r="A469">
        <v>72</v>
      </c>
      <c r="B469">
        <v>11</v>
      </c>
      <c r="C469">
        <v>274</v>
      </c>
      <c r="D469">
        <v>2014</v>
      </c>
      <c r="E469">
        <v>117</v>
      </c>
      <c r="F469">
        <v>6</v>
      </c>
      <c r="G469">
        <v>70.91</v>
      </c>
      <c r="H469">
        <v>322</v>
      </c>
      <c r="I469">
        <v>75</v>
      </c>
      <c r="J469">
        <v>1197</v>
      </c>
      <c r="K469">
        <v>13</v>
      </c>
      <c r="L469">
        <v>20</v>
      </c>
    </row>
    <row r="470" spans="1:12" x14ac:dyDescent="0.3">
      <c r="A470">
        <v>1570</v>
      </c>
      <c r="B470">
        <v>13</v>
      </c>
      <c r="C470">
        <v>490</v>
      </c>
      <c r="D470">
        <v>2017</v>
      </c>
      <c r="E470">
        <v>1644</v>
      </c>
      <c r="F470">
        <v>1</v>
      </c>
      <c r="G470">
        <v>0.52</v>
      </c>
      <c r="H470">
        <v>3</v>
      </c>
      <c r="I470">
        <v>1623</v>
      </c>
      <c r="J470">
        <v>1125</v>
      </c>
      <c r="K470">
        <v>7</v>
      </c>
      <c r="L470">
        <v>5</v>
      </c>
    </row>
    <row r="471" spans="1:12" x14ac:dyDescent="0.3">
      <c r="A471">
        <v>593</v>
      </c>
      <c r="B471">
        <v>12</v>
      </c>
      <c r="C471">
        <v>642</v>
      </c>
      <c r="D471">
        <v>2012</v>
      </c>
      <c r="E471">
        <v>987</v>
      </c>
      <c r="F471">
        <v>6</v>
      </c>
      <c r="G471">
        <v>50.94</v>
      </c>
      <c r="H471">
        <v>435</v>
      </c>
      <c r="I471">
        <v>612</v>
      </c>
      <c r="J471">
        <v>1506</v>
      </c>
      <c r="K471">
        <v>6</v>
      </c>
      <c r="L471">
        <v>20</v>
      </c>
    </row>
    <row r="472" spans="1:12" x14ac:dyDescent="0.3">
      <c r="A472">
        <v>903</v>
      </c>
      <c r="B472">
        <v>1</v>
      </c>
      <c r="C472">
        <v>400</v>
      </c>
      <c r="D472">
        <v>2025</v>
      </c>
      <c r="E472">
        <v>744</v>
      </c>
      <c r="F472">
        <v>7</v>
      </c>
      <c r="G472">
        <v>65.2</v>
      </c>
      <c r="H472">
        <v>465</v>
      </c>
      <c r="I472">
        <v>933</v>
      </c>
      <c r="J472">
        <v>886</v>
      </c>
      <c r="K472">
        <v>0</v>
      </c>
      <c r="L472">
        <v>90</v>
      </c>
    </row>
    <row r="473" spans="1:12" x14ac:dyDescent="0.3">
      <c r="A473">
        <v>827</v>
      </c>
      <c r="B473">
        <v>14</v>
      </c>
      <c r="C473">
        <v>100</v>
      </c>
      <c r="D473">
        <v>2010</v>
      </c>
      <c r="E473">
        <v>1173</v>
      </c>
      <c r="F473">
        <v>4</v>
      </c>
      <c r="G473">
        <v>19.260000000000002</v>
      </c>
      <c r="H473">
        <v>82</v>
      </c>
      <c r="I473">
        <v>860</v>
      </c>
      <c r="J473">
        <v>483</v>
      </c>
      <c r="K473">
        <v>14</v>
      </c>
      <c r="L473">
        <v>120</v>
      </c>
    </row>
    <row r="474" spans="1:12" x14ac:dyDescent="0.3">
      <c r="A474">
        <v>1059</v>
      </c>
      <c r="B474">
        <v>12</v>
      </c>
      <c r="C474">
        <v>132</v>
      </c>
      <c r="D474">
        <v>2024</v>
      </c>
      <c r="E474">
        <v>1557</v>
      </c>
      <c r="F474">
        <v>0</v>
      </c>
      <c r="G474">
        <v>385.25</v>
      </c>
      <c r="H474">
        <v>2700</v>
      </c>
      <c r="I474">
        <v>1090</v>
      </c>
      <c r="J474">
        <v>39</v>
      </c>
      <c r="K474">
        <v>1</v>
      </c>
      <c r="L474">
        <v>50</v>
      </c>
    </row>
    <row r="475" spans="1:12" x14ac:dyDescent="0.3">
      <c r="A475">
        <v>222</v>
      </c>
      <c r="B475">
        <v>4</v>
      </c>
      <c r="C475">
        <v>547</v>
      </c>
      <c r="D475">
        <v>2015</v>
      </c>
      <c r="E475">
        <v>1590</v>
      </c>
      <c r="F475">
        <v>3</v>
      </c>
      <c r="G475">
        <v>4.8</v>
      </c>
      <c r="H475">
        <v>4</v>
      </c>
      <c r="I475">
        <v>226</v>
      </c>
      <c r="J475">
        <v>1615</v>
      </c>
      <c r="K475">
        <v>14</v>
      </c>
      <c r="L475">
        <v>15</v>
      </c>
    </row>
    <row r="476" spans="1:12" x14ac:dyDescent="0.3">
      <c r="A476">
        <v>285</v>
      </c>
      <c r="B476">
        <v>1</v>
      </c>
      <c r="C476">
        <v>369</v>
      </c>
      <c r="D476">
        <v>2012</v>
      </c>
      <c r="E476">
        <v>1291</v>
      </c>
      <c r="F476">
        <v>2</v>
      </c>
      <c r="G476">
        <v>160.22</v>
      </c>
      <c r="H476">
        <v>1580</v>
      </c>
      <c r="I476">
        <v>291</v>
      </c>
      <c r="J476">
        <v>705</v>
      </c>
      <c r="K476">
        <v>7</v>
      </c>
      <c r="L476">
        <v>60</v>
      </c>
    </row>
    <row r="477" spans="1:12" x14ac:dyDescent="0.3">
      <c r="A477">
        <v>1492</v>
      </c>
      <c r="B477">
        <v>10</v>
      </c>
      <c r="C477">
        <v>613</v>
      </c>
      <c r="D477">
        <v>2012</v>
      </c>
      <c r="E477">
        <v>1256</v>
      </c>
      <c r="F477">
        <v>2</v>
      </c>
      <c r="G477">
        <v>300.62</v>
      </c>
      <c r="H477">
        <v>443</v>
      </c>
      <c r="I477">
        <v>1543</v>
      </c>
      <c r="J477">
        <v>486</v>
      </c>
      <c r="K477">
        <v>10</v>
      </c>
      <c r="L477">
        <v>20</v>
      </c>
    </row>
    <row r="478" spans="1:12" x14ac:dyDescent="0.3">
      <c r="A478">
        <v>852</v>
      </c>
      <c r="B478">
        <v>4</v>
      </c>
      <c r="C478">
        <v>516</v>
      </c>
      <c r="D478">
        <v>2022</v>
      </c>
      <c r="E478">
        <v>353</v>
      </c>
      <c r="F478">
        <v>2</v>
      </c>
      <c r="G478">
        <v>246.06</v>
      </c>
      <c r="H478">
        <v>1633</v>
      </c>
      <c r="I478">
        <v>879</v>
      </c>
      <c r="J478">
        <v>485</v>
      </c>
      <c r="K478">
        <v>5</v>
      </c>
      <c r="L478">
        <v>15</v>
      </c>
    </row>
    <row r="479" spans="1:12" x14ac:dyDescent="0.3">
      <c r="A479">
        <v>1477</v>
      </c>
      <c r="B479">
        <v>8</v>
      </c>
      <c r="C479">
        <v>334</v>
      </c>
      <c r="D479">
        <v>2018</v>
      </c>
      <c r="E479">
        <v>736</v>
      </c>
      <c r="F479">
        <v>2</v>
      </c>
      <c r="G479">
        <v>390.79</v>
      </c>
      <c r="H479">
        <v>285</v>
      </c>
      <c r="I479">
        <v>1526</v>
      </c>
      <c r="J479">
        <v>1485</v>
      </c>
      <c r="K479">
        <v>3</v>
      </c>
      <c r="L479">
        <v>120</v>
      </c>
    </row>
    <row r="480" spans="1:12" x14ac:dyDescent="0.3">
      <c r="A480">
        <v>92</v>
      </c>
      <c r="B480">
        <v>6</v>
      </c>
      <c r="C480">
        <v>585</v>
      </c>
      <c r="D480">
        <v>2011</v>
      </c>
      <c r="E480">
        <v>284</v>
      </c>
      <c r="F480">
        <v>6</v>
      </c>
      <c r="G480">
        <v>88.4</v>
      </c>
      <c r="H480">
        <v>186</v>
      </c>
      <c r="I480">
        <v>93</v>
      </c>
      <c r="J480">
        <v>160</v>
      </c>
      <c r="K480">
        <v>4</v>
      </c>
      <c r="L480">
        <v>20</v>
      </c>
    </row>
    <row r="481" spans="1:12" x14ac:dyDescent="0.3">
      <c r="A481">
        <v>1475</v>
      </c>
      <c r="B481">
        <v>5</v>
      </c>
      <c r="C481">
        <v>45</v>
      </c>
      <c r="D481">
        <v>2022</v>
      </c>
      <c r="E481">
        <v>204</v>
      </c>
      <c r="F481">
        <v>2</v>
      </c>
      <c r="G481">
        <v>423.97</v>
      </c>
      <c r="H481">
        <v>424</v>
      </c>
      <c r="I481">
        <v>1525</v>
      </c>
      <c r="J481">
        <v>918</v>
      </c>
      <c r="K481">
        <v>6</v>
      </c>
      <c r="L481">
        <v>150</v>
      </c>
    </row>
    <row r="482" spans="1:12" x14ac:dyDescent="0.3">
      <c r="A482">
        <v>927</v>
      </c>
      <c r="B482">
        <v>8</v>
      </c>
      <c r="C482">
        <v>220</v>
      </c>
      <c r="D482">
        <v>2014</v>
      </c>
      <c r="E482">
        <v>1205</v>
      </c>
      <c r="F482">
        <v>5</v>
      </c>
      <c r="G482">
        <v>17.57</v>
      </c>
      <c r="H482">
        <v>217</v>
      </c>
      <c r="I482">
        <v>957</v>
      </c>
      <c r="J482">
        <v>618</v>
      </c>
      <c r="K482">
        <v>10</v>
      </c>
      <c r="L482">
        <v>25</v>
      </c>
    </row>
    <row r="483" spans="1:12" x14ac:dyDescent="0.3">
      <c r="A483">
        <v>478</v>
      </c>
      <c r="B483">
        <v>1</v>
      </c>
      <c r="C483">
        <v>369</v>
      </c>
      <c r="D483">
        <v>2011</v>
      </c>
      <c r="E483">
        <v>1637</v>
      </c>
      <c r="F483">
        <v>3</v>
      </c>
      <c r="G483">
        <v>4.51</v>
      </c>
      <c r="H483">
        <v>15</v>
      </c>
      <c r="I483">
        <v>492</v>
      </c>
      <c r="J483">
        <v>327</v>
      </c>
      <c r="K483">
        <v>6</v>
      </c>
      <c r="L483">
        <v>50</v>
      </c>
    </row>
    <row r="484" spans="1:12" x14ac:dyDescent="0.3">
      <c r="A484">
        <v>156</v>
      </c>
      <c r="B484">
        <v>4</v>
      </c>
      <c r="C484">
        <v>259</v>
      </c>
      <c r="D484">
        <v>2020</v>
      </c>
      <c r="E484">
        <v>1160</v>
      </c>
      <c r="F484">
        <v>3</v>
      </c>
      <c r="G484">
        <v>3.92</v>
      </c>
      <c r="H484">
        <v>27</v>
      </c>
      <c r="I484">
        <v>161</v>
      </c>
      <c r="J484">
        <v>1331</v>
      </c>
      <c r="K484">
        <v>2</v>
      </c>
      <c r="L484">
        <v>120</v>
      </c>
    </row>
    <row r="485" spans="1:12" x14ac:dyDescent="0.3">
      <c r="A485">
        <v>790</v>
      </c>
      <c r="B485">
        <v>5</v>
      </c>
      <c r="C485">
        <v>396</v>
      </c>
      <c r="D485">
        <v>2025</v>
      </c>
      <c r="E485">
        <v>725</v>
      </c>
      <c r="F485">
        <v>2</v>
      </c>
      <c r="G485">
        <v>167.72</v>
      </c>
      <c r="H485">
        <v>1001</v>
      </c>
      <c r="I485">
        <v>812</v>
      </c>
      <c r="J485">
        <v>1402</v>
      </c>
      <c r="K485">
        <v>13</v>
      </c>
      <c r="L485">
        <v>100</v>
      </c>
    </row>
    <row r="486" spans="1:12" x14ac:dyDescent="0.3">
      <c r="A486">
        <v>825</v>
      </c>
      <c r="B486">
        <v>5</v>
      </c>
      <c r="C486">
        <v>115</v>
      </c>
      <c r="D486">
        <v>2022</v>
      </c>
      <c r="E486">
        <v>529</v>
      </c>
      <c r="F486">
        <v>1</v>
      </c>
      <c r="G486">
        <v>0.88</v>
      </c>
      <c r="H486">
        <v>4</v>
      </c>
      <c r="I486">
        <v>852</v>
      </c>
      <c r="J486">
        <v>468</v>
      </c>
      <c r="K486">
        <v>4</v>
      </c>
      <c r="L486">
        <v>80</v>
      </c>
    </row>
    <row r="487" spans="1:12" x14ac:dyDescent="0.3">
      <c r="A487">
        <v>578</v>
      </c>
      <c r="B487">
        <v>0</v>
      </c>
      <c r="C487">
        <v>668</v>
      </c>
      <c r="D487">
        <v>2018</v>
      </c>
      <c r="E487">
        <v>203</v>
      </c>
      <c r="F487">
        <v>2</v>
      </c>
      <c r="G487">
        <v>395.08</v>
      </c>
      <c r="H487">
        <v>1541</v>
      </c>
      <c r="I487">
        <v>594</v>
      </c>
      <c r="J487">
        <v>1435</v>
      </c>
      <c r="K487">
        <v>7</v>
      </c>
      <c r="L487">
        <v>40</v>
      </c>
    </row>
    <row r="488" spans="1:12" x14ac:dyDescent="0.3">
      <c r="A488">
        <v>1442</v>
      </c>
      <c r="B488">
        <v>2</v>
      </c>
      <c r="C488">
        <v>494</v>
      </c>
      <c r="D488">
        <v>2013</v>
      </c>
      <c r="E488">
        <v>218</v>
      </c>
      <c r="F488">
        <v>5</v>
      </c>
      <c r="G488">
        <v>26.58</v>
      </c>
      <c r="H488">
        <v>217</v>
      </c>
      <c r="I488">
        <v>1491</v>
      </c>
      <c r="J488">
        <v>376</v>
      </c>
      <c r="K488">
        <v>10</v>
      </c>
      <c r="L488">
        <v>10</v>
      </c>
    </row>
    <row r="489" spans="1:12" x14ac:dyDescent="0.3">
      <c r="A489">
        <v>313</v>
      </c>
      <c r="B489">
        <v>2</v>
      </c>
      <c r="C489">
        <v>432</v>
      </c>
      <c r="D489">
        <v>2013</v>
      </c>
      <c r="E489">
        <v>638</v>
      </c>
      <c r="F489">
        <v>0</v>
      </c>
      <c r="G489">
        <v>121.82</v>
      </c>
      <c r="H489">
        <v>2325</v>
      </c>
      <c r="I489">
        <v>319</v>
      </c>
      <c r="J489">
        <v>753</v>
      </c>
      <c r="K489">
        <v>10</v>
      </c>
      <c r="L489">
        <v>20</v>
      </c>
    </row>
    <row r="490" spans="1:12" x14ac:dyDescent="0.3">
      <c r="A490">
        <v>1307</v>
      </c>
      <c r="B490">
        <v>9</v>
      </c>
      <c r="C490">
        <v>539</v>
      </c>
      <c r="D490">
        <v>2017</v>
      </c>
      <c r="E490">
        <v>107</v>
      </c>
      <c r="F490">
        <v>2</v>
      </c>
      <c r="G490">
        <v>241.32</v>
      </c>
      <c r="H490">
        <v>818</v>
      </c>
      <c r="I490">
        <v>1345</v>
      </c>
      <c r="J490">
        <v>1251</v>
      </c>
      <c r="K490">
        <v>11</v>
      </c>
      <c r="L490">
        <v>40</v>
      </c>
    </row>
    <row r="491" spans="1:12" x14ac:dyDescent="0.3">
      <c r="A491">
        <v>81</v>
      </c>
      <c r="B491">
        <v>3</v>
      </c>
      <c r="C491">
        <v>519</v>
      </c>
      <c r="D491">
        <v>2015</v>
      </c>
      <c r="E491">
        <v>439</v>
      </c>
      <c r="F491">
        <v>2</v>
      </c>
      <c r="G491">
        <v>302.45</v>
      </c>
      <c r="H491">
        <v>1639</v>
      </c>
      <c r="I491">
        <v>83</v>
      </c>
      <c r="J491">
        <v>241</v>
      </c>
      <c r="K491">
        <v>6</v>
      </c>
      <c r="L491">
        <v>50</v>
      </c>
    </row>
    <row r="492" spans="1:12" x14ac:dyDescent="0.3">
      <c r="A492">
        <v>824</v>
      </c>
      <c r="B492">
        <v>7</v>
      </c>
      <c r="C492">
        <v>302</v>
      </c>
      <c r="D492">
        <v>2023</v>
      </c>
      <c r="E492">
        <v>1172</v>
      </c>
      <c r="F492">
        <v>5</v>
      </c>
      <c r="G492">
        <v>25.57</v>
      </c>
      <c r="H492">
        <v>68</v>
      </c>
      <c r="I492">
        <v>851</v>
      </c>
      <c r="J492">
        <v>1131</v>
      </c>
      <c r="K492">
        <v>9</v>
      </c>
      <c r="L492">
        <v>120</v>
      </c>
    </row>
    <row r="493" spans="1:12" x14ac:dyDescent="0.3">
      <c r="A493">
        <v>899</v>
      </c>
      <c r="B493">
        <v>2</v>
      </c>
      <c r="C493">
        <v>286</v>
      </c>
      <c r="D493">
        <v>2023</v>
      </c>
      <c r="E493">
        <v>892</v>
      </c>
      <c r="F493">
        <v>0</v>
      </c>
      <c r="G493">
        <v>686.81</v>
      </c>
      <c r="H493">
        <v>4256</v>
      </c>
      <c r="I493">
        <v>929</v>
      </c>
      <c r="J493">
        <v>413</v>
      </c>
      <c r="K493">
        <v>7</v>
      </c>
      <c r="L493">
        <v>15</v>
      </c>
    </row>
    <row r="494" spans="1:12" x14ac:dyDescent="0.3">
      <c r="A494">
        <v>533</v>
      </c>
      <c r="B494">
        <v>7</v>
      </c>
      <c r="C494">
        <v>310</v>
      </c>
      <c r="D494">
        <v>2024</v>
      </c>
      <c r="E494">
        <v>517</v>
      </c>
      <c r="F494">
        <v>4</v>
      </c>
      <c r="G494">
        <v>10.53</v>
      </c>
      <c r="H494">
        <v>32</v>
      </c>
      <c r="I494">
        <v>547</v>
      </c>
      <c r="J494">
        <v>432</v>
      </c>
      <c r="K494">
        <v>14</v>
      </c>
      <c r="L494">
        <v>15</v>
      </c>
    </row>
    <row r="495" spans="1:12" x14ac:dyDescent="0.3">
      <c r="A495">
        <v>1249</v>
      </c>
      <c r="B495">
        <v>5</v>
      </c>
      <c r="C495">
        <v>325</v>
      </c>
      <c r="D495">
        <v>2022</v>
      </c>
      <c r="E495">
        <v>352</v>
      </c>
      <c r="F495">
        <v>3</v>
      </c>
      <c r="G495">
        <v>0.54</v>
      </c>
      <c r="H495">
        <v>7</v>
      </c>
      <c r="I495">
        <v>1287</v>
      </c>
      <c r="J495">
        <v>1061</v>
      </c>
      <c r="K495">
        <v>14</v>
      </c>
      <c r="L495">
        <v>50</v>
      </c>
    </row>
    <row r="496" spans="1:12" x14ac:dyDescent="0.3">
      <c r="A496">
        <v>1420</v>
      </c>
      <c r="B496">
        <v>13</v>
      </c>
      <c r="C496">
        <v>304</v>
      </c>
      <c r="D496">
        <v>2017</v>
      </c>
      <c r="E496">
        <v>1405</v>
      </c>
      <c r="F496">
        <v>2</v>
      </c>
      <c r="G496">
        <v>395.14</v>
      </c>
      <c r="H496">
        <v>1349</v>
      </c>
      <c r="I496">
        <v>1467</v>
      </c>
      <c r="J496">
        <v>749</v>
      </c>
      <c r="K496">
        <v>9</v>
      </c>
      <c r="L496">
        <v>15</v>
      </c>
    </row>
    <row r="497" spans="1:12" x14ac:dyDescent="0.3">
      <c r="A497">
        <v>1030</v>
      </c>
      <c r="B497">
        <v>9</v>
      </c>
      <c r="C497">
        <v>570</v>
      </c>
      <c r="D497">
        <v>2024</v>
      </c>
      <c r="E497">
        <v>574</v>
      </c>
      <c r="F497">
        <v>3</v>
      </c>
      <c r="G497">
        <v>3.89</v>
      </c>
      <c r="H497">
        <v>26</v>
      </c>
      <c r="I497">
        <v>1065</v>
      </c>
      <c r="J497">
        <v>599</v>
      </c>
      <c r="K497">
        <v>6</v>
      </c>
      <c r="L497">
        <v>60</v>
      </c>
    </row>
    <row r="498" spans="1:12" x14ac:dyDescent="0.3">
      <c r="A498">
        <v>430</v>
      </c>
      <c r="B498">
        <v>10</v>
      </c>
      <c r="C498">
        <v>424</v>
      </c>
      <c r="D498">
        <v>2022</v>
      </c>
      <c r="E498">
        <v>206</v>
      </c>
      <c r="F498">
        <v>4</v>
      </c>
      <c r="G498">
        <v>10.49</v>
      </c>
      <c r="H498">
        <v>25</v>
      </c>
      <c r="I498">
        <v>443</v>
      </c>
      <c r="J498">
        <v>469</v>
      </c>
      <c r="K498">
        <v>1</v>
      </c>
      <c r="L498">
        <v>100</v>
      </c>
    </row>
    <row r="499" spans="1:12" x14ac:dyDescent="0.3">
      <c r="A499">
        <v>700</v>
      </c>
      <c r="B499">
        <v>11</v>
      </c>
      <c r="C499">
        <v>598</v>
      </c>
      <c r="D499">
        <v>2009</v>
      </c>
      <c r="E499">
        <v>1331</v>
      </c>
      <c r="F499">
        <v>1</v>
      </c>
      <c r="G499">
        <v>1.29</v>
      </c>
      <c r="H499">
        <v>4</v>
      </c>
      <c r="I499">
        <v>718</v>
      </c>
      <c r="J499">
        <v>13</v>
      </c>
      <c r="K499">
        <v>11</v>
      </c>
      <c r="L499">
        <v>80</v>
      </c>
    </row>
    <row r="500" spans="1:12" x14ac:dyDescent="0.3">
      <c r="A500">
        <v>129</v>
      </c>
      <c r="B500">
        <v>7</v>
      </c>
      <c r="C500">
        <v>18</v>
      </c>
      <c r="D500">
        <v>2008</v>
      </c>
      <c r="E500">
        <v>936</v>
      </c>
      <c r="F500">
        <v>7</v>
      </c>
      <c r="G500">
        <v>150.79</v>
      </c>
      <c r="H500">
        <v>885</v>
      </c>
      <c r="I500">
        <v>133</v>
      </c>
      <c r="J500">
        <v>1229</v>
      </c>
      <c r="K500">
        <v>8</v>
      </c>
      <c r="L500">
        <v>40</v>
      </c>
    </row>
    <row r="501" spans="1:12" x14ac:dyDescent="0.3">
      <c r="A501">
        <v>725</v>
      </c>
      <c r="B501">
        <v>6</v>
      </c>
      <c r="C501">
        <v>109</v>
      </c>
      <c r="D501">
        <v>2016</v>
      </c>
      <c r="E501">
        <v>1464</v>
      </c>
      <c r="F501">
        <v>0</v>
      </c>
      <c r="G501">
        <v>719.85</v>
      </c>
      <c r="H501">
        <v>326</v>
      </c>
      <c r="I501">
        <v>746</v>
      </c>
      <c r="J501">
        <v>665</v>
      </c>
      <c r="K501">
        <v>8</v>
      </c>
      <c r="L501">
        <v>90</v>
      </c>
    </row>
    <row r="502" spans="1:12" x14ac:dyDescent="0.3">
      <c r="A502">
        <v>788</v>
      </c>
      <c r="B502">
        <v>4</v>
      </c>
      <c r="C502">
        <v>244</v>
      </c>
      <c r="D502">
        <v>2015</v>
      </c>
      <c r="E502">
        <v>1427</v>
      </c>
      <c r="F502">
        <v>3</v>
      </c>
      <c r="G502">
        <v>3.48</v>
      </c>
      <c r="H502">
        <v>29</v>
      </c>
      <c r="I502">
        <v>813</v>
      </c>
      <c r="J502">
        <v>1035</v>
      </c>
      <c r="K502">
        <v>5</v>
      </c>
      <c r="L502">
        <v>70</v>
      </c>
    </row>
    <row r="503" spans="1:12" x14ac:dyDescent="0.3">
      <c r="A503">
        <v>1230</v>
      </c>
      <c r="B503">
        <v>9</v>
      </c>
      <c r="C503">
        <v>267</v>
      </c>
      <c r="D503">
        <v>2015</v>
      </c>
      <c r="E503">
        <v>1414</v>
      </c>
      <c r="F503">
        <v>7</v>
      </c>
      <c r="G503">
        <v>118.2</v>
      </c>
      <c r="H503">
        <v>502</v>
      </c>
      <c r="I503">
        <v>1260</v>
      </c>
      <c r="J503">
        <v>354</v>
      </c>
      <c r="K503">
        <v>0</v>
      </c>
      <c r="L503">
        <v>60</v>
      </c>
    </row>
    <row r="504" spans="1:12" x14ac:dyDescent="0.3">
      <c r="A504">
        <v>596</v>
      </c>
      <c r="B504">
        <v>4</v>
      </c>
      <c r="C504">
        <v>260</v>
      </c>
      <c r="D504">
        <v>2018</v>
      </c>
      <c r="E504">
        <v>1370</v>
      </c>
      <c r="F504">
        <v>6</v>
      </c>
      <c r="G504">
        <v>90.45</v>
      </c>
      <c r="H504">
        <v>506</v>
      </c>
      <c r="I504">
        <v>613</v>
      </c>
      <c r="J504">
        <v>1263</v>
      </c>
      <c r="K504">
        <v>2</v>
      </c>
      <c r="L504">
        <v>40</v>
      </c>
    </row>
    <row r="505" spans="1:12" x14ac:dyDescent="0.3">
      <c r="A505">
        <v>494</v>
      </c>
      <c r="B505">
        <v>6</v>
      </c>
      <c r="C505">
        <v>106</v>
      </c>
      <c r="D505">
        <v>2012</v>
      </c>
      <c r="E505">
        <v>363</v>
      </c>
      <c r="F505">
        <v>4</v>
      </c>
      <c r="G505">
        <v>7.81</v>
      </c>
      <c r="H505">
        <v>94</v>
      </c>
      <c r="I505">
        <v>508</v>
      </c>
      <c r="J505">
        <v>1133</v>
      </c>
      <c r="K505">
        <v>3</v>
      </c>
      <c r="L505">
        <v>80</v>
      </c>
    </row>
    <row r="506" spans="1:12" x14ac:dyDescent="0.3">
      <c r="A506">
        <v>111</v>
      </c>
      <c r="B506">
        <v>0</v>
      </c>
      <c r="C506">
        <v>339</v>
      </c>
      <c r="D506">
        <v>2018</v>
      </c>
      <c r="E506">
        <v>742</v>
      </c>
      <c r="F506">
        <v>2</v>
      </c>
      <c r="G506">
        <v>456.34</v>
      </c>
      <c r="H506">
        <v>933</v>
      </c>
      <c r="I506">
        <v>113</v>
      </c>
      <c r="J506">
        <v>1285</v>
      </c>
      <c r="K506">
        <v>8</v>
      </c>
      <c r="L506">
        <v>150</v>
      </c>
    </row>
    <row r="507" spans="1:12" x14ac:dyDescent="0.3">
      <c r="A507">
        <v>928</v>
      </c>
      <c r="B507">
        <v>8</v>
      </c>
      <c r="C507">
        <v>507</v>
      </c>
      <c r="D507">
        <v>2020</v>
      </c>
      <c r="E507">
        <v>1032</v>
      </c>
      <c r="F507">
        <v>2</v>
      </c>
      <c r="G507">
        <v>159.61000000000001</v>
      </c>
      <c r="H507">
        <v>1430</v>
      </c>
      <c r="I507">
        <v>958</v>
      </c>
      <c r="J507">
        <v>2</v>
      </c>
      <c r="K507">
        <v>5</v>
      </c>
      <c r="L507">
        <v>100</v>
      </c>
    </row>
    <row r="508" spans="1:12" x14ac:dyDescent="0.3">
      <c r="A508">
        <v>498</v>
      </c>
      <c r="B508">
        <v>1</v>
      </c>
      <c r="C508">
        <v>179</v>
      </c>
      <c r="D508">
        <v>2008</v>
      </c>
      <c r="E508">
        <v>622</v>
      </c>
      <c r="F508">
        <v>4</v>
      </c>
      <c r="G508">
        <v>5.61</v>
      </c>
      <c r="H508">
        <v>49</v>
      </c>
      <c r="I508">
        <v>510</v>
      </c>
      <c r="J508">
        <v>996</v>
      </c>
      <c r="K508">
        <v>10</v>
      </c>
      <c r="L508">
        <v>50</v>
      </c>
    </row>
    <row r="509" spans="1:12" x14ac:dyDescent="0.3">
      <c r="A509">
        <v>1151</v>
      </c>
      <c r="B509">
        <v>14</v>
      </c>
      <c r="C509">
        <v>257</v>
      </c>
      <c r="D509">
        <v>2020</v>
      </c>
      <c r="E509">
        <v>1666</v>
      </c>
      <c r="F509">
        <v>2</v>
      </c>
      <c r="G509">
        <v>206.09</v>
      </c>
      <c r="H509">
        <v>1401</v>
      </c>
      <c r="I509">
        <v>1185</v>
      </c>
      <c r="J509">
        <v>141</v>
      </c>
      <c r="K509">
        <v>14</v>
      </c>
      <c r="L509">
        <v>30</v>
      </c>
    </row>
    <row r="510" spans="1:12" x14ac:dyDescent="0.3">
      <c r="A510">
        <v>309</v>
      </c>
      <c r="B510">
        <v>6</v>
      </c>
      <c r="C510">
        <v>162</v>
      </c>
      <c r="D510">
        <v>2020</v>
      </c>
      <c r="E510">
        <v>974</v>
      </c>
      <c r="F510">
        <v>3</v>
      </c>
      <c r="G510">
        <v>0.31</v>
      </c>
      <c r="H510">
        <v>20</v>
      </c>
      <c r="I510">
        <v>315</v>
      </c>
      <c r="J510">
        <v>1513</v>
      </c>
      <c r="K510">
        <v>4</v>
      </c>
      <c r="L510">
        <v>150</v>
      </c>
    </row>
    <row r="511" spans="1:12" x14ac:dyDescent="0.3">
      <c r="A511">
        <v>1566</v>
      </c>
      <c r="B511">
        <v>13</v>
      </c>
      <c r="C511">
        <v>450</v>
      </c>
      <c r="D511">
        <v>2015</v>
      </c>
      <c r="E511">
        <v>69</v>
      </c>
      <c r="F511">
        <v>0</v>
      </c>
      <c r="G511">
        <v>913.22</v>
      </c>
      <c r="H511">
        <v>4588</v>
      </c>
      <c r="I511">
        <v>1620</v>
      </c>
      <c r="J511">
        <v>1515</v>
      </c>
      <c r="K511">
        <v>4</v>
      </c>
      <c r="L511">
        <v>10</v>
      </c>
    </row>
    <row r="512" spans="1:12" x14ac:dyDescent="0.3">
      <c r="A512">
        <v>335</v>
      </c>
      <c r="B512">
        <v>7</v>
      </c>
      <c r="C512">
        <v>482</v>
      </c>
      <c r="D512">
        <v>2024</v>
      </c>
      <c r="E512">
        <v>876</v>
      </c>
      <c r="F512">
        <v>3</v>
      </c>
      <c r="G512">
        <v>0.62</v>
      </c>
      <c r="H512">
        <v>25</v>
      </c>
      <c r="I512">
        <v>342</v>
      </c>
      <c r="J512">
        <v>966</v>
      </c>
      <c r="K512">
        <v>2</v>
      </c>
      <c r="L512">
        <v>100</v>
      </c>
    </row>
    <row r="513" spans="1:12" x14ac:dyDescent="0.3">
      <c r="A513">
        <v>1135</v>
      </c>
      <c r="B513">
        <v>14</v>
      </c>
      <c r="C513">
        <v>231</v>
      </c>
      <c r="D513">
        <v>2021</v>
      </c>
      <c r="E513">
        <v>476</v>
      </c>
      <c r="F513">
        <v>3</v>
      </c>
      <c r="G513">
        <v>4.0199999999999996</v>
      </c>
      <c r="H513">
        <v>11</v>
      </c>
      <c r="I513">
        <v>1171</v>
      </c>
      <c r="J513">
        <v>543</v>
      </c>
      <c r="K513">
        <v>14</v>
      </c>
      <c r="L513">
        <v>50</v>
      </c>
    </row>
    <row r="514" spans="1:12" x14ac:dyDescent="0.3">
      <c r="A514">
        <v>626</v>
      </c>
      <c r="B514">
        <v>5</v>
      </c>
      <c r="C514">
        <v>686</v>
      </c>
      <c r="D514">
        <v>2013</v>
      </c>
      <c r="E514">
        <v>398</v>
      </c>
      <c r="F514">
        <v>2</v>
      </c>
      <c r="G514">
        <v>352.15</v>
      </c>
      <c r="H514">
        <v>571</v>
      </c>
      <c r="I514">
        <v>644</v>
      </c>
      <c r="J514">
        <v>1442</v>
      </c>
      <c r="K514">
        <v>7</v>
      </c>
      <c r="L514">
        <v>60</v>
      </c>
    </row>
    <row r="515" spans="1:12" x14ac:dyDescent="0.3">
      <c r="A515">
        <v>1228</v>
      </c>
      <c r="B515">
        <v>14</v>
      </c>
      <c r="C515">
        <v>349</v>
      </c>
      <c r="D515">
        <v>2022</v>
      </c>
      <c r="E515">
        <v>811</v>
      </c>
      <c r="F515">
        <v>6</v>
      </c>
      <c r="G515">
        <v>147.11000000000001</v>
      </c>
      <c r="H515">
        <v>213</v>
      </c>
      <c r="I515">
        <v>1267</v>
      </c>
      <c r="J515">
        <v>338</v>
      </c>
      <c r="K515">
        <v>8</v>
      </c>
      <c r="L515">
        <v>80</v>
      </c>
    </row>
    <row r="516" spans="1:12" x14ac:dyDescent="0.3">
      <c r="A516">
        <v>1379</v>
      </c>
      <c r="B516">
        <v>8</v>
      </c>
      <c r="C516">
        <v>393</v>
      </c>
      <c r="D516">
        <v>2021</v>
      </c>
      <c r="E516">
        <v>408</v>
      </c>
      <c r="F516">
        <v>0</v>
      </c>
      <c r="G516">
        <v>395.88</v>
      </c>
      <c r="H516">
        <v>4868</v>
      </c>
      <c r="I516">
        <v>1424</v>
      </c>
      <c r="J516">
        <v>777</v>
      </c>
      <c r="K516">
        <v>9</v>
      </c>
      <c r="L516">
        <v>80</v>
      </c>
    </row>
    <row r="517" spans="1:12" x14ac:dyDescent="0.3">
      <c r="A517">
        <v>836</v>
      </c>
      <c r="B517">
        <v>11</v>
      </c>
      <c r="C517">
        <v>343</v>
      </c>
      <c r="D517">
        <v>2025</v>
      </c>
      <c r="E517">
        <v>948</v>
      </c>
      <c r="F517">
        <v>0</v>
      </c>
      <c r="G517">
        <v>705.69</v>
      </c>
      <c r="H517">
        <v>564</v>
      </c>
      <c r="I517">
        <v>858</v>
      </c>
      <c r="J517">
        <v>475</v>
      </c>
      <c r="K517">
        <v>14</v>
      </c>
      <c r="L517">
        <v>15</v>
      </c>
    </row>
    <row r="518" spans="1:12" x14ac:dyDescent="0.3">
      <c r="A518">
        <v>1156</v>
      </c>
      <c r="B518">
        <v>8</v>
      </c>
      <c r="C518">
        <v>112</v>
      </c>
      <c r="D518">
        <v>2008</v>
      </c>
      <c r="E518">
        <v>874</v>
      </c>
      <c r="F518">
        <v>2</v>
      </c>
      <c r="G518">
        <v>177.75</v>
      </c>
      <c r="H518">
        <v>680</v>
      </c>
      <c r="I518">
        <v>1192</v>
      </c>
      <c r="J518">
        <v>7</v>
      </c>
      <c r="K518">
        <v>10</v>
      </c>
      <c r="L518">
        <v>25</v>
      </c>
    </row>
    <row r="519" spans="1:12" x14ac:dyDescent="0.3">
      <c r="A519">
        <v>947</v>
      </c>
      <c r="B519">
        <v>13</v>
      </c>
      <c r="C519">
        <v>483</v>
      </c>
      <c r="D519">
        <v>2011</v>
      </c>
      <c r="E519">
        <v>1392</v>
      </c>
      <c r="F519">
        <v>7</v>
      </c>
      <c r="G519">
        <v>221.71</v>
      </c>
      <c r="H519">
        <v>851</v>
      </c>
      <c r="I519">
        <v>976</v>
      </c>
      <c r="J519">
        <v>318</v>
      </c>
      <c r="K519">
        <v>4</v>
      </c>
      <c r="L519">
        <v>100</v>
      </c>
    </row>
    <row r="520" spans="1:12" x14ac:dyDescent="0.3">
      <c r="A520">
        <v>1273</v>
      </c>
      <c r="B520">
        <v>13</v>
      </c>
      <c r="C520">
        <v>323</v>
      </c>
      <c r="D520">
        <v>2013</v>
      </c>
      <c r="E520">
        <v>168</v>
      </c>
      <c r="F520">
        <v>0</v>
      </c>
      <c r="G520">
        <v>103</v>
      </c>
      <c r="H520">
        <v>4101</v>
      </c>
      <c r="I520">
        <v>1310</v>
      </c>
      <c r="J520">
        <v>162</v>
      </c>
      <c r="K520">
        <v>9</v>
      </c>
      <c r="L520">
        <v>20</v>
      </c>
    </row>
    <row r="521" spans="1:12" x14ac:dyDescent="0.3">
      <c r="A521">
        <v>310</v>
      </c>
      <c r="B521">
        <v>8</v>
      </c>
      <c r="C521">
        <v>220</v>
      </c>
      <c r="D521">
        <v>2010</v>
      </c>
      <c r="E521">
        <v>1373</v>
      </c>
      <c r="F521">
        <v>0</v>
      </c>
      <c r="G521">
        <v>120.45</v>
      </c>
      <c r="H521">
        <v>3489</v>
      </c>
      <c r="I521">
        <v>316</v>
      </c>
      <c r="J521">
        <v>1593</v>
      </c>
      <c r="K521">
        <v>2</v>
      </c>
      <c r="L521">
        <v>40</v>
      </c>
    </row>
    <row r="522" spans="1:12" x14ac:dyDescent="0.3">
      <c r="A522">
        <v>293</v>
      </c>
      <c r="B522">
        <v>11</v>
      </c>
      <c r="C522">
        <v>178</v>
      </c>
      <c r="D522">
        <v>2014</v>
      </c>
      <c r="E522">
        <v>977</v>
      </c>
      <c r="F522">
        <v>4</v>
      </c>
      <c r="G522">
        <v>7.27</v>
      </c>
      <c r="H522">
        <v>36</v>
      </c>
      <c r="I522">
        <v>299</v>
      </c>
      <c r="J522">
        <v>1005</v>
      </c>
      <c r="K522">
        <v>12</v>
      </c>
      <c r="L522">
        <v>150</v>
      </c>
    </row>
    <row r="523" spans="1:12" x14ac:dyDescent="0.3">
      <c r="A523">
        <v>84</v>
      </c>
      <c r="B523">
        <v>12</v>
      </c>
      <c r="C523">
        <v>229</v>
      </c>
      <c r="D523">
        <v>2011</v>
      </c>
      <c r="E523">
        <v>159</v>
      </c>
      <c r="F523">
        <v>0</v>
      </c>
      <c r="G523">
        <v>854.09</v>
      </c>
      <c r="H523">
        <v>1604</v>
      </c>
      <c r="I523">
        <v>86</v>
      </c>
      <c r="J523">
        <v>447</v>
      </c>
      <c r="K523">
        <v>8</v>
      </c>
      <c r="L523">
        <v>15</v>
      </c>
    </row>
    <row r="524" spans="1:12" x14ac:dyDescent="0.3">
      <c r="A524">
        <v>195</v>
      </c>
      <c r="B524">
        <v>11</v>
      </c>
      <c r="C524">
        <v>694</v>
      </c>
      <c r="D524">
        <v>2010</v>
      </c>
      <c r="E524">
        <v>1109</v>
      </c>
      <c r="F524">
        <v>0</v>
      </c>
      <c r="G524">
        <v>961.82</v>
      </c>
      <c r="H524">
        <v>4701</v>
      </c>
      <c r="I524">
        <v>199</v>
      </c>
      <c r="J524">
        <v>539</v>
      </c>
      <c r="K524">
        <v>3</v>
      </c>
      <c r="L524">
        <v>5</v>
      </c>
    </row>
    <row r="525" spans="1:12" x14ac:dyDescent="0.3">
      <c r="A525">
        <v>1220</v>
      </c>
      <c r="B525">
        <v>12</v>
      </c>
      <c r="C525">
        <v>137</v>
      </c>
      <c r="D525">
        <v>2020</v>
      </c>
      <c r="E525">
        <v>931</v>
      </c>
      <c r="F525">
        <v>1</v>
      </c>
      <c r="G525">
        <v>0.79</v>
      </c>
      <c r="H525">
        <v>7</v>
      </c>
      <c r="I525">
        <v>1256</v>
      </c>
      <c r="J525">
        <v>1657</v>
      </c>
      <c r="K525">
        <v>10</v>
      </c>
      <c r="L525">
        <v>25</v>
      </c>
    </row>
    <row r="526" spans="1:12" x14ac:dyDescent="0.3">
      <c r="A526">
        <v>488</v>
      </c>
      <c r="B526">
        <v>12</v>
      </c>
      <c r="C526">
        <v>137</v>
      </c>
      <c r="D526">
        <v>2021</v>
      </c>
      <c r="E526">
        <v>1462</v>
      </c>
      <c r="F526">
        <v>4</v>
      </c>
      <c r="G526">
        <v>4.5599999999999996</v>
      </c>
      <c r="H526">
        <v>71</v>
      </c>
      <c r="I526">
        <v>502</v>
      </c>
      <c r="J526">
        <v>552</v>
      </c>
      <c r="K526">
        <v>11</v>
      </c>
      <c r="L526">
        <v>20</v>
      </c>
    </row>
    <row r="527" spans="1:12" x14ac:dyDescent="0.3">
      <c r="A527">
        <v>355</v>
      </c>
      <c r="B527">
        <v>7</v>
      </c>
      <c r="C527">
        <v>202</v>
      </c>
      <c r="D527">
        <v>2016</v>
      </c>
      <c r="E527">
        <v>1092</v>
      </c>
      <c r="F527">
        <v>5</v>
      </c>
      <c r="G527">
        <v>44.46</v>
      </c>
      <c r="H527">
        <v>145</v>
      </c>
      <c r="I527">
        <v>362</v>
      </c>
      <c r="J527">
        <v>1173</v>
      </c>
      <c r="K527">
        <v>5</v>
      </c>
      <c r="L527">
        <v>60</v>
      </c>
    </row>
    <row r="528" spans="1:12" x14ac:dyDescent="0.3">
      <c r="A528">
        <v>1148</v>
      </c>
      <c r="B528">
        <v>12</v>
      </c>
      <c r="C528">
        <v>17</v>
      </c>
      <c r="D528">
        <v>2017</v>
      </c>
      <c r="E528">
        <v>1630</v>
      </c>
      <c r="F528">
        <v>4</v>
      </c>
      <c r="G528">
        <v>6.63</v>
      </c>
      <c r="H528">
        <v>37</v>
      </c>
      <c r="I528">
        <v>1184</v>
      </c>
      <c r="J528">
        <v>1600</v>
      </c>
      <c r="K528">
        <v>14</v>
      </c>
      <c r="L528">
        <v>25</v>
      </c>
    </row>
    <row r="529" spans="1:12" x14ac:dyDescent="0.3">
      <c r="A529">
        <v>208</v>
      </c>
      <c r="B529">
        <v>8</v>
      </c>
      <c r="C529">
        <v>87</v>
      </c>
      <c r="D529">
        <v>2014</v>
      </c>
      <c r="E529">
        <v>1152</v>
      </c>
      <c r="F529">
        <v>3</v>
      </c>
      <c r="G529">
        <v>2.4300000000000002</v>
      </c>
      <c r="H529">
        <v>2</v>
      </c>
      <c r="I529">
        <v>212</v>
      </c>
      <c r="J529">
        <v>824</v>
      </c>
      <c r="K529">
        <v>7</v>
      </c>
      <c r="L529">
        <v>50</v>
      </c>
    </row>
    <row r="530" spans="1:12" x14ac:dyDescent="0.3">
      <c r="A530">
        <v>689</v>
      </c>
      <c r="B530">
        <v>14</v>
      </c>
      <c r="C530">
        <v>599</v>
      </c>
      <c r="D530">
        <v>2010</v>
      </c>
      <c r="E530">
        <v>1560</v>
      </c>
      <c r="F530">
        <v>7</v>
      </c>
      <c r="G530">
        <v>290.41000000000003</v>
      </c>
      <c r="H530">
        <v>750</v>
      </c>
      <c r="I530">
        <v>710</v>
      </c>
      <c r="J530">
        <v>1011</v>
      </c>
      <c r="K530">
        <v>11</v>
      </c>
      <c r="L530">
        <v>150</v>
      </c>
    </row>
    <row r="531" spans="1:12" x14ac:dyDescent="0.3">
      <c r="A531">
        <v>1144</v>
      </c>
      <c r="B531">
        <v>3</v>
      </c>
      <c r="C531">
        <v>233</v>
      </c>
      <c r="D531">
        <v>2022</v>
      </c>
      <c r="E531">
        <v>696</v>
      </c>
      <c r="F531">
        <v>3</v>
      </c>
      <c r="G531">
        <v>1.18</v>
      </c>
      <c r="H531">
        <v>21</v>
      </c>
      <c r="I531">
        <v>1180</v>
      </c>
      <c r="J531">
        <v>962</v>
      </c>
      <c r="K531">
        <v>9</v>
      </c>
      <c r="L531">
        <v>60</v>
      </c>
    </row>
    <row r="532" spans="1:12" x14ac:dyDescent="0.3">
      <c r="A532">
        <v>22</v>
      </c>
      <c r="B532">
        <v>14</v>
      </c>
      <c r="C532">
        <v>382</v>
      </c>
      <c r="D532">
        <v>2013</v>
      </c>
      <c r="E532">
        <v>950</v>
      </c>
      <c r="F532">
        <v>3</v>
      </c>
      <c r="G532">
        <v>1.77</v>
      </c>
      <c r="H532">
        <v>17</v>
      </c>
      <c r="I532">
        <v>24</v>
      </c>
      <c r="J532">
        <v>201</v>
      </c>
      <c r="K532">
        <v>5</v>
      </c>
      <c r="L532">
        <v>30</v>
      </c>
    </row>
    <row r="533" spans="1:12" x14ac:dyDescent="0.3">
      <c r="A533">
        <v>1265</v>
      </c>
      <c r="B533">
        <v>6</v>
      </c>
      <c r="C533">
        <v>437</v>
      </c>
      <c r="D533">
        <v>2014</v>
      </c>
      <c r="E533">
        <v>907</v>
      </c>
      <c r="F533">
        <v>6</v>
      </c>
      <c r="G533">
        <v>48.55</v>
      </c>
      <c r="H533">
        <v>492</v>
      </c>
      <c r="I533">
        <v>1299</v>
      </c>
      <c r="J533">
        <v>678</v>
      </c>
      <c r="K533">
        <v>2</v>
      </c>
      <c r="L533">
        <v>30</v>
      </c>
    </row>
    <row r="534" spans="1:12" x14ac:dyDescent="0.3">
      <c r="A534">
        <v>1200</v>
      </c>
      <c r="B534">
        <v>1</v>
      </c>
      <c r="C534">
        <v>666</v>
      </c>
      <c r="D534">
        <v>2016</v>
      </c>
      <c r="E534">
        <v>805</v>
      </c>
      <c r="F534">
        <v>2</v>
      </c>
      <c r="G534">
        <v>168.28</v>
      </c>
      <c r="H534">
        <v>1908</v>
      </c>
      <c r="I534">
        <v>1235</v>
      </c>
      <c r="J534">
        <v>1455</v>
      </c>
      <c r="K534">
        <v>2</v>
      </c>
      <c r="L534">
        <v>25</v>
      </c>
    </row>
    <row r="535" spans="1:12" x14ac:dyDescent="0.3">
      <c r="A535">
        <v>848</v>
      </c>
      <c r="B535">
        <v>7</v>
      </c>
      <c r="C535">
        <v>79</v>
      </c>
      <c r="D535">
        <v>2016</v>
      </c>
      <c r="E535">
        <v>13</v>
      </c>
      <c r="F535">
        <v>5</v>
      </c>
      <c r="G535">
        <v>28.67</v>
      </c>
      <c r="H535">
        <v>232</v>
      </c>
      <c r="I535">
        <v>876</v>
      </c>
      <c r="J535">
        <v>1626</v>
      </c>
      <c r="K535">
        <v>12</v>
      </c>
      <c r="L535">
        <v>40</v>
      </c>
    </row>
    <row r="536" spans="1:12" x14ac:dyDescent="0.3">
      <c r="A536">
        <v>487</v>
      </c>
      <c r="B536">
        <v>0</v>
      </c>
      <c r="C536">
        <v>338</v>
      </c>
      <c r="D536">
        <v>2018</v>
      </c>
      <c r="E536">
        <v>1301</v>
      </c>
      <c r="F536">
        <v>1</v>
      </c>
      <c r="G536">
        <v>0.59</v>
      </c>
      <c r="H536">
        <v>2</v>
      </c>
      <c r="I536">
        <v>500</v>
      </c>
      <c r="J536">
        <v>748</v>
      </c>
      <c r="K536">
        <v>11</v>
      </c>
      <c r="L536">
        <v>15</v>
      </c>
    </row>
    <row r="537" spans="1:12" x14ac:dyDescent="0.3">
      <c r="A537">
        <v>121</v>
      </c>
      <c r="B537">
        <v>9</v>
      </c>
      <c r="C537">
        <v>222</v>
      </c>
      <c r="D537">
        <v>2017</v>
      </c>
      <c r="E537">
        <v>1608</v>
      </c>
      <c r="F537">
        <v>4</v>
      </c>
      <c r="G537">
        <v>12.11</v>
      </c>
      <c r="H537">
        <v>51</v>
      </c>
      <c r="I537">
        <v>123</v>
      </c>
      <c r="J537">
        <v>1507</v>
      </c>
      <c r="K537">
        <v>9</v>
      </c>
      <c r="L537">
        <v>60</v>
      </c>
    </row>
    <row r="538" spans="1:12" x14ac:dyDescent="0.3">
      <c r="A538">
        <v>662</v>
      </c>
      <c r="B538">
        <v>9</v>
      </c>
      <c r="C538">
        <v>459</v>
      </c>
      <c r="D538">
        <v>2018</v>
      </c>
      <c r="E538">
        <v>837</v>
      </c>
      <c r="F538">
        <v>3</v>
      </c>
      <c r="G538">
        <v>1.97</v>
      </c>
      <c r="H538">
        <v>25</v>
      </c>
      <c r="I538">
        <v>685</v>
      </c>
      <c r="J538">
        <v>1438</v>
      </c>
      <c r="K538">
        <v>7</v>
      </c>
      <c r="L538">
        <v>80</v>
      </c>
    </row>
    <row r="539" spans="1:12" x14ac:dyDescent="0.3">
      <c r="A539">
        <v>1252</v>
      </c>
      <c r="B539">
        <v>4</v>
      </c>
      <c r="C539">
        <v>197</v>
      </c>
      <c r="D539">
        <v>2024</v>
      </c>
      <c r="E539">
        <v>112</v>
      </c>
      <c r="F539">
        <v>2</v>
      </c>
      <c r="G539">
        <v>197.18</v>
      </c>
      <c r="H539">
        <v>778</v>
      </c>
      <c r="I539">
        <v>1288</v>
      </c>
      <c r="J539">
        <v>818</v>
      </c>
      <c r="K539">
        <v>1</v>
      </c>
      <c r="L539">
        <v>15</v>
      </c>
    </row>
    <row r="540" spans="1:12" x14ac:dyDescent="0.3">
      <c r="A540">
        <v>817</v>
      </c>
      <c r="B540">
        <v>13</v>
      </c>
      <c r="C540">
        <v>216</v>
      </c>
      <c r="D540">
        <v>2012</v>
      </c>
      <c r="E540">
        <v>1626</v>
      </c>
      <c r="F540">
        <v>0</v>
      </c>
      <c r="G540">
        <v>165.72</v>
      </c>
      <c r="H540">
        <v>3083</v>
      </c>
      <c r="I540">
        <v>837</v>
      </c>
      <c r="J540">
        <v>225</v>
      </c>
      <c r="K540">
        <v>5</v>
      </c>
      <c r="L540">
        <v>120</v>
      </c>
    </row>
    <row r="541" spans="1:12" x14ac:dyDescent="0.3">
      <c r="A541">
        <v>710</v>
      </c>
      <c r="B541">
        <v>8</v>
      </c>
      <c r="C541">
        <v>242</v>
      </c>
      <c r="D541">
        <v>2008</v>
      </c>
      <c r="E541">
        <v>568</v>
      </c>
      <c r="F541">
        <v>2</v>
      </c>
      <c r="G541">
        <v>242.22</v>
      </c>
      <c r="H541">
        <v>656</v>
      </c>
      <c r="I541">
        <v>726</v>
      </c>
      <c r="J541">
        <v>1413</v>
      </c>
      <c r="K541">
        <v>9</v>
      </c>
      <c r="L541">
        <v>150</v>
      </c>
    </row>
    <row r="542" spans="1:12" x14ac:dyDescent="0.3">
      <c r="A542">
        <v>813</v>
      </c>
      <c r="B542">
        <v>4</v>
      </c>
      <c r="C542">
        <v>449</v>
      </c>
      <c r="D542">
        <v>2014</v>
      </c>
      <c r="E542">
        <v>1055</v>
      </c>
      <c r="F542">
        <v>5</v>
      </c>
      <c r="G542">
        <v>18.16</v>
      </c>
      <c r="H542">
        <v>89</v>
      </c>
      <c r="I542">
        <v>842</v>
      </c>
      <c r="J542">
        <v>506</v>
      </c>
      <c r="K542">
        <v>13</v>
      </c>
      <c r="L542">
        <v>5</v>
      </c>
    </row>
    <row r="543" spans="1:12" x14ac:dyDescent="0.3">
      <c r="A543">
        <v>1058</v>
      </c>
      <c r="B543">
        <v>11</v>
      </c>
      <c r="C543">
        <v>598</v>
      </c>
      <c r="D543">
        <v>2014</v>
      </c>
      <c r="E543">
        <v>665</v>
      </c>
      <c r="F543">
        <v>1</v>
      </c>
      <c r="G543">
        <v>0.7</v>
      </c>
      <c r="H543">
        <v>4</v>
      </c>
      <c r="I543">
        <v>1089</v>
      </c>
      <c r="J543">
        <v>685</v>
      </c>
      <c r="K543">
        <v>10</v>
      </c>
      <c r="L543">
        <v>20</v>
      </c>
    </row>
    <row r="544" spans="1:12" x14ac:dyDescent="0.3">
      <c r="A544">
        <v>1361</v>
      </c>
      <c r="B544">
        <v>4</v>
      </c>
      <c r="C544">
        <v>687</v>
      </c>
      <c r="D544">
        <v>2011</v>
      </c>
      <c r="E544">
        <v>1417</v>
      </c>
      <c r="F544">
        <v>6</v>
      </c>
      <c r="G544">
        <v>31.94</v>
      </c>
      <c r="H544">
        <v>315</v>
      </c>
      <c r="I544">
        <v>1400</v>
      </c>
      <c r="J544">
        <v>1105</v>
      </c>
      <c r="K544">
        <v>5</v>
      </c>
      <c r="L544">
        <v>90</v>
      </c>
    </row>
    <row r="545" spans="1:12" x14ac:dyDescent="0.3">
      <c r="A545">
        <v>1342</v>
      </c>
      <c r="B545">
        <v>11</v>
      </c>
      <c r="C545">
        <v>152</v>
      </c>
      <c r="D545">
        <v>2010</v>
      </c>
      <c r="E545">
        <v>667</v>
      </c>
      <c r="F545">
        <v>6</v>
      </c>
      <c r="G545">
        <v>127.22</v>
      </c>
      <c r="H545">
        <v>108</v>
      </c>
      <c r="I545">
        <v>1384</v>
      </c>
      <c r="J545">
        <v>387</v>
      </c>
      <c r="K545">
        <v>2</v>
      </c>
      <c r="L545">
        <v>10</v>
      </c>
    </row>
    <row r="546" spans="1:12" x14ac:dyDescent="0.3">
      <c r="A546">
        <v>640</v>
      </c>
      <c r="B546">
        <v>9</v>
      </c>
      <c r="C546">
        <v>570</v>
      </c>
      <c r="D546">
        <v>2023</v>
      </c>
      <c r="E546">
        <v>1261</v>
      </c>
      <c r="F546">
        <v>4</v>
      </c>
      <c r="G546">
        <v>3.1</v>
      </c>
      <c r="H546">
        <v>94</v>
      </c>
      <c r="I546">
        <v>658</v>
      </c>
      <c r="J546">
        <v>1140</v>
      </c>
      <c r="K546">
        <v>3</v>
      </c>
      <c r="L546">
        <v>120</v>
      </c>
    </row>
    <row r="547" spans="1:12" x14ac:dyDescent="0.3">
      <c r="A547">
        <v>220</v>
      </c>
      <c r="B547">
        <v>2</v>
      </c>
      <c r="C547">
        <v>700</v>
      </c>
      <c r="D547">
        <v>2011</v>
      </c>
      <c r="E547">
        <v>1525</v>
      </c>
      <c r="F547">
        <v>4</v>
      </c>
      <c r="G547">
        <v>2.54</v>
      </c>
      <c r="H547">
        <v>61</v>
      </c>
      <c r="I547">
        <v>224</v>
      </c>
      <c r="J547">
        <v>482</v>
      </c>
      <c r="K547">
        <v>8</v>
      </c>
      <c r="L547">
        <v>60</v>
      </c>
    </row>
    <row r="548" spans="1:12" x14ac:dyDescent="0.3">
      <c r="A548">
        <v>963</v>
      </c>
      <c r="B548">
        <v>0</v>
      </c>
      <c r="C548">
        <v>443</v>
      </c>
      <c r="D548">
        <v>2012</v>
      </c>
      <c r="E548">
        <v>327</v>
      </c>
      <c r="F548">
        <v>0</v>
      </c>
      <c r="G548">
        <v>141.85</v>
      </c>
      <c r="H548">
        <v>4602</v>
      </c>
      <c r="I548">
        <v>994</v>
      </c>
      <c r="J548">
        <v>255</v>
      </c>
      <c r="K548">
        <v>13</v>
      </c>
      <c r="L548">
        <v>20</v>
      </c>
    </row>
    <row r="549" spans="1:12" x14ac:dyDescent="0.3">
      <c r="A549">
        <v>438</v>
      </c>
      <c r="B549">
        <v>14</v>
      </c>
      <c r="C549">
        <v>277</v>
      </c>
      <c r="D549">
        <v>2020</v>
      </c>
      <c r="E549">
        <v>1657</v>
      </c>
      <c r="F549">
        <v>3</v>
      </c>
      <c r="G549">
        <v>3.17</v>
      </c>
      <c r="H549">
        <v>10</v>
      </c>
      <c r="I549">
        <v>450</v>
      </c>
      <c r="J549">
        <v>1621</v>
      </c>
      <c r="K549">
        <v>11</v>
      </c>
      <c r="L549">
        <v>80</v>
      </c>
    </row>
    <row r="550" spans="1:12" x14ac:dyDescent="0.3">
      <c r="A550">
        <v>1157</v>
      </c>
      <c r="B550">
        <v>3</v>
      </c>
      <c r="C550">
        <v>36</v>
      </c>
      <c r="D550">
        <v>2016</v>
      </c>
      <c r="E550">
        <v>758</v>
      </c>
      <c r="F550">
        <v>5</v>
      </c>
      <c r="G550">
        <v>15.89</v>
      </c>
      <c r="H550">
        <v>226</v>
      </c>
      <c r="I550">
        <v>1193</v>
      </c>
      <c r="J550">
        <v>1639</v>
      </c>
      <c r="K550">
        <v>5</v>
      </c>
      <c r="L550">
        <v>80</v>
      </c>
    </row>
    <row r="551" spans="1:12" x14ac:dyDescent="0.3">
      <c r="A551">
        <v>540</v>
      </c>
      <c r="B551">
        <v>2</v>
      </c>
      <c r="C551">
        <v>558</v>
      </c>
      <c r="D551">
        <v>2022</v>
      </c>
      <c r="E551">
        <v>877</v>
      </c>
      <c r="F551">
        <v>3</v>
      </c>
      <c r="G551">
        <v>0.82</v>
      </c>
      <c r="H551">
        <v>6</v>
      </c>
      <c r="I551">
        <v>553</v>
      </c>
      <c r="J551">
        <v>1399</v>
      </c>
      <c r="K551">
        <v>8</v>
      </c>
      <c r="L551">
        <v>150</v>
      </c>
    </row>
    <row r="552" spans="1:12" x14ac:dyDescent="0.3">
      <c r="A552">
        <v>968</v>
      </c>
      <c r="B552">
        <v>2</v>
      </c>
      <c r="C552">
        <v>453</v>
      </c>
      <c r="D552">
        <v>2025</v>
      </c>
      <c r="E552">
        <v>926</v>
      </c>
      <c r="F552">
        <v>1</v>
      </c>
      <c r="G552">
        <v>0.38</v>
      </c>
      <c r="H552">
        <v>9</v>
      </c>
      <c r="I552">
        <v>1003</v>
      </c>
      <c r="J552">
        <v>1267</v>
      </c>
      <c r="K552">
        <v>3</v>
      </c>
      <c r="L552">
        <v>30</v>
      </c>
    </row>
    <row r="553" spans="1:12" x14ac:dyDescent="0.3">
      <c r="A553">
        <v>666</v>
      </c>
      <c r="B553">
        <v>8</v>
      </c>
      <c r="C553">
        <v>60</v>
      </c>
      <c r="D553">
        <v>2021</v>
      </c>
      <c r="E553">
        <v>637</v>
      </c>
      <c r="F553">
        <v>4</v>
      </c>
      <c r="G553">
        <v>7.01</v>
      </c>
      <c r="H553">
        <v>61</v>
      </c>
      <c r="I553">
        <v>686</v>
      </c>
      <c r="J553">
        <v>422</v>
      </c>
      <c r="K553">
        <v>12</v>
      </c>
      <c r="L553">
        <v>120</v>
      </c>
    </row>
    <row r="554" spans="1:12" x14ac:dyDescent="0.3">
      <c r="A554">
        <v>349</v>
      </c>
      <c r="B554">
        <v>13</v>
      </c>
      <c r="C554">
        <v>581</v>
      </c>
      <c r="D554">
        <v>2025</v>
      </c>
      <c r="E554">
        <v>678</v>
      </c>
      <c r="F554">
        <v>3</v>
      </c>
      <c r="G554">
        <v>1.24</v>
      </c>
      <c r="H554">
        <v>21</v>
      </c>
      <c r="I554">
        <v>357</v>
      </c>
      <c r="J554">
        <v>957</v>
      </c>
      <c r="K554">
        <v>1</v>
      </c>
      <c r="L554">
        <v>120</v>
      </c>
    </row>
    <row r="555" spans="1:12" x14ac:dyDescent="0.3">
      <c r="A555">
        <v>519</v>
      </c>
      <c r="B555">
        <v>12</v>
      </c>
      <c r="C555">
        <v>290</v>
      </c>
      <c r="D555">
        <v>2013</v>
      </c>
      <c r="E555">
        <v>1412</v>
      </c>
      <c r="F555">
        <v>2</v>
      </c>
      <c r="G555">
        <v>225.95</v>
      </c>
      <c r="H555">
        <v>1908</v>
      </c>
      <c r="I555">
        <v>536</v>
      </c>
      <c r="J555">
        <v>1336</v>
      </c>
      <c r="K555">
        <v>12</v>
      </c>
      <c r="L555">
        <v>50</v>
      </c>
    </row>
    <row r="556" spans="1:12" x14ac:dyDescent="0.3">
      <c r="A556">
        <v>108</v>
      </c>
      <c r="B556">
        <v>5</v>
      </c>
      <c r="C556">
        <v>115</v>
      </c>
      <c r="D556">
        <v>2011</v>
      </c>
      <c r="E556">
        <v>1077</v>
      </c>
      <c r="F556">
        <v>0</v>
      </c>
      <c r="G556">
        <v>649.03</v>
      </c>
      <c r="H556">
        <v>3096</v>
      </c>
      <c r="I556">
        <v>109</v>
      </c>
      <c r="J556">
        <v>1010</v>
      </c>
      <c r="K556">
        <v>2</v>
      </c>
      <c r="L556">
        <v>100</v>
      </c>
    </row>
    <row r="557" spans="1:12" x14ac:dyDescent="0.3">
      <c r="A557">
        <v>708</v>
      </c>
      <c r="B557">
        <v>7</v>
      </c>
      <c r="C557">
        <v>302</v>
      </c>
      <c r="D557">
        <v>2011</v>
      </c>
      <c r="E557">
        <v>1011</v>
      </c>
      <c r="F557">
        <v>2</v>
      </c>
      <c r="G557">
        <v>176.09</v>
      </c>
      <c r="H557">
        <v>764</v>
      </c>
      <c r="I557">
        <v>724</v>
      </c>
      <c r="J557">
        <v>471</v>
      </c>
      <c r="K557">
        <v>10</v>
      </c>
      <c r="L557">
        <v>80</v>
      </c>
    </row>
    <row r="558" spans="1:12" x14ac:dyDescent="0.3">
      <c r="A558">
        <v>493</v>
      </c>
      <c r="B558">
        <v>2</v>
      </c>
      <c r="C558">
        <v>432</v>
      </c>
      <c r="D558">
        <v>2011</v>
      </c>
      <c r="E558">
        <v>1476</v>
      </c>
      <c r="F558">
        <v>2</v>
      </c>
      <c r="G558">
        <v>407.12</v>
      </c>
      <c r="H558">
        <v>1378</v>
      </c>
      <c r="I558">
        <v>509</v>
      </c>
      <c r="J558">
        <v>984</v>
      </c>
      <c r="K558">
        <v>9</v>
      </c>
      <c r="L558">
        <v>50</v>
      </c>
    </row>
    <row r="559" spans="1:12" x14ac:dyDescent="0.3">
      <c r="A559">
        <v>923</v>
      </c>
      <c r="B559">
        <v>3</v>
      </c>
      <c r="C559">
        <v>235</v>
      </c>
      <c r="D559">
        <v>2009</v>
      </c>
      <c r="E559">
        <v>28</v>
      </c>
      <c r="F559">
        <v>2</v>
      </c>
      <c r="G559">
        <v>404.66</v>
      </c>
      <c r="H559">
        <v>1374</v>
      </c>
      <c r="I559">
        <v>953</v>
      </c>
      <c r="J559">
        <v>1364</v>
      </c>
      <c r="K559">
        <v>9</v>
      </c>
      <c r="L559">
        <v>100</v>
      </c>
    </row>
    <row r="560" spans="1:12" x14ac:dyDescent="0.3">
      <c r="A560">
        <v>261</v>
      </c>
      <c r="B560">
        <v>11</v>
      </c>
      <c r="C560">
        <v>465</v>
      </c>
      <c r="D560">
        <v>2015</v>
      </c>
      <c r="E560">
        <v>296</v>
      </c>
      <c r="F560">
        <v>7</v>
      </c>
      <c r="G560">
        <v>245.93</v>
      </c>
      <c r="H560">
        <v>915</v>
      </c>
      <c r="I560">
        <v>265</v>
      </c>
      <c r="J560">
        <v>409</v>
      </c>
      <c r="K560">
        <v>2</v>
      </c>
      <c r="L560">
        <v>30</v>
      </c>
    </row>
    <row r="561" spans="1:12" x14ac:dyDescent="0.3">
      <c r="A561">
        <v>1511</v>
      </c>
      <c r="B561">
        <v>4</v>
      </c>
      <c r="C561">
        <v>609</v>
      </c>
      <c r="D561">
        <v>2019</v>
      </c>
      <c r="E561">
        <v>1037</v>
      </c>
      <c r="F561">
        <v>2</v>
      </c>
      <c r="G561">
        <v>127.43</v>
      </c>
      <c r="H561">
        <v>382</v>
      </c>
      <c r="I561">
        <v>1557</v>
      </c>
      <c r="J561">
        <v>787</v>
      </c>
      <c r="K561">
        <v>14</v>
      </c>
      <c r="L561">
        <v>50</v>
      </c>
    </row>
    <row r="562" spans="1:12" x14ac:dyDescent="0.3">
      <c r="A562">
        <v>619</v>
      </c>
      <c r="B562">
        <v>6</v>
      </c>
      <c r="C562">
        <v>160</v>
      </c>
      <c r="D562">
        <v>2023</v>
      </c>
      <c r="E562">
        <v>122</v>
      </c>
      <c r="F562">
        <v>2</v>
      </c>
      <c r="G562">
        <v>390.45</v>
      </c>
      <c r="H562">
        <v>1953</v>
      </c>
      <c r="I562">
        <v>636</v>
      </c>
      <c r="J562">
        <v>470</v>
      </c>
      <c r="K562">
        <v>2</v>
      </c>
      <c r="L562">
        <v>90</v>
      </c>
    </row>
    <row r="563" spans="1:12" x14ac:dyDescent="0.3">
      <c r="A563">
        <v>412</v>
      </c>
      <c r="B563">
        <v>7</v>
      </c>
      <c r="C563">
        <v>186</v>
      </c>
      <c r="D563">
        <v>2010</v>
      </c>
      <c r="E563">
        <v>912</v>
      </c>
      <c r="F563">
        <v>5</v>
      </c>
      <c r="G563">
        <v>55.73</v>
      </c>
      <c r="H563">
        <v>248</v>
      </c>
      <c r="I563">
        <v>423</v>
      </c>
      <c r="J563">
        <v>19</v>
      </c>
      <c r="K563">
        <v>11</v>
      </c>
      <c r="L563">
        <v>80</v>
      </c>
    </row>
    <row r="564" spans="1:12" x14ac:dyDescent="0.3">
      <c r="A564">
        <v>1449</v>
      </c>
      <c r="B564">
        <v>6</v>
      </c>
      <c r="C564">
        <v>437</v>
      </c>
      <c r="D564">
        <v>2010</v>
      </c>
      <c r="E564">
        <v>505</v>
      </c>
      <c r="F564">
        <v>6</v>
      </c>
      <c r="G564">
        <v>56.98</v>
      </c>
      <c r="H564">
        <v>225</v>
      </c>
      <c r="I564">
        <v>1497</v>
      </c>
      <c r="J564">
        <v>565</v>
      </c>
      <c r="K564">
        <v>9</v>
      </c>
      <c r="L564">
        <v>60</v>
      </c>
    </row>
    <row r="565" spans="1:12" x14ac:dyDescent="0.3">
      <c r="A565">
        <v>1016</v>
      </c>
      <c r="B565">
        <v>6</v>
      </c>
      <c r="C565">
        <v>72</v>
      </c>
      <c r="D565">
        <v>2016</v>
      </c>
      <c r="E565">
        <v>64</v>
      </c>
      <c r="F565">
        <v>7</v>
      </c>
      <c r="G565">
        <v>286.83999999999997</v>
      </c>
      <c r="H565">
        <v>930</v>
      </c>
      <c r="I565">
        <v>1047</v>
      </c>
      <c r="J565">
        <v>781</v>
      </c>
      <c r="K565">
        <v>2</v>
      </c>
      <c r="L565">
        <v>120</v>
      </c>
    </row>
    <row r="566" spans="1:12" x14ac:dyDescent="0.3">
      <c r="A566">
        <v>1007</v>
      </c>
      <c r="B566">
        <v>5</v>
      </c>
      <c r="C566">
        <v>115</v>
      </c>
      <c r="D566">
        <v>2025</v>
      </c>
      <c r="E566">
        <v>1019</v>
      </c>
      <c r="F566">
        <v>0</v>
      </c>
      <c r="G566">
        <v>374.19</v>
      </c>
      <c r="H566">
        <v>4461</v>
      </c>
      <c r="I566">
        <v>1042</v>
      </c>
      <c r="J566">
        <v>593</v>
      </c>
      <c r="K566">
        <v>2</v>
      </c>
      <c r="L566">
        <v>80</v>
      </c>
    </row>
    <row r="567" spans="1:12" x14ac:dyDescent="0.3">
      <c r="A567">
        <v>744</v>
      </c>
      <c r="B567">
        <v>12</v>
      </c>
      <c r="C567">
        <v>26</v>
      </c>
      <c r="D567">
        <v>2010</v>
      </c>
      <c r="E567">
        <v>584</v>
      </c>
      <c r="F567">
        <v>3</v>
      </c>
      <c r="G567">
        <v>2.77</v>
      </c>
      <c r="H567">
        <v>25</v>
      </c>
      <c r="I567">
        <v>768</v>
      </c>
      <c r="J567">
        <v>8</v>
      </c>
      <c r="K567">
        <v>4</v>
      </c>
      <c r="L567">
        <v>30</v>
      </c>
    </row>
    <row r="568" spans="1:12" x14ac:dyDescent="0.3">
      <c r="A568">
        <v>954</v>
      </c>
      <c r="B568">
        <v>4</v>
      </c>
      <c r="C568">
        <v>562</v>
      </c>
      <c r="D568">
        <v>2013</v>
      </c>
      <c r="E568">
        <v>1269</v>
      </c>
      <c r="F568">
        <v>4</v>
      </c>
      <c r="G568">
        <v>16.66</v>
      </c>
      <c r="H568">
        <v>89</v>
      </c>
      <c r="I568">
        <v>991</v>
      </c>
      <c r="J568">
        <v>210</v>
      </c>
      <c r="K568">
        <v>0</v>
      </c>
      <c r="L568">
        <v>20</v>
      </c>
    </row>
    <row r="569" spans="1:12" x14ac:dyDescent="0.3">
      <c r="A569">
        <v>1430</v>
      </c>
      <c r="B569">
        <v>3</v>
      </c>
      <c r="C569">
        <v>143</v>
      </c>
      <c r="D569">
        <v>2010</v>
      </c>
      <c r="E569">
        <v>1096</v>
      </c>
      <c r="F569">
        <v>2</v>
      </c>
      <c r="G569">
        <v>271.06</v>
      </c>
      <c r="H569">
        <v>1191</v>
      </c>
      <c r="I569">
        <v>1478</v>
      </c>
      <c r="J569">
        <v>1451</v>
      </c>
      <c r="K569">
        <v>10</v>
      </c>
      <c r="L569">
        <v>70</v>
      </c>
    </row>
    <row r="570" spans="1:12" x14ac:dyDescent="0.3">
      <c r="A570">
        <v>283</v>
      </c>
      <c r="B570">
        <v>0</v>
      </c>
      <c r="C570">
        <v>508</v>
      </c>
      <c r="D570">
        <v>2019</v>
      </c>
      <c r="E570">
        <v>1146</v>
      </c>
      <c r="F570">
        <v>2</v>
      </c>
      <c r="G570">
        <v>73.599999999999994</v>
      </c>
      <c r="H570">
        <v>1989</v>
      </c>
      <c r="I570">
        <v>288</v>
      </c>
      <c r="J570">
        <v>1346</v>
      </c>
      <c r="K570">
        <v>6</v>
      </c>
      <c r="L570">
        <v>30</v>
      </c>
    </row>
    <row r="571" spans="1:12" x14ac:dyDescent="0.3">
      <c r="A571">
        <v>1028</v>
      </c>
      <c r="B571">
        <v>5</v>
      </c>
      <c r="C571">
        <v>219</v>
      </c>
      <c r="D571">
        <v>2015</v>
      </c>
      <c r="E571">
        <v>347</v>
      </c>
      <c r="F571">
        <v>0</v>
      </c>
      <c r="G571">
        <v>165.67</v>
      </c>
      <c r="H571">
        <v>1993</v>
      </c>
      <c r="I571">
        <v>1058</v>
      </c>
      <c r="J571">
        <v>1363</v>
      </c>
      <c r="K571">
        <v>11</v>
      </c>
      <c r="L571">
        <v>10</v>
      </c>
    </row>
    <row r="572" spans="1:12" x14ac:dyDescent="0.3">
      <c r="A572">
        <v>1464</v>
      </c>
      <c r="B572">
        <v>10</v>
      </c>
      <c r="C572">
        <v>672</v>
      </c>
      <c r="D572">
        <v>2018</v>
      </c>
      <c r="E572">
        <v>1266</v>
      </c>
      <c r="F572">
        <v>1</v>
      </c>
      <c r="G572">
        <v>1.48</v>
      </c>
      <c r="H572">
        <v>6</v>
      </c>
      <c r="I572">
        <v>1512</v>
      </c>
      <c r="J572">
        <v>235</v>
      </c>
      <c r="K572">
        <v>6</v>
      </c>
      <c r="L572">
        <v>25</v>
      </c>
    </row>
    <row r="573" spans="1:12" x14ac:dyDescent="0.3">
      <c r="A573">
        <v>632</v>
      </c>
      <c r="B573">
        <v>10</v>
      </c>
      <c r="C573">
        <v>412</v>
      </c>
      <c r="D573">
        <v>2017</v>
      </c>
      <c r="E573">
        <v>1508</v>
      </c>
      <c r="F573">
        <v>2</v>
      </c>
      <c r="G573">
        <v>445.41</v>
      </c>
      <c r="H573">
        <v>758</v>
      </c>
      <c r="I573">
        <v>651</v>
      </c>
      <c r="J573">
        <v>1602</v>
      </c>
      <c r="K573">
        <v>13</v>
      </c>
      <c r="L573">
        <v>120</v>
      </c>
    </row>
    <row r="574" spans="1:12" x14ac:dyDescent="0.3">
      <c r="A574">
        <v>326</v>
      </c>
      <c r="B574">
        <v>5</v>
      </c>
      <c r="C574">
        <v>126</v>
      </c>
      <c r="D574">
        <v>2008</v>
      </c>
      <c r="E574">
        <v>1610</v>
      </c>
      <c r="F574">
        <v>0</v>
      </c>
      <c r="G574">
        <v>455.92</v>
      </c>
      <c r="H574">
        <v>3979</v>
      </c>
      <c r="I574">
        <v>335</v>
      </c>
      <c r="J574">
        <v>1616</v>
      </c>
      <c r="K574">
        <v>9</v>
      </c>
      <c r="L574">
        <v>15</v>
      </c>
    </row>
    <row r="575" spans="1:12" x14ac:dyDescent="0.3">
      <c r="A575">
        <v>1205</v>
      </c>
      <c r="B575">
        <v>3</v>
      </c>
      <c r="C575">
        <v>659</v>
      </c>
      <c r="D575">
        <v>2010</v>
      </c>
      <c r="E575">
        <v>440</v>
      </c>
      <c r="F575">
        <v>3</v>
      </c>
      <c r="G575">
        <v>3.17</v>
      </c>
      <c r="H575">
        <v>6</v>
      </c>
      <c r="I575">
        <v>1240</v>
      </c>
      <c r="J575">
        <v>914</v>
      </c>
      <c r="K575">
        <v>8</v>
      </c>
      <c r="L575">
        <v>10</v>
      </c>
    </row>
    <row r="576" spans="1:12" x14ac:dyDescent="0.3">
      <c r="A576">
        <v>99</v>
      </c>
      <c r="B576">
        <v>12</v>
      </c>
      <c r="C576">
        <v>555</v>
      </c>
      <c r="D576">
        <v>2008</v>
      </c>
      <c r="E576">
        <v>9</v>
      </c>
      <c r="F576">
        <v>7</v>
      </c>
      <c r="G576">
        <v>135.34</v>
      </c>
      <c r="H576">
        <v>1143</v>
      </c>
      <c r="I576">
        <v>101</v>
      </c>
      <c r="J576">
        <v>923</v>
      </c>
      <c r="K576">
        <v>12</v>
      </c>
      <c r="L576">
        <v>150</v>
      </c>
    </row>
    <row r="577" spans="1:12" x14ac:dyDescent="0.3">
      <c r="A577">
        <v>506</v>
      </c>
      <c r="B577">
        <v>8</v>
      </c>
      <c r="C577">
        <v>112</v>
      </c>
      <c r="D577">
        <v>2009</v>
      </c>
      <c r="E577">
        <v>631</v>
      </c>
      <c r="F577">
        <v>5</v>
      </c>
      <c r="G577">
        <v>13.7</v>
      </c>
      <c r="H577">
        <v>151</v>
      </c>
      <c r="I577">
        <v>520</v>
      </c>
      <c r="J577">
        <v>850</v>
      </c>
      <c r="K577">
        <v>11</v>
      </c>
      <c r="L577">
        <v>70</v>
      </c>
    </row>
    <row r="578" spans="1:12" x14ac:dyDescent="0.3">
      <c r="A578">
        <v>392</v>
      </c>
      <c r="B578">
        <v>5</v>
      </c>
      <c r="C578">
        <v>639</v>
      </c>
      <c r="D578">
        <v>2016</v>
      </c>
      <c r="E578">
        <v>377</v>
      </c>
      <c r="F578">
        <v>0</v>
      </c>
      <c r="G578">
        <v>989.18</v>
      </c>
      <c r="H578">
        <v>1554</v>
      </c>
      <c r="I578">
        <v>404</v>
      </c>
      <c r="J578">
        <v>754</v>
      </c>
      <c r="K578">
        <v>2</v>
      </c>
      <c r="L578">
        <v>90</v>
      </c>
    </row>
    <row r="579" spans="1:12" x14ac:dyDescent="0.3">
      <c r="A579">
        <v>715</v>
      </c>
      <c r="B579">
        <v>5</v>
      </c>
      <c r="C579">
        <v>383</v>
      </c>
      <c r="D579">
        <v>2022</v>
      </c>
      <c r="E579">
        <v>928</v>
      </c>
      <c r="F579">
        <v>2</v>
      </c>
      <c r="G579">
        <v>249.75</v>
      </c>
      <c r="H579">
        <v>944</v>
      </c>
      <c r="I579">
        <v>741</v>
      </c>
      <c r="J579">
        <v>813</v>
      </c>
      <c r="K579">
        <v>10</v>
      </c>
      <c r="L579">
        <v>100</v>
      </c>
    </row>
    <row r="580" spans="1:12" x14ac:dyDescent="0.3">
      <c r="A580">
        <v>1594</v>
      </c>
      <c r="B580">
        <v>7</v>
      </c>
      <c r="C580">
        <v>21</v>
      </c>
      <c r="D580">
        <v>2019</v>
      </c>
      <c r="E580">
        <v>746</v>
      </c>
      <c r="F580">
        <v>5</v>
      </c>
      <c r="G580">
        <v>37.409999999999997</v>
      </c>
      <c r="H580">
        <v>134</v>
      </c>
      <c r="I580">
        <v>1648</v>
      </c>
      <c r="J580">
        <v>1448</v>
      </c>
      <c r="K580">
        <v>12</v>
      </c>
      <c r="L580">
        <v>40</v>
      </c>
    </row>
    <row r="581" spans="1:12" x14ac:dyDescent="0.3">
      <c r="A581">
        <v>949</v>
      </c>
      <c r="B581">
        <v>1</v>
      </c>
      <c r="C581">
        <v>278</v>
      </c>
      <c r="D581">
        <v>2014</v>
      </c>
      <c r="E581">
        <v>1549</v>
      </c>
      <c r="F581">
        <v>2</v>
      </c>
      <c r="G581">
        <v>298.26</v>
      </c>
      <c r="H581">
        <v>987</v>
      </c>
      <c r="I581">
        <v>986</v>
      </c>
      <c r="J581">
        <v>1190</v>
      </c>
      <c r="K581">
        <v>6</v>
      </c>
      <c r="L581">
        <v>30</v>
      </c>
    </row>
    <row r="582" spans="1:12" x14ac:dyDescent="0.3">
      <c r="A582">
        <v>345</v>
      </c>
      <c r="B582">
        <v>8</v>
      </c>
      <c r="C582">
        <v>596</v>
      </c>
      <c r="D582">
        <v>2012</v>
      </c>
      <c r="E582">
        <v>896</v>
      </c>
      <c r="F582">
        <v>4</v>
      </c>
      <c r="G582">
        <v>12.35</v>
      </c>
      <c r="H582">
        <v>29</v>
      </c>
      <c r="I582">
        <v>352</v>
      </c>
      <c r="J582">
        <v>1483</v>
      </c>
      <c r="K582">
        <v>2</v>
      </c>
      <c r="L582">
        <v>150</v>
      </c>
    </row>
    <row r="583" spans="1:12" x14ac:dyDescent="0.3">
      <c r="A583">
        <v>855</v>
      </c>
      <c r="B583">
        <v>11</v>
      </c>
      <c r="C583">
        <v>228</v>
      </c>
      <c r="D583">
        <v>2013</v>
      </c>
      <c r="E583">
        <v>1024</v>
      </c>
      <c r="F583">
        <v>0</v>
      </c>
      <c r="G583">
        <v>117.87</v>
      </c>
      <c r="H583">
        <v>4943</v>
      </c>
      <c r="I583">
        <v>884</v>
      </c>
      <c r="J583">
        <v>28</v>
      </c>
      <c r="K583">
        <v>4</v>
      </c>
      <c r="L583">
        <v>15</v>
      </c>
    </row>
    <row r="584" spans="1:12" x14ac:dyDescent="0.3">
      <c r="A584">
        <v>1285</v>
      </c>
      <c r="B584">
        <v>13</v>
      </c>
      <c r="C584">
        <v>386</v>
      </c>
      <c r="D584">
        <v>2011</v>
      </c>
      <c r="E584">
        <v>1479</v>
      </c>
      <c r="F584">
        <v>2</v>
      </c>
      <c r="G584">
        <v>405.94</v>
      </c>
      <c r="H584">
        <v>1498</v>
      </c>
      <c r="I584">
        <v>1322</v>
      </c>
      <c r="J584">
        <v>457</v>
      </c>
      <c r="K584">
        <v>2</v>
      </c>
      <c r="L584">
        <v>15</v>
      </c>
    </row>
    <row r="585" spans="1:12" x14ac:dyDescent="0.3">
      <c r="A585">
        <v>883</v>
      </c>
      <c r="B585">
        <v>8</v>
      </c>
      <c r="C585">
        <v>324</v>
      </c>
      <c r="D585">
        <v>2019</v>
      </c>
      <c r="E585">
        <v>1616</v>
      </c>
      <c r="F585">
        <v>2</v>
      </c>
      <c r="G585">
        <v>136.41</v>
      </c>
      <c r="H585">
        <v>1265</v>
      </c>
      <c r="I585">
        <v>912</v>
      </c>
      <c r="J585">
        <v>154</v>
      </c>
      <c r="K585">
        <v>13</v>
      </c>
      <c r="L585">
        <v>80</v>
      </c>
    </row>
    <row r="586" spans="1:12" x14ac:dyDescent="0.3">
      <c r="A586">
        <v>226</v>
      </c>
      <c r="B586">
        <v>5</v>
      </c>
      <c r="C586">
        <v>348</v>
      </c>
      <c r="D586">
        <v>2008</v>
      </c>
      <c r="E586">
        <v>959</v>
      </c>
      <c r="F586">
        <v>3</v>
      </c>
      <c r="G586">
        <v>3.75</v>
      </c>
      <c r="H586">
        <v>21</v>
      </c>
      <c r="I586">
        <v>228</v>
      </c>
      <c r="J586">
        <v>92</v>
      </c>
      <c r="K586">
        <v>7</v>
      </c>
      <c r="L586">
        <v>150</v>
      </c>
    </row>
    <row r="587" spans="1:12" x14ac:dyDescent="0.3">
      <c r="A587">
        <v>758</v>
      </c>
      <c r="B587">
        <v>0</v>
      </c>
      <c r="C587">
        <v>58</v>
      </c>
      <c r="D587">
        <v>2018</v>
      </c>
      <c r="E587">
        <v>486</v>
      </c>
      <c r="F587">
        <v>3</v>
      </c>
      <c r="G587">
        <v>1.17</v>
      </c>
      <c r="H587">
        <v>24</v>
      </c>
      <c r="I587">
        <v>783</v>
      </c>
      <c r="J587">
        <v>1313</v>
      </c>
      <c r="K587">
        <v>14</v>
      </c>
      <c r="L587">
        <v>30</v>
      </c>
    </row>
    <row r="588" spans="1:12" x14ac:dyDescent="0.3">
      <c r="A588">
        <v>217</v>
      </c>
      <c r="B588">
        <v>11</v>
      </c>
      <c r="C588">
        <v>312</v>
      </c>
      <c r="D588">
        <v>2008</v>
      </c>
      <c r="E588">
        <v>1295</v>
      </c>
      <c r="F588">
        <v>5</v>
      </c>
      <c r="G588">
        <v>58.41</v>
      </c>
      <c r="H588">
        <v>223</v>
      </c>
      <c r="I588">
        <v>221</v>
      </c>
      <c r="J588">
        <v>820</v>
      </c>
      <c r="K588">
        <v>4</v>
      </c>
      <c r="L588">
        <v>10</v>
      </c>
    </row>
    <row r="589" spans="1:12" x14ac:dyDescent="0.3">
      <c r="A589">
        <v>348</v>
      </c>
      <c r="B589">
        <v>8</v>
      </c>
      <c r="C589">
        <v>512</v>
      </c>
      <c r="D589">
        <v>2019</v>
      </c>
      <c r="E589">
        <v>1121</v>
      </c>
      <c r="F589">
        <v>7</v>
      </c>
      <c r="G589">
        <v>170.11</v>
      </c>
      <c r="H589">
        <v>981</v>
      </c>
      <c r="I589">
        <v>355</v>
      </c>
      <c r="J589">
        <v>708</v>
      </c>
      <c r="K589">
        <v>6</v>
      </c>
      <c r="L589">
        <v>40</v>
      </c>
    </row>
    <row r="590" spans="1:12" x14ac:dyDescent="0.3">
      <c r="A590">
        <v>1369</v>
      </c>
      <c r="B590">
        <v>3</v>
      </c>
      <c r="C590">
        <v>703</v>
      </c>
      <c r="D590">
        <v>2020</v>
      </c>
      <c r="E590">
        <v>214</v>
      </c>
      <c r="F590">
        <v>0</v>
      </c>
      <c r="G590">
        <v>909.18</v>
      </c>
      <c r="H590">
        <v>1463</v>
      </c>
      <c r="I590">
        <v>1415</v>
      </c>
      <c r="J590">
        <v>362</v>
      </c>
      <c r="K590">
        <v>5</v>
      </c>
      <c r="L590">
        <v>120</v>
      </c>
    </row>
    <row r="591" spans="1:12" x14ac:dyDescent="0.3">
      <c r="A591">
        <v>1161</v>
      </c>
      <c r="B591">
        <v>13</v>
      </c>
      <c r="C591">
        <v>495</v>
      </c>
      <c r="D591">
        <v>2023</v>
      </c>
      <c r="E591">
        <v>383</v>
      </c>
      <c r="F591">
        <v>5</v>
      </c>
      <c r="G591">
        <v>25.18</v>
      </c>
      <c r="H591">
        <v>170</v>
      </c>
      <c r="I591">
        <v>1199</v>
      </c>
      <c r="J591">
        <v>1533</v>
      </c>
      <c r="K591">
        <v>4</v>
      </c>
      <c r="L591">
        <v>40</v>
      </c>
    </row>
    <row r="592" spans="1:12" x14ac:dyDescent="0.3">
      <c r="A592">
        <v>458</v>
      </c>
      <c r="B592">
        <v>11</v>
      </c>
      <c r="C592">
        <v>226</v>
      </c>
      <c r="D592">
        <v>2009</v>
      </c>
      <c r="E592">
        <v>650</v>
      </c>
      <c r="F592">
        <v>0</v>
      </c>
      <c r="G592">
        <v>195.41</v>
      </c>
      <c r="H592">
        <v>4205</v>
      </c>
      <c r="I592">
        <v>475</v>
      </c>
      <c r="J592">
        <v>1386</v>
      </c>
      <c r="K592">
        <v>8</v>
      </c>
      <c r="L592">
        <v>25</v>
      </c>
    </row>
    <row r="593" spans="1:12" x14ac:dyDescent="0.3">
      <c r="A593">
        <v>1471</v>
      </c>
      <c r="B593">
        <v>3</v>
      </c>
      <c r="C593">
        <v>660</v>
      </c>
      <c r="D593">
        <v>2013</v>
      </c>
      <c r="E593">
        <v>867</v>
      </c>
      <c r="F593">
        <v>1</v>
      </c>
      <c r="G593">
        <v>0.5</v>
      </c>
      <c r="H593">
        <v>10</v>
      </c>
      <c r="I593">
        <v>1520</v>
      </c>
      <c r="J593">
        <v>1204</v>
      </c>
      <c r="K593">
        <v>5</v>
      </c>
      <c r="L593">
        <v>25</v>
      </c>
    </row>
    <row r="594" spans="1:12" x14ac:dyDescent="0.3">
      <c r="A594">
        <v>101</v>
      </c>
      <c r="B594">
        <v>14</v>
      </c>
      <c r="C594">
        <v>480</v>
      </c>
      <c r="D594">
        <v>2016</v>
      </c>
      <c r="E594">
        <v>270</v>
      </c>
      <c r="F594">
        <v>0</v>
      </c>
      <c r="G594">
        <v>619.5</v>
      </c>
      <c r="H594">
        <v>1892</v>
      </c>
      <c r="I594">
        <v>102</v>
      </c>
      <c r="J594">
        <v>1254</v>
      </c>
      <c r="K594">
        <v>13</v>
      </c>
      <c r="L594">
        <v>50</v>
      </c>
    </row>
    <row r="595" spans="1:12" x14ac:dyDescent="0.3">
      <c r="A595">
        <v>562</v>
      </c>
      <c r="B595">
        <v>11</v>
      </c>
      <c r="C595">
        <v>25</v>
      </c>
      <c r="D595">
        <v>2012</v>
      </c>
      <c r="E595">
        <v>1382</v>
      </c>
      <c r="F595">
        <v>0</v>
      </c>
      <c r="G595">
        <v>961</v>
      </c>
      <c r="H595">
        <v>2873</v>
      </c>
      <c r="I595">
        <v>581</v>
      </c>
      <c r="J595">
        <v>840</v>
      </c>
      <c r="K595">
        <v>0</v>
      </c>
      <c r="L595">
        <v>40</v>
      </c>
    </row>
    <row r="596" spans="1:12" x14ac:dyDescent="0.3">
      <c r="A596">
        <v>1246</v>
      </c>
      <c r="B596">
        <v>8</v>
      </c>
      <c r="C596">
        <v>334</v>
      </c>
      <c r="D596">
        <v>2009</v>
      </c>
      <c r="E596">
        <v>429</v>
      </c>
      <c r="F596">
        <v>3</v>
      </c>
      <c r="G596">
        <v>1.18</v>
      </c>
      <c r="H596">
        <v>11</v>
      </c>
      <c r="I596">
        <v>1283</v>
      </c>
      <c r="J596">
        <v>1490</v>
      </c>
      <c r="K596">
        <v>0</v>
      </c>
      <c r="L596">
        <v>120</v>
      </c>
    </row>
    <row r="597" spans="1:12" x14ac:dyDescent="0.3">
      <c r="A597">
        <v>1382</v>
      </c>
      <c r="B597">
        <v>12</v>
      </c>
      <c r="C597">
        <v>200</v>
      </c>
      <c r="D597">
        <v>2022</v>
      </c>
      <c r="E597">
        <v>1289</v>
      </c>
      <c r="F597">
        <v>3</v>
      </c>
      <c r="G597">
        <v>3.6</v>
      </c>
      <c r="H597">
        <v>7</v>
      </c>
      <c r="I597">
        <v>1428</v>
      </c>
      <c r="J597">
        <v>806</v>
      </c>
      <c r="K597">
        <v>4</v>
      </c>
      <c r="L597">
        <v>80</v>
      </c>
    </row>
    <row r="598" spans="1:12" x14ac:dyDescent="0.3">
      <c r="A598">
        <v>559</v>
      </c>
      <c r="B598">
        <v>14</v>
      </c>
      <c r="C598">
        <v>287</v>
      </c>
      <c r="D598">
        <v>2009</v>
      </c>
      <c r="E598">
        <v>1093</v>
      </c>
      <c r="F598">
        <v>7</v>
      </c>
      <c r="G598">
        <v>63.96</v>
      </c>
      <c r="H598">
        <v>335</v>
      </c>
      <c r="I598">
        <v>571</v>
      </c>
      <c r="J598">
        <v>591</v>
      </c>
      <c r="K598">
        <v>6</v>
      </c>
      <c r="L598">
        <v>15</v>
      </c>
    </row>
    <row r="599" spans="1:12" x14ac:dyDescent="0.3">
      <c r="A599">
        <v>1519</v>
      </c>
      <c r="B599">
        <v>7</v>
      </c>
      <c r="C599">
        <v>202</v>
      </c>
      <c r="D599">
        <v>2019</v>
      </c>
      <c r="E599">
        <v>707</v>
      </c>
      <c r="F599">
        <v>3</v>
      </c>
      <c r="G599">
        <v>1.86</v>
      </c>
      <c r="H599">
        <v>26</v>
      </c>
      <c r="I599">
        <v>1568</v>
      </c>
      <c r="J599">
        <v>581</v>
      </c>
      <c r="K599">
        <v>12</v>
      </c>
      <c r="L599">
        <v>100</v>
      </c>
    </row>
    <row r="600" spans="1:12" x14ac:dyDescent="0.3">
      <c r="A600">
        <v>1129</v>
      </c>
      <c r="B600">
        <v>11</v>
      </c>
      <c r="C600">
        <v>379</v>
      </c>
      <c r="D600">
        <v>2009</v>
      </c>
      <c r="E600">
        <v>250</v>
      </c>
      <c r="F600">
        <v>7</v>
      </c>
      <c r="G600">
        <v>107.45</v>
      </c>
      <c r="H600">
        <v>1063</v>
      </c>
      <c r="I600">
        <v>1165</v>
      </c>
      <c r="J600">
        <v>1433</v>
      </c>
      <c r="K600">
        <v>6</v>
      </c>
      <c r="L600">
        <v>5</v>
      </c>
    </row>
    <row r="601" spans="1:12" x14ac:dyDescent="0.3">
      <c r="A601">
        <v>1446</v>
      </c>
      <c r="B601">
        <v>4</v>
      </c>
      <c r="C601">
        <v>244</v>
      </c>
      <c r="D601">
        <v>2020</v>
      </c>
      <c r="E601">
        <v>680</v>
      </c>
      <c r="F601">
        <v>0</v>
      </c>
      <c r="G601">
        <v>512.1</v>
      </c>
      <c r="H601">
        <v>1653</v>
      </c>
      <c r="I601">
        <v>1493</v>
      </c>
      <c r="J601">
        <v>1429</v>
      </c>
      <c r="K601">
        <v>12</v>
      </c>
      <c r="L601">
        <v>70</v>
      </c>
    </row>
    <row r="602" spans="1:12" x14ac:dyDescent="0.3">
      <c r="A602">
        <v>1553</v>
      </c>
      <c r="B602">
        <v>6</v>
      </c>
      <c r="C602">
        <v>346</v>
      </c>
      <c r="D602">
        <v>2008</v>
      </c>
      <c r="E602">
        <v>1658</v>
      </c>
      <c r="F602">
        <v>3</v>
      </c>
      <c r="G602">
        <v>4.32</v>
      </c>
      <c r="H602">
        <v>2</v>
      </c>
      <c r="I602">
        <v>1612</v>
      </c>
      <c r="J602">
        <v>909</v>
      </c>
      <c r="K602">
        <v>0</v>
      </c>
      <c r="L602">
        <v>100</v>
      </c>
    </row>
    <row r="603" spans="1:12" x14ac:dyDescent="0.3">
      <c r="A603">
        <v>1261</v>
      </c>
      <c r="B603">
        <v>10</v>
      </c>
      <c r="C603">
        <v>701</v>
      </c>
      <c r="D603">
        <v>2008</v>
      </c>
      <c r="E603">
        <v>306</v>
      </c>
      <c r="F603">
        <v>5</v>
      </c>
      <c r="G603">
        <v>56.6</v>
      </c>
      <c r="H603">
        <v>58</v>
      </c>
      <c r="I603">
        <v>1293</v>
      </c>
      <c r="J603">
        <v>930</v>
      </c>
      <c r="K603">
        <v>7</v>
      </c>
      <c r="L603">
        <v>150</v>
      </c>
    </row>
    <row r="604" spans="1:12" x14ac:dyDescent="0.3">
      <c r="A604">
        <v>1013</v>
      </c>
      <c r="B604">
        <v>13</v>
      </c>
      <c r="C604">
        <v>14</v>
      </c>
      <c r="D604">
        <v>2012</v>
      </c>
      <c r="E604">
        <v>1313</v>
      </c>
      <c r="F604">
        <v>0</v>
      </c>
      <c r="G604">
        <v>457.79</v>
      </c>
      <c r="H604">
        <v>604</v>
      </c>
      <c r="I604">
        <v>1044</v>
      </c>
      <c r="J604">
        <v>1081</v>
      </c>
      <c r="K604">
        <v>1</v>
      </c>
      <c r="L604">
        <v>150</v>
      </c>
    </row>
    <row r="605" spans="1:12" x14ac:dyDescent="0.3">
      <c r="A605">
        <v>0</v>
      </c>
      <c r="B605">
        <v>14</v>
      </c>
      <c r="C605">
        <v>442</v>
      </c>
      <c r="D605">
        <v>2023</v>
      </c>
      <c r="E605">
        <v>946</v>
      </c>
      <c r="F605">
        <v>2</v>
      </c>
      <c r="G605">
        <v>372.01</v>
      </c>
      <c r="H605">
        <v>786</v>
      </c>
      <c r="I605">
        <v>0</v>
      </c>
      <c r="J605">
        <v>455</v>
      </c>
      <c r="K605">
        <v>1</v>
      </c>
      <c r="L605">
        <v>90</v>
      </c>
    </row>
    <row r="606" spans="1:12" x14ac:dyDescent="0.3">
      <c r="A606">
        <v>85</v>
      </c>
      <c r="B606">
        <v>14</v>
      </c>
      <c r="C606">
        <v>51</v>
      </c>
      <c r="D606">
        <v>2025</v>
      </c>
      <c r="E606">
        <v>488</v>
      </c>
      <c r="F606">
        <v>7</v>
      </c>
      <c r="G606">
        <v>130.18</v>
      </c>
      <c r="H606">
        <v>616</v>
      </c>
      <c r="I606">
        <v>87</v>
      </c>
      <c r="J606">
        <v>1132</v>
      </c>
      <c r="K606">
        <v>13</v>
      </c>
      <c r="L606">
        <v>100</v>
      </c>
    </row>
    <row r="607" spans="1:12" x14ac:dyDescent="0.3">
      <c r="A607">
        <v>443</v>
      </c>
      <c r="B607">
        <v>2</v>
      </c>
      <c r="C607">
        <v>432</v>
      </c>
      <c r="D607">
        <v>2018</v>
      </c>
      <c r="E607">
        <v>171</v>
      </c>
      <c r="F607">
        <v>4</v>
      </c>
      <c r="G607">
        <v>17.47</v>
      </c>
      <c r="H607">
        <v>86</v>
      </c>
      <c r="I607">
        <v>456</v>
      </c>
      <c r="J607">
        <v>489</v>
      </c>
      <c r="K607">
        <v>9</v>
      </c>
      <c r="L607">
        <v>30</v>
      </c>
    </row>
    <row r="608" spans="1:12" x14ac:dyDescent="0.3">
      <c r="A608">
        <v>1062</v>
      </c>
      <c r="B608">
        <v>12</v>
      </c>
      <c r="C608">
        <v>80</v>
      </c>
      <c r="D608">
        <v>2021</v>
      </c>
      <c r="E608">
        <v>949</v>
      </c>
      <c r="F608">
        <v>2</v>
      </c>
      <c r="G608">
        <v>495.73</v>
      </c>
      <c r="H608">
        <v>1264</v>
      </c>
      <c r="I608">
        <v>1093</v>
      </c>
      <c r="J608">
        <v>1472</v>
      </c>
      <c r="K608">
        <v>12</v>
      </c>
      <c r="L608">
        <v>5</v>
      </c>
    </row>
    <row r="609" spans="1:12" x14ac:dyDescent="0.3">
      <c r="A609">
        <v>669</v>
      </c>
      <c r="B609">
        <v>7</v>
      </c>
      <c r="C609">
        <v>422</v>
      </c>
      <c r="D609">
        <v>2011</v>
      </c>
      <c r="E609">
        <v>536</v>
      </c>
      <c r="F609">
        <v>7</v>
      </c>
      <c r="G609">
        <v>259.12</v>
      </c>
      <c r="H609">
        <v>1159</v>
      </c>
      <c r="I609">
        <v>692</v>
      </c>
      <c r="J609">
        <v>1411</v>
      </c>
      <c r="K609">
        <v>12</v>
      </c>
      <c r="L609">
        <v>100</v>
      </c>
    </row>
    <row r="610" spans="1:12" x14ac:dyDescent="0.3">
      <c r="A610">
        <v>572</v>
      </c>
      <c r="B610">
        <v>13</v>
      </c>
      <c r="C610">
        <v>118</v>
      </c>
      <c r="D610">
        <v>2014</v>
      </c>
      <c r="E610">
        <v>96</v>
      </c>
      <c r="F610">
        <v>2</v>
      </c>
      <c r="G610">
        <v>93.46</v>
      </c>
      <c r="H610">
        <v>248</v>
      </c>
      <c r="I610">
        <v>587</v>
      </c>
      <c r="J610">
        <v>1233</v>
      </c>
      <c r="K610">
        <v>12</v>
      </c>
      <c r="L610">
        <v>70</v>
      </c>
    </row>
    <row r="611" spans="1:12" x14ac:dyDescent="0.3">
      <c r="A611">
        <v>839</v>
      </c>
      <c r="B611">
        <v>6</v>
      </c>
      <c r="C611">
        <v>401</v>
      </c>
      <c r="D611">
        <v>2011</v>
      </c>
      <c r="E611">
        <v>1254</v>
      </c>
      <c r="F611">
        <v>6</v>
      </c>
      <c r="G611">
        <v>72.900000000000006</v>
      </c>
      <c r="H611">
        <v>457</v>
      </c>
      <c r="I611">
        <v>867</v>
      </c>
      <c r="J611">
        <v>334</v>
      </c>
      <c r="K611">
        <v>11</v>
      </c>
      <c r="L611">
        <v>80</v>
      </c>
    </row>
    <row r="612" spans="1:12" x14ac:dyDescent="0.3">
      <c r="A612">
        <v>361</v>
      </c>
      <c r="B612">
        <v>6</v>
      </c>
      <c r="C612">
        <v>194</v>
      </c>
      <c r="D612">
        <v>2023</v>
      </c>
      <c r="E612">
        <v>1504</v>
      </c>
      <c r="F612">
        <v>7</v>
      </c>
      <c r="G612">
        <v>144.99</v>
      </c>
      <c r="H612">
        <v>977</v>
      </c>
      <c r="I612">
        <v>369</v>
      </c>
      <c r="J612">
        <v>915</v>
      </c>
      <c r="K612">
        <v>10</v>
      </c>
      <c r="L612">
        <v>60</v>
      </c>
    </row>
    <row r="613" spans="1:12" x14ac:dyDescent="0.3">
      <c r="A613">
        <v>305</v>
      </c>
      <c r="B613">
        <v>13</v>
      </c>
      <c r="C613">
        <v>450</v>
      </c>
      <c r="D613">
        <v>2024</v>
      </c>
      <c r="E613">
        <v>256</v>
      </c>
      <c r="F613">
        <v>3</v>
      </c>
      <c r="G613">
        <v>4.54</v>
      </c>
      <c r="H613">
        <v>7</v>
      </c>
      <c r="I613">
        <v>311</v>
      </c>
      <c r="J613">
        <v>1373</v>
      </c>
      <c r="K613">
        <v>0</v>
      </c>
      <c r="L613">
        <v>80</v>
      </c>
    </row>
    <row r="614" spans="1:12" x14ac:dyDescent="0.3">
      <c r="A614">
        <v>841</v>
      </c>
      <c r="B614">
        <v>7</v>
      </c>
      <c r="C614">
        <v>77</v>
      </c>
      <c r="D614">
        <v>2010</v>
      </c>
      <c r="E614">
        <v>913</v>
      </c>
      <c r="F614">
        <v>3</v>
      </c>
      <c r="G614">
        <v>4.76</v>
      </c>
      <c r="H614">
        <v>14</v>
      </c>
      <c r="I614">
        <v>871</v>
      </c>
      <c r="J614">
        <v>903</v>
      </c>
      <c r="K614">
        <v>10</v>
      </c>
      <c r="L614">
        <v>25</v>
      </c>
    </row>
    <row r="615" spans="1:12" x14ac:dyDescent="0.3">
      <c r="A615">
        <v>812</v>
      </c>
      <c r="B615">
        <v>12</v>
      </c>
      <c r="C615">
        <v>132</v>
      </c>
      <c r="D615">
        <v>2012</v>
      </c>
      <c r="E615">
        <v>608</v>
      </c>
      <c r="F615">
        <v>4</v>
      </c>
      <c r="G615">
        <v>4.62</v>
      </c>
      <c r="H615">
        <v>71</v>
      </c>
      <c r="I615">
        <v>839</v>
      </c>
      <c r="J615">
        <v>1027</v>
      </c>
      <c r="K615">
        <v>11</v>
      </c>
      <c r="L615">
        <v>30</v>
      </c>
    </row>
    <row r="616" spans="1:12" x14ac:dyDescent="0.3">
      <c r="A616">
        <v>820</v>
      </c>
      <c r="B616">
        <v>4</v>
      </c>
      <c r="C616">
        <v>86</v>
      </c>
      <c r="D616">
        <v>2009</v>
      </c>
      <c r="E616">
        <v>1600</v>
      </c>
      <c r="F616">
        <v>6</v>
      </c>
      <c r="G616">
        <v>35.15</v>
      </c>
      <c r="H616">
        <v>302</v>
      </c>
      <c r="I616">
        <v>848</v>
      </c>
      <c r="J616">
        <v>791</v>
      </c>
      <c r="K616">
        <v>12</v>
      </c>
      <c r="L616">
        <v>90</v>
      </c>
    </row>
    <row r="617" spans="1:12" x14ac:dyDescent="0.3">
      <c r="A617">
        <v>555</v>
      </c>
      <c r="B617">
        <v>7</v>
      </c>
      <c r="C617">
        <v>577</v>
      </c>
      <c r="D617">
        <v>2024</v>
      </c>
      <c r="E617">
        <v>158</v>
      </c>
      <c r="F617">
        <v>4</v>
      </c>
      <c r="G617">
        <v>13.63</v>
      </c>
      <c r="H617">
        <v>30</v>
      </c>
      <c r="I617">
        <v>568</v>
      </c>
      <c r="J617">
        <v>1226</v>
      </c>
      <c r="K617">
        <v>13</v>
      </c>
      <c r="L617">
        <v>70</v>
      </c>
    </row>
    <row r="618" spans="1:12" x14ac:dyDescent="0.3">
      <c r="A618">
        <v>597</v>
      </c>
      <c r="B618">
        <v>2</v>
      </c>
      <c r="C618">
        <v>41</v>
      </c>
      <c r="D618">
        <v>2016</v>
      </c>
      <c r="E618">
        <v>869</v>
      </c>
      <c r="F618">
        <v>2</v>
      </c>
      <c r="G618">
        <v>351.36</v>
      </c>
      <c r="H618">
        <v>1455</v>
      </c>
      <c r="I618">
        <v>615</v>
      </c>
      <c r="J618">
        <v>1550</v>
      </c>
      <c r="K618">
        <v>2</v>
      </c>
      <c r="L618">
        <v>40</v>
      </c>
    </row>
    <row r="619" spans="1:12" x14ac:dyDescent="0.3">
      <c r="A619">
        <v>454</v>
      </c>
      <c r="B619">
        <v>10</v>
      </c>
      <c r="C619">
        <v>406</v>
      </c>
      <c r="D619">
        <v>2015</v>
      </c>
      <c r="E619">
        <v>426</v>
      </c>
      <c r="F619">
        <v>0</v>
      </c>
      <c r="G619">
        <v>745.34</v>
      </c>
      <c r="H619">
        <v>4060</v>
      </c>
      <c r="I619">
        <v>468</v>
      </c>
      <c r="J619">
        <v>1500</v>
      </c>
      <c r="K619">
        <v>2</v>
      </c>
      <c r="L619">
        <v>25</v>
      </c>
    </row>
    <row r="620" spans="1:12" x14ac:dyDescent="0.3">
      <c r="A620">
        <v>918</v>
      </c>
      <c r="B620">
        <v>6</v>
      </c>
      <c r="C620">
        <v>109</v>
      </c>
      <c r="D620">
        <v>2010</v>
      </c>
      <c r="E620">
        <v>1323</v>
      </c>
      <c r="F620">
        <v>1</v>
      </c>
      <c r="G620">
        <v>0.85</v>
      </c>
      <c r="H620">
        <v>2</v>
      </c>
      <c r="I620">
        <v>947</v>
      </c>
      <c r="J620">
        <v>131</v>
      </c>
      <c r="K620">
        <v>4</v>
      </c>
      <c r="L620">
        <v>40</v>
      </c>
    </row>
    <row r="621" spans="1:12" x14ac:dyDescent="0.3">
      <c r="A621">
        <v>799</v>
      </c>
      <c r="B621">
        <v>6</v>
      </c>
      <c r="C621">
        <v>322</v>
      </c>
      <c r="D621">
        <v>2021</v>
      </c>
      <c r="E621">
        <v>567</v>
      </c>
      <c r="F621">
        <v>6</v>
      </c>
      <c r="G621">
        <v>56.45</v>
      </c>
      <c r="H621">
        <v>484</v>
      </c>
      <c r="I621">
        <v>823</v>
      </c>
      <c r="J621">
        <v>511</v>
      </c>
      <c r="K621">
        <v>4</v>
      </c>
      <c r="L621">
        <v>90</v>
      </c>
    </row>
    <row r="622" spans="1:12" x14ac:dyDescent="0.3">
      <c r="A622">
        <v>1473</v>
      </c>
      <c r="B622">
        <v>5</v>
      </c>
      <c r="C622">
        <v>219</v>
      </c>
      <c r="D622">
        <v>2015</v>
      </c>
      <c r="E622">
        <v>1337</v>
      </c>
      <c r="F622">
        <v>4</v>
      </c>
      <c r="G622">
        <v>2.06</v>
      </c>
      <c r="H622">
        <v>65</v>
      </c>
      <c r="I622">
        <v>1521</v>
      </c>
      <c r="J622">
        <v>1549</v>
      </c>
      <c r="K622">
        <v>5</v>
      </c>
      <c r="L622">
        <v>100</v>
      </c>
    </row>
    <row r="623" spans="1:12" x14ac:dyDescent="0.3">
      <c r="A623">
        <v>1229</v>
      </c>
      <c r="B623">
        <v>3</v>
      </c>
      <c r="C623">
        <v>550</v>
      </c>
      <c r="D623">
        <v>2012</v>
      </c>
      <c r="E623">
        <v>1660</v>
      </c>
      <c r="F623">
        <v>0</v>
      </c>
      <c r="G623">
        <v>446.03</v>
      </c>
      <c r="H623">
        <v>3414</v>
      </c>
      <c r="I623">
        <v>1268</v>
      </c>
      <c r="J623">
        <v>215</v>
      </c>
      <c r="K623">
        <v>14</v>
      </c>
      <c r="L623">
        <v>60</v>
      </c>
    </row>
    <row r="624" spans="1:12" x14ac:dyDescent="0.3">
      <c r="A624">
        <v>1070</v>
      </c>
      <c r="B624">
        <v>10</v>
      </c>
      <c r="C624">
        <v>307</v>
      </c>
      <c r="D624">
        <v>2008</v>
      </c>
      <c r="E624">
        <v>886</v>
      </c>
      <c r="F624">
        <v>7</v>
      </c>
      <c r="G624">
        <v>203.91</v>
      </c>
      <c r="H624">
        <v>821</v>
      </c>
      <c r="I624">
        <v>1103</v>
      </c>
      <c r="J624">
        <v>277</v>
      </c>
      <c r="K624">
        <v>3</v>
      </c>
      <c r="L624">
        <v>25</v>
      </c>
    </row>
    <row r="625" spans="1:12" x14ac:dyDescent="0.3">
      <c r="A625">
        <v>1005</v>
      </c>
      <c r="B625">
        <v>14</v>
      </c>
      <c r="C625">
        <v>155</v>
      </c>
      <c r="D625">
        <v>2008</v>
      </c>
      <c r="E625">
        <v>1292</v>
      </c>
      <c r="F625">
        <v>3</v>
      </c>
      <c r="G625">
        <v>1.89</v>
      </c>
      <c r="H625">
        <v>17</v>
      </c>
      <c r="I625">
        <v>1041</v>
      </c>
      <c r="J625">
        <v>858</v>
      </c>
      <c r="K625">
        <v>14</v>
      </c>
      <c r="L625">
        <v>120</v>
      </c>
    </row>
    <row r="626" spans="1:12" x14ac:dyDescent="0.3">
      <c r="A626">
        <v>1543</v>
      </c>
      <c r="B626">
        <v>13</v>
      </c>
      <c r="C626">
        <v>90</v>
      </c>
      <c r="D626">
        <v>2021</v>
      </c>
      <c r="E626">
        <v>455</v>
      </c>
      <c r="F626">
        <v>4</v>
      </c>
      <c r="G626">
        <v>11.37</v>
      </c>
      <c r="H626">
        <v>21</v>
      </c>
      <c r="I626">
        <v>1598</v>
      </c>
      <c r="J626">
        <v>1421</v>
      </c>
      <c r="K626">
        <v>9</v>
      </c>
      <c r="L626">
        <v>30</v>
      </c>
    </row>
    <row r="627" spans="1:12" x14ac:dyDescent="0.3">
      <c r="A627">
        <v>1119</v>
      </c>
      <c r="B627">
        <v>9</v>
      </c>
      <c r="C627">
        <v>9</v>
      </c>
      <c r="D627">
        <v>2014</v>
      </c>
      <c r="E627">
        <v>484</v>
      </c>
      <c r="F627">
        <v>1</v>
      </c>
      <c r="G627">
        <v>0.16</v>
      </c>
      <c r="H627">
        <v>5</v>
      </c>
      <c r="I627">
        <v>1156</v>
      </c>
      <c r="J627">
        <v>1480</v>
      </c>
      <c r="K627">
        <v>12</v>
      </c>
      <c r="L627">
        <v>20</v>
      </c>
    </row>
    <row r="628" spans="1:12" x14ac:dyDescent="0.3">
      <c r="A628">
        <v>896</v>
      </c>
      <c r="B628">
        <v>9</v>
      </c>
      <c r="C628">
        <v>685</v>
      </c>
      <c r="D628">
        <v>2012</v>
      </c>
      <c r="E628">
        <v>232</v>
      </c>
      <c r="F628">
        <v>0</v>
      </c>
      <c r="G628">
        <v>648.07000000000005</v>
      </c>
      <c r="H628">
        <v>2587</v>
      </c>
      <c r="I628">
        <v>923</v>
      </c>
      <c r="J628">
        <v>551</v>
      </c>
      <c r="K628">
        <v>1</v>
      </c>
      <c r="L628">
        <v>150</v>
      </c>
    </row>
    <row r="629" spans="1:12" x14ac:dyDescent="0.3">
      <c r="A629">
        <v>566</v>
      </c>
      <c r="B629">
        <v>2</v>
      </c>
      <c r="C629">
        <v>423</v>
      </c>
      <c r="D629">
        <v>2016</v>
      </c>
      <c r="E629">
        <v>1559</v>
      </c>
      <c r="F629">
        <v>2</v>
      </c>
      <c r="G629">
        <v>233.46</v>
      </c>
      <c r="H629">
        <v>1223</v>
      </c>
      <c r="I629">
        <v>578</v>
      </c>
      <c r="J629">
        <v>487</v>
      </c>
      <c r="K629">
        <v>4</v>
      </c>
      <c r="L629">
        <v>40</v>
      </c>
    </row>
    <row r="630" spans="1:12" x14ac:dyDescent="0.3">
      <c r="A630">
        <v>1318</v>
      </c>
      <c r="B630">
        <v>6</v>
      </c>
      <c r="C630">
        <v>530</v>
      </c>
      <c r="D630">
        <v>2020</v>
      </c>
      <c r="E630">
        <v>1514</v>
      </c>
      <c r="F630">
        <v>2</v>
      </c>
      <c r="G630">
        <v>60.74</v>
      </c>
      <c r="H630">
        <v>1736</v>
      </c>
      <c r="I630">
        <v>1356</v>
      </c>
      <c r="J630">
        <v>292</v>
      </c>
      <c r="K630">
        <v>0</v>
      </c>
      <c r="L630">
        <v>120</v>
      </c>
    </row>
    <row r="631" spans="1:12" x14ac:dyDescent="0.3">
      <c r="A631">
        <v>306</v>
      </c>
      <c r="B631">
        <v>8</v>
      </c>
      <c r="C631">
        <v>87</v>
      </c>
      <c r="D631">
        <v>2017</v>
      </c>
      <c r="E631">
        <v>1543</v>
      </c>
      <c r="F631">
        <v>4</v>
      </c>
      <c r="G631">
        <v>4.5599999999999996</v>
      </c>
      <c r="H631">
        <v>66</v>
      </c>
      <c r="I631">
        <v>312</v>
      </c>
      <c r="J631">
        <v>986</v>
      </c>
      <c r="K631">
        <v>7</v>
      </c>
      <c r="L631">
        <v>100</v>
      </c>
    </row>
    <row r="632" spans="1:12" x14ac:dyDescent="0.3">
      <c r="A632">
        <v>722</v>
      </c>
      <c r="B632">
        <v>1</v>
      </c>
      <c r="C632">
        <v>278</v>
      </c>
      <c r="D632">
        <v>2015</v>
      </c>
      <c r="E632">
        <v>1482</v>
      </c>
      <c r="F632">
        <v>2</v>
      </c>
      <c r="G632">
        <v>453.67</v>
      </c>
      <c r="H632">
        <v>805</v>
      </c>
      <c r="I632">
        <v>744</v>
      </c>
      <c r="J632">
        <v>1318</v>
      </c>
      <c r="K632">
        <v>8</v>
      </c>
      <c r="L632">
        <v>90</v>
      </c>
    </row>
    <row r="633" spans="1:12" x14ac:dyDescent="0.3">
      <c r="A633">
        <v>1047</v>
      </c>
      <c r="B633">
        <v>3</v>
      </c>
      <c r="C633">
        <v>225</v>
      </c>
      <c r="D633">
        <v>2024</v>
      </c>
      <c r="E633">
        <v>257</v>
      </c>
      <c r="F633">
        <v>6</v>
      </c>
      <c r="G633">
        <v>34.86</v>
      </c>
      <c r="H633">
        <v>533</v>
      </c>
      <c r="I633">
        <v>1078</v>
      </c>
      <c r="J633">
        <v>187</v>
      </c>
      <c r="K633">
        <v>11</v>
      </c>
      <c r="L633">
        <v>90</v>
      </c>
    </row>
    <row r="634" spans="1:12" x14ac:dyDescent="0.3">
      <c r="A634">
        <v>659</v>
      </c>
      <c r="B634">
        <v>0</v>
      </c>
      <c r="C634">
        <v>71</v>
      </c>
      <c r="D634">
        <v>2025</v>
      </c>
      <c r="E634">
        <v>1088</v>
      </c>
      <c r="F634">
        <v>4</v>
      </c>
      <c r="G634">
        <v>2.44</v>
      </c>
      <c r="H634">
        <v>76</v>
      </c>
      <c r="I634">
        <v>682</v>
      </c>
      <c r="J634">
        <v>171</v>
      </c>
      <c r="K634">
        <v>11</v>
      </c>
      <c r="L634">
        <v>150</v>
      </c>
    </row>
    <row r="635" spans="1:12" x14ac:dyDescent="0.3">
      <c r="A635">
        <v>1296</v>
      </c>
      <c r="B635">
        <v>8</v>
      </c>
      <c r="C635">
        <v>681</v>
      </c>
      <c r="D635">
        <v>2009</v>
      </c>
      <c r="E635">
        <v>685</v>
      </c>
      <c r="F635">
        <v>6</v>
      </c>
      <c r="G635">
        <v>100.27</v>
      </c>
      <c r="H635">
        <v>488</v>
      </c>
      <c r="I635">
        <v>1332</v>
      </c>
      <c r="J635">
        <v>1454</v>
      </c>
      <c r="K635">
        <v>4</v>
      </c>
      <c r="L635">
        <v>10</v>
      </c>
    </row>
    <row r="636" spans="1:12" x14ac:dyDescent="0.3">
      <c r="A636">
        <v>356</v>
      </c>
      <c r="B636">
        <v>2</v>
      </c>
      <c r="C636">
        <v>618</v>
      </c>
      <c r="D636">
        <v>2020</v>
      </c>
      <c r="E636">
        <v>1210</v>
      </c>
      <c r="F636">
        <v>4</v>
      </c>
      <c r="G636">
        <v>14.86</v>
      </c>
      <c r="H636">
        <v>91</v>
      </c>
      <c r="I636">
        <v>363</v>
      </c>
      <c r="J636">
        <v>1320</v>
      </c>
      <c r="K636">
        <v>11</v>
      </c>
      <c r="L636">
        <v>25</v>
      </c>
    </row>
    <row r="637" spans="1:12" x14ac:dyDescent="0.3">
      <c r="A637">
        <v>1095</v>
      </c>
      <c r="B637">
        <v>13</v>
      </c>
      <c r="C637">
        <v>682</v>
      </c>
      <c r="D637">
        <v>2009</v>
      </c>
      <c r="E637">
        <v>785</v>
      </c>
      <c r="F637">
        <v>5</v>
      </c>
      <c r="G637">
        <v>57.68</v>
      </c>
      <c r="H637">
        <v>175</v>
      </c>
      <c r="I637">
        <v>1128</v>
      </c>
      <c r="J637">
        <v>1036</v>
      </c>
      <c r="K637">
        <v>10</v>
      </c>
      <c r="L637">
        <v>25</v>
      </c>
    </row>
    <row r="638" spans="1:12" x14ac:dyDescent="0.3">
      <c r="A638">
        <v>974</v>
      </c>
      <c r="B638">
        <v>4</v>
      </c>
      <c r="C638">
        <v>309</v>
      </c>
      <c r="D638">
        <v>2023</v>
      </c>
      <c r="E638">
        <v>895</v>
      </c>
      <c r="F638">
        <v>7</v>
      </c>
      <c r="G638">
        <v>114.52</v>
      </c>
      <c r="H638">
        <v>1110</v>
      </c>
      <c r="I638">
        <v>1005</v>
      </c>
      <c r="J638">
        <v>94</v>
      </c>
      <c r="K638">
        <v>0</v>
      </c>
      <c r="L638">
        <v>80</v>
      </c>
    </row>
    <row r="639" spans="1:12" x14ac:dyDescent="0.3">
      <c r="A639">
        <v>244</v>
      </c>
      <c r="B639">
        <v>8</v>
      </c>
      <c r="C639">
        <v>247</v>
      </c>
      <c r="D639">
        <v>2012</v>
      </c>
      <c r="E639">
        <v>923</v>
      </c>
      <c r="F639">
        <v>6</v>
      </c>
      <c r="G639">
        <v>131.34</v>
      </c>
      <c r="H639">
        <v>589</v>
      </c>
      <c r="I639">
        <v>248</v>
      </c>
      <c r="J639">
        <v>1443</v>
      </c>
      <c r="K639">
        <v>6</v>
      </c>
      <c r="L639">
        <v>25</v>
      </c>
    </row>
    <row r="640" spans="1:12" x14ac:dyDescent="0.3">
      <c r="A640">
        <v>423</v>
      </c>
      <c r="B640">
        <v>3</v>
      </c>
      <c r="C640">
        <v>94</v>
      </c>
      <c r="D640">
        <v>2018</v>
      </c>
      <c r="E640">
        <v>1520</v>
      </c>
      <c r="F640">
        <v>2</v>
      </c>
      <c r="G640">
        <v>159.12</v>
      </c>
      <c r="H640">
        <v>1557</v>
      </c>
      <c r="I640">
        <v>434</v>
      </c>
      <c r="J640">
        <v>833</v>
      </c>
      <c r="K640">
        <v>14</v>
      </c>
      <c r="L640">
        <v>10</v>
      </c>
    </row>
    <row r="641" spans="1:12" x14ac:dyDescent="0.3">
      <c r="A641">
        <v>1188</v>
      </c>
      <c r="B641">
        <v>1</v>
      </c>
      <c r="C641">
        <v>3</v>
      </c>
      <c r="D641">
        <v>2011</v>
      </c>
      <c r="E641">
        <v>1601</v>
      </c>
      <c r="F641">
        <v>7</v>
      </c>
      <c r="G641">
        <v>171.63</v>
      </c>
      <c r="H641">
        <v>1150</v>
      </c>
      <c r="I641">
        <v>1224</v>
      </c>
      <c r="J641">
        <v>1496</v>
      </c>
      <c r="K641">
        <v>1</v>
      </c>
      <c r="L641">
        <v>40</v>
      </c>
    </row>
    <row r="642" spans="1:12" x14ac:dyDescent="0.3">
      <c r="A642">
        <v>115</v>
      </c>
      <c r="B642">
        <v>8</v>
      </c>
      <c r="C642">
        <v>479</v>
      </c>
      <c r="D642">
        <v>2013</v>
      </c>
      <c r="E642">
        <v>110</v>
      </c>
      <c r="F642">
        <v>4</v>
      </c>
      <c r="G642">
        <v>12.68</v>
      </c>
      <c r="H642">
        <v>22</v>
      </c>
      <c r="I642">
        <v>117</v>
      </c>
      <c r="J642">
        <v>1276</v>
      </c>
      <c r="K642">
        <v>7</v>
      </c>
      <c r="L642">
        <v>5</v>
      </c>
    </row>
    <row r="643" spans="1:12" x14ac:dyDescent="0.3">
      <c r="A643">
        <v>962</v>
      </c>
      <c r="B643">
        <v>10</v>
      </c>
      <c r="C643">
        <v>293</v>
      </c>
      <c r="D643">
        <v>2008</v>
      </c>
      <c r="E643">
        <v>130</v>
      </c>
      <c r="F643">
        <v>4</v>
      </c>
      <c r="G643">
        <v>2.59</v>
      </c>
      <c r="H643">
        <v>56</v>
      </c>
      <c r="I643">
        <v>990</v>
      </c>
      <c r="J643">
        <v>1260</v>
      </c>
      <c r="K643">
        <v>7</v>
      </c>
      <c r="L643">
        <v>15</v>
      </c>
    </row>
    <row r="644" spans="1:12" x14ac:dyDescent="0.3">
      <c r="A644">
        <v>275</v>
      </c>
      <c r="B644">
        <v>0</v>
      </c>
      <c r="C644">
        <v>443</v>
      </c>
      <c r="D644">
        <v>2008</v>
      </c>
      <c r="E644">
        <v>195</v>
      </c>
      <c r="F644">
        <v>3</v>
      </c>
      <c r="G644">
        <v>1.1599999999999999</v>
      </c>
      <c r="H644">
        <v>14</v>
      </c>
      <c r="I644">
        <v>283</v>
      </c>
      <c r="J644">
        <v>123</v>
      </c>
      <c r="K644">
        <v>0</v>
      </c>
      <c r="L644">
        <v>60</v>
      </c>
    </row>
    <row r="645" spans="1:12" x14ac:dyDescent="0.3">
      <c r="A645">
        <v>1564</v>
      </c>
      <c r="B645">
        <v>11</v>
      </c>
      <c r="C645">
        <v>502</v>
      </c>
      <c r="D645">
        <v>2010</v>
      </c>
      <c r="E645">
        <v>587</v>
      </c>
      <c r="F645">
        <v>6</v>
      </c>
      <c r="G645">
        <v>132.29</v>
      </c>
      <c r="H645">
        <v>497</v>
      </c>
      <c r="I645">
        <v>1617</v>
      </c>
      <c r="J645">
        <v>1583</v>
      </c>
      <c r="K645">
        <v>0</v>
      </c>
      <c r="L645">
        <v>20</v>
      </c>
    </row>
    <row r="646" spans="1:12" x14ac:dyDescent="0.3">
      <c r="A646">
        <v>1209</v>
      </c>
      <c r="B646">
        <v>3</v>
      </c>
      <c r="C646">
        <v>141</v>
      </c>
      <c r="D646">
        <v>2013</v>
      </c>
      <c r="E646">
        <v>803</v>
      </c>
      <c r="F646">
        <v>7</v>
      </c>
      <c r="G646">
        <v>252.57</v>
      </c>
      <c r="H646">
        <v>721</v>
      </c>
      <c r="I646">
        <v>1249</v>
      </c>
      <c r="J646">
        <v>1052</v>
      </c>
      <c r="K646">
        <v>9</v>
      </c>
      <c r="L646">
        <v>100</v>
      </c>
    </row>
    <row r="647" spans="1:12" x14ac:dyDescent="0.3">
      <c r="A647">
        <v>1107</v>
      </c>
      <c r="B647">
        <v>7</v>
      </c>
      <c r="C647">
        <v>620</v>
      </c>
      <c r="D647">
        <v>2018</v>
      </c>
      <c r="E647">
        <v>334</v>
      </c>
      <c r="F647">
        <v>6</v>
      </c>
      <c r="G647">
        <v>99.51</v>
      </c>
      <c r="H647">
        <v>322</v>
      </c>
      <c r="I647">
        <v>1140</v>
      </c>
      <c r="J647">
        <v>434</v>
      </c>
      <c r="K647">
        <v>11</v>
      </c>
      <c r="L647">
        <v>70</v>
      </c>
    </row>
    <row r="648" spans="1:12" x14ac:dyDescent="0.3">
      <c r="A648">
        <v>544</v>
      </c>
      <c r="B648">
        <v>11</v>
      </c>
      <c r="C648">
        <v>502</v>
      </c>
      <c r="D648">
        <v>2018</v>
      </c>
      <c r="E648">
        <v>472</v>
      </c>
      <c r="F648">
        <v>0</v>
      </c>
      <c r="G648">
        <v>736.65</v>
      </c>
      <c r="H648">
        <v>4941</v>
      </c>
      <c r="I648">
        <v>557</v>
      </c>
      <c r="J648">
        <v>1303</v>
      </c>
      <c r="K648">
        <v>4</v>
      </c>
      <c r="L648">
        <v>5</v>
      </c>
    </row>
    <row r="649" spans="1:12" x14ac:dyDescent="0.3">
      <c r="A649">
        <v>1300</v>
      </c>
      <c r="B649">
        <v>6</v>
      </c>
      <c r="C649">
        <v>462</v>
      </c>
      <c r="D649">
        <v>2009</v>
      </c>
      <c r="E649">
        <v>39</v>
      </c>
      <c r="F649">
        <v>7</v>
      </c>
      <c r="G649">
        <v>110.01</v>
      </c>
      <c r="H649">
        <v>1180</v>
      </c>
      <c r="I649">
        <v>1338</v>
      </c>
      <c r="J649">
        <v>282</v>
      </c>
      <c r="K649">
        <v>5</v>
      </c>
      <c r="L649">
        <v>30</v>
      </c>
    </row>
    <row r="650" spans="1:12" x14ac:dyDescent="0.3">
      <c r="A650">
        <v>1575</v>
      </c>
      <c r="B650">
        <v>7</v>
      </c>
      <c r="C650">
        <v>18</v>
      </c>
      <c r="D650">
        <v>2020</v>
      </c>
      <c r="E650">
        <v>553</v>
      </c>
      <c r="F650">
        <v>6</v>
      </c>
      <c r="G650">
        <v>149.24</v>
      </c>
      <c r="H650">
        <v>413</v>
      </c>
      <c r="I650">
        <v>1626</v>
      </c>
      <c r="J650">
        <v>17</v>
      </c>
      <c r="K650">
        <v>3</v>
      </c>
      <c r="L650">
        <v>10</v>
      </c>
    </row>
    <row r="651" spans="1:12" x14ac:dyDescent="0.3">
      <c r="A651">
        <v>1506</v>
      </c>
      <c r="B651">
        <v>2</v>
      </c>
      <c r="C651">
        <v>432</v>
      </c>
      <c r="D651">
        <v>2017</v>
      </c>
      <c r="E651">
        <v>1531</v>
      </c>
      <c r="F651">
        <v>0</v>
      </c>
      <c r="G651">
        <v>466.6</v>
      </c>
      <c r="H651">
        <v>814</v>
      </c>
      <c r="I651">
        <v>1555</v>
      </c>
      <c r="J651">
        <v>1009</v>
      </c>
      <c r="K651">
        <v>7</v>
      </c>
      <c r="L651">
        <v>150</v>
      </c>
    </row>
    <row r="652" spans="1:12" x14ac:dyDescent="0.3">
      <c r="A652">
        <v>291</v>
      </c>
      <c r="B652">
        <v>12</v>
      </c>
      <c r="C652">
        <v>26</v>
      </c>
      <c r="D652">
        <v>2009</v>
      </c>
      <c r="E652">
        <v>688</v>
      </c>
      <c r="F652">
        <v>6</v>
      </c>
      <c r="G652">
        <v>99.62</v>
      </c>
      <c r="H652">
        <v>382</v>
      </c>
      <c r="I652">
        <v>295</v>
      </c>
      <c r="J652">
        <v>652</v>
      </c>
      <c r="K652">
        <v>2</v>
      </c>
      <c r="L652">
        <v>50</v>
      </c>
    </row>
    <row r="653" spans="1:12" x14ac:dyDescent="0.3">
      <c r="A653">
        <v>1360</v>
      </c>
      <c r="B653">
        <v>13</v>
      </c>
      <c r="C653">
        <v>471</v>
      </c>
      <c r="D653">
        <v>2013</v>
      </c>
      <c r="E653">
        <v>1339</v>
      </c>
      <c r="F653">
        <v>6</v>
      </c>
      <c r="G653">
        <v>54.49</v>
      </c>
      <c r="H653">
        <v>149</v>
      </c>
      <c r="I653">
        <v>1399</v>
      </c>
      <c r="J653">
        <v>773</v>
      </c>
      <c r="K653">
        <v>2</v>
      </c>
      <c r="L653">
        <v>15</v>
      </c>
    </row>
    <row r="654" spans="1:12" x14ac:dyDescent="0.3">
      <c r="A654">
        <v>906</v>
      </c>
      <c r="B654">
        <v>10</v>
      </c>
      <c r="C654">
        <v>91</v>
      </c>
      <c r="D654">
        <v>2016</v>
      </c>
      <c r="E654">
        <v>1366</v>
      </c>
      <c r="F654">
        <v>5</v>
      </c>
      <c r="G654">
        <v>15.67</v>
      </c>
      <c r="H654">
        <v>61</v>
      </c>
      <c r="I654">
        <v>936</v>
      </c>
      <c r="J654">
        <v>1473</v>
      </c>
      <c r="K654">
        <v>1</v>
      </c>
      <c r="L654">
        <v>150</v>
      </c>
    </row>
    <row r="655" spans="1:12" x14ac:dyDescent="0.3">
      <c r="A655">
        <v>1268</v>
      </c>
      <c r="B655">
        <v>12</v>
      </c>
      <c r="C655">
        <v>290</v>
      </c>
      <c r="D655">
        <v>2010</v>
      </c>
      <c r="E655">
        <v>1501</v>
      </c>
      <c r="F655">
        <v>7</v>
      </c>
      <c r="G655">
        <v>146.97</v>
      </c>
      <c r="H655">
        <v>1167</v>
      </c>
      <c r="I655">
        <v>1304</v>
      </c>
      <c r="J655">
        <v>993</v>
      </c>
      <c r="K655">
        <v>11</v>
      </c>
      <c r="L655">
        <v>15</v>
      </c>
    </row>
    <row r="656" spans="1:12" x14ac:dyDescent="0.3">
      <c r="A656">
        <v>1367</v>
      </c>
      <c r="B656">
        <v>2</v>
      </c>
      <c r="C656">
        <v>491</v>
      </c>
      <c r="D656">
        <v>2009</v>
      </c>
      <c r="E656">
        <v>430</v>
      </c>
      <c r="F656">
        <v>7</v>
      </c>
      <c r="G656">
        <v>209.52</v>
      </c>
      <c r="H656">
        <v>749</v>
      </c>
      <c r="I656">
        <v>1411</v>
      </c>
      <c r="J656">
        <v>1249</v>
      </c>
      <c r="K656">
        <v>14</v>
      </c>
      <c r="L656">
        <v>10</v>
      </c>
    </row>
    <row r="657" spans="1:12" x14ac:dyDescent="0.3">
      <c r="A657">
        <v>1312</v>
      </c>
      <c r="B657">
        <v>9</v>
      </c>
      <c r="C657">
        <v>295</v>
      </c>
      <c r="D657">
        <v>2012</v>
      </c>
      <c r="E657">
        <v>780</v>
      </c>
      <c r="F657">
        <v>6</v>
      </c>
      <c r="G657">
        <v>131.97</v>
      </c>
      <c r="H657">
        <v>599</v>
      </c>
      <c r="I657">
        <v>1348</v>
      </c>
      <c r="J657">
        <v>1610</v>
      </c>
      <c r="K657">
        <v>14</v>
      </c>
      <c r="L657">
        <v>15</v>
      </c>
    </row>
    <row r="658" spans="1:12" x14ac:dyDescent="0.3">
      <c r="A658">
        <v>107</v>
      </c>
      <c r="B658">
        <v>0</v>
      </c>
      <c r="C658">
        <v>281</v>
      </c>
      <c r="D658">
        <v>2010</v>
      </c>
      <c r="E658">
        <v>1628</v>
      </c>
      <c r="F658">
        <v>7</v>
      </c>
      <c r="G658">
        <v>282.85000000000002</v>
      </c>
      <c r="H658">
        <v>1072</v>
      </c>
      <c r="I658">
        <v>110</v>
      </c>
      <c r="J658">
        <v>1340</v>
      </c>
      <c r="K658">
        <v>6</v>
      </c>
      <c r="L658">
        <v>20</v>
      </c>
    </row>
    <row r="659" spans="1:12" x14ac:dyDescent="0.3">
      <c r="A659">
        <v>312</v>
      </c>
      <c r="B659">
        <v>8</v>
      </c>
      <c r="C659">
        <v>294</v>
      </c>
      <c r="D659">
        <v>2024</v>
      </c>
      <c r="E659">
        <v>480</v>
      </c>
      <c r="F659">
        <v>2</v>
      </c>
      <c r="G659">
        <v>111.29</v>
      </c>
      <c r="H659">
        <v>1042</v>
      </c>
      <c r="I659">
        <v>318</v>
      </c>
      <c r="J659">
        <v>1574</v>
      </c>
      <c r="K659">
        <v>2</v>
      </c>
      <c r="L659">
        <v>60</v>
      </c>
    </row>
    <row r="660" spans="1:12" x14ac:dyDescent="0.3">
      <c r="A660">
        <v>517</v>
      </c>
      <c r="B660">
        <v>3</v>
      </c>
      <c r="C660">
        <v>705</v>
      </c>
      <c r="D660">
        <v>2011</v>
      </c>
      <c r="E660">
        <v>641</v>
      </c>
      <c r="F660">
        <v>0</v>
      </c>
      <c r="G660">
        <v>272.05</v>
      </c>
      <c r="H660">
        <v>1350</v>
      </c>
      <c r="I660">
        <v>535</v>
      </c>
      <c r="J660">
        <v>331</v>
      </c>
      <c r="K660">
        <v>6</v>
      </c>
      <c r="L660">
        <v>20</v>
      </c>
    </row>
    <row r="661" spans="1:12" x14ac:dyDescent="0.3">
      <c r="A661">
        <v>944</v>
      </c>
      <c r="B661">
        <v>1</v>
      </c>
      <c r="C661">
        <v>548</v>
      </c>
      <c r="D661">
        <v>2008</v>
      </c>
      <c r="E661">
        <v>552</v>
      </c>
      <c r="F661">
        <v>0</v>
      </c>
      <c r="G661">
        <v>680.7</v>
      </c>
      <c r="H661">
        <v>4819</v>
      </c>
      <c r="I661">
        <v>974</v>
      </c>
      <c r="J661">
        <v>49</v>
      </c>
      <c r="K661">
        <v>12</v>
      </c>
      <c r="L661">
        <v>20</v>
      </c>
    </row>
    <row r="662" spans="1:12" x14ac:dyDescent="0.3">
      <c r="A662">
        <v>670</v>
      </c>
      <c r="B662">
        <v>14</v>
      </c>
      <c r="C662">
        <v>231</v>
      </c>
      <c r="D662">
        <v>2023</v>
      </c>
      <c r="E662">
        <v>155</v>
      </c>
      <c r="F662">
        <v>1</v>
      </c>
      <c r="G662">
        <v>0.36</v>
      </c>
      <c r="H662">
        <v>6</v>
      </c>
      <c r="I662">
        <v>693</v>
      </c>
      <c r="J662">
        <v>1453</v>
      </c>
      <c r="K662">
        <v>7</v>
      </c>
      <c r="L662">
        <v>50</v>
      </c>
    </row>
    <row r="663" spans="1:12" x14ac:dyDescent="0.3">
      <c r="A663">
        <v>344</v>
      </c>
      <c r="B663">
        <v>4</v>
      </c>
      <c r="C663">
        <v>609</v>
      </c>
      <c r="D663">
        <v>2022</v>
      </c>
      <c r="E663">
        <v>1662</v>
      </c>
      <c r="F663">
        <v>7</v>
      </c>
      <c r="G663">
        <v>91.07</v>
      </c>
      <c r="H663">
        <v>842</v>
      </c>
      <c r="I663">
        <v>351</v>
      </c>
      <c r="J663">
        <v>1160</v>
      </c>
      <c r="K663">
        <v>13</v>
      </c>
      <c r="L663">
        <v>60</v>
      </c>
    </row>
    <row r="664" spans="1:12" x14ac:dyDescent="0.3">
      <c r="A664">
        <v>741</v>
      </c>
      <c r="B664">
        <v>7</v>
      </c>
      <c r="C664">
        <v>496</v>
      </c>
      <c r="D664">
        <v>2017</v>
      </c>
      <c r="E664">
        <v>1130</v>
      </c>
      <c r="F664">
        <v>7</v>
      </c>
      <c r="G664">
        <v>157.96</v>
      </c>
      <c r="H664">
        <v>1053</v>
      </c>
      <c r="I664">
        <v>765</v>
      </c>
      <c r="J664">
        <v>247</v>
      </c>
      <c r="K664">
        <v>12</v>
      </c>
      <c r="L664">
        <v>100</v>
      </c>
    </row>
    <row r="665" spans="1:12" x14ac:dyDescent="0.3">
      <c r="A665">
        <v>1334</v>
      </c>
      <c r="B665">
        <v>14</v>
      </c>
      <c r="C665">
        <v>695</v>
      </c>
      <c r="D665">
        <v>2010</v>
      </c>
      <c r="E665">
        <v>113</v>
      </c>
      <c r="F665">
        <v>2</v>
      </c>
      <c r="G665">
        <v>145.30000000000001</v>
      </c>
      <c r="H665">
        <v>422</v>
      </c>
      <c r="I665">
        <v>1388</v>
      </c>
      <c r="J665">
        <v>1323</v>
      </c>
      <c r="K665">
        <v>9</v>
      </c>
      <c r="L665">
        <v>30</v>
      </c>
    </row>
    <row r="666" spans="1:12" x14ac:dyDescent="0.3">
      <c r="A666">
        <v>930</v>
      </c>
      <c r="B666">
        <v>14</v>
      </c>
      <c r="C666">
        <v>155</v>
      </c>
      <c r="D666">
        <v>2013</v>
      </c>
      <c r="E666">
        <v>1448</v>
      </c>
      <c r="F666">
        <v>7</v>
      </c>
      <c r="G666">
        <v>198.57</v>
      </c>
      <c r="H666">
        <v>420</v>
      </c>
      <c r="I666">
        <v>960</v>
      </c>
      <c r="J666">
        <v>1389</v>
      </c>
      <c r="K666">
        <v>3</v>
      </c>
      <c r="L666">
        <v>30</v>
      </c>
    </row>
    <row r="667" spans="1:12" x14ac:dyDescent="0.3">
      <c r="A667">
        <v>122</v>
      </c>
      <c r="B667">
        <v>10</v>
      </c>
      <c r="C667">
        <v>408</v>
      </c>
      <c r="D667">
        <v>2025</v>
      </c>
      <c r="E667">
        <v>224</v>
      </c>
      <c r="F667">
        <v>5</v>
      </c>
      <c r="G667">
        <v>15.66</v>
      </c>
      <c r="H667">
        <v>196</v>
      </c>
      <c r="I667">
        <v>126</v>
      </c>
      <c r="J667">
        <v>771</v>
      </c>
      <c r="K667">
        <v>1</v>
      </c>
      <c r="L667">
        <v>10</v>
      </c>
    </row>
    <row r="668" spans="1:12" x14ac:dyDescent="0.3">
      <c r="A668">
        <v>895</v>
      </c>
      <c r="B668">
        <v>9</v>
      </c>
      <c r="C668">
        <v>537</v>
      </c>
      <c r="D668">
        <v>2025</v>
      </c>
      <c r="E668">
        <v>390</v>
      </c>
      <c r="F668">
        <v>1</v>
      </c>
      <c r="G668">
        <v>0.4</v>
      </c>
      <c r="H668">
        <v>6</v>
      </c>
      <c r="I668">
        <v>925</v>
      </c>
      <c r="J668">
        <v>730</v>
      </c>
      <c r="K668">
        <v>12</v>
      </c>
      <c r="L668">
        <v>15</v>
      </c>
    </row>
    <row r="669" spans="1:12" x14ac:dyDescent="0.3">
      <c r="A669">
        <v>1080</v>
      </c>
      <c r="B669">
        <v>2</v>
      </c>
      <c r="C669">
        <v>650</v>
      </c>
      <c r="D669">
        <v>2013</v>
      </c>
      <c r="E669">
        <v>1490</v>
      </c>
      <c r="F669">
        <v>7</v>
      </c>
      <c r="G669">
        <v>298.19</v>
      </c>
      <c r="H669">
        <v>233</v>
      </c>
      <c r="I669">
        <v>1110</v>
      </c>
      <c r="J669">
        <v>1246</v>
      </c>
      <c r="K669">
        <v>11</v>
      </c>
      <c r="L669">
        <v>5</v>
      </c>
    </row>
    <row r="670" spans="1:12" x14ac:dyDescent="0.3">
      <c r="A670">
        <v>783</v>
      </c>
      <c r="B670">
        <v>9</v>
      </c>
      <c r="C670">
        <v>520</v>
      </c>
      <c r="D670">
        <v>2014</v>
      </c>
      <c r="E670">
        <v>182</v>
      </c>
      <c r="F670">
        <v>3</v>
      </c>
      <c r="G670">
        <v>4.08</v>
      </c>
      <c r="H670">
        <v>30</v>
      </c>
      <c r="I670">
        <v>810</v>
      </c>
      <c r="J670">
        <v>529</v>
      </c>
      <c r="K670">
        <v>7</v>
      </c>
      <c r="L670">
        <v>10</v>
      </c>
    </row>
    <row r="671" spans="1:12" x14ac:dyDescent="0.3">
      <c r="A671">
        <v>342</v>
      </c>
      <c r="B671">
        <v>7</v>
      </c>
      <c r="C671">
        <v>430</v>
      </c>
      <c r="D671">
        <v>2020</v>
      </c>
      <c r="E671">
        <v>1664</v>
      </c>
      <c r="F671">
        <v>7</v>
      </c>
      <c r="G671">
        <v>248.67</v>
      </c>
      <c r="H671">
        <v>496</v>
      </c>
      <c r="I671">
        <v>349</v>
      </c>
      <c r="J671">
        <v>985</v>
      </c>
      <c r="K671">
        <v>8</v>
      </c>
      <c r="L671">
        <v>30</v>
      </c>
    </row>
    <row r="672" spans="1:12" x14ac:dyDescent="0.3">
      <c r="A672">
        <v>140</v>
      </c>
      <c r="B672">
        <v>8</v>
      </c>
      <c r="C672">
        <v>334</v>
      </c>
      <c r="D672">
        <v>2023</v>
      </c>
      <c r="E672">
        <v>1111</v>
      </c>
      <c r="F672">
        <v>0</v>
      </c>
      <c r="G672">
        <v>791.19</v>
      </c>
      <c r="H672">
        <v>2667</v>
      </c>
      <c r="I672">
        <v>142</v>
      </c>
      <c r="J672">
        <v>1196</v>
      </c>
      <c r="K672">
        <v>3</v>
      </c>
      <c r="L672">
        <v>80</v>
      </c>
    </row>
    <row r="673" spans="1:12" x14ac:dyDescent="0.3">
      <c r="A673">
        <v>1079</v>
      </c>
      <c r="B673">
        <v>0</v>
      </c>
      <c r="C673">
        <v>144</v>
      </c>
      <c r="D673">
        <v>2016</v>
      </c>
      <c r="E673">
        <v>1553</v>
      </c>
      <c r="F673">
        <v>1</v>
      </c>
      <c r="G673">
        <v>0.6</v>
      </c>
      <c r="H673">
        <v>2</v>
      </c>
      <c r="I673">
        <v>1109</v>
      </c>
      <c r="J673">
        <v>1055</v>
      </c>
      <c r="K673">
        <v>1</v>
      </c>
      <c r="L673">
        <v>60</v>
      </c>
    </row>
    <row r="674" spans="1:12" x14ac:dyDescent="0.3">
      <c r="A674">
        <v>649</v>
      </c>
      <c r="B674">
        <v>5</v>
      </c>
      <c r="C674">
        <v>221</v>
      </c>
      <c r="D674">
        <v>2016</v>
      </c>
      <c r="E674">
        <v>1171</v>
      </c>
      <c r="F674">
        <v>4</v>
      </c>
      <c r="G674">
        <v>19.829999999999998</v>
      </c>
      <c r="H674">
        <v>16</v>
      </c>
      <c r="I674">
        <v>669</v>
      </c>
      <c r="J674">
        <v>367</v>
      </c>
      <c r="K674">
        <v>10</v>
      </c>
      <c r="L674">
        <v>30</v>
      </c>
    </row>
    <row r="675" spans="1:12" x14ac:dyDescent="0.3">
      <c r="A675">
        <v>1327</v>
      </c>
      <c r="B675">
        <v>7</v>
      </c>
      <c r="C675">
        <v>302</v>
      </c>
      <c r="D675">
        <v>2021</v>
      </c>
      <c r="E675">
        <v>1542</v>
      </c>
      <c r="F675">
        <v>0</v>
      </c>
      <c r="G675">
        <v>469.17</v>
      </c>
      <c r="H675">
        <v>4873</v>
      </c>
      <c r="I675">
        <v>1363</v>
      </c>
      <c r="J675">
        <v>1444</v>
      </c>
      <c r="K675">
        <v>1</v>
      </c>
      <c r="L675">
        <v>5</v>
      </c>
    </row>
    <row r="676" spans="1:12" x14ac:dyDescent="0.3">
      <c r="A676">
        <v>388</v>
      </c>
      <c r="B676">
        <v>3</v>
      </c>
      <c r="C676">
        <v>460</v>
      </c>
      <c r="D676">
        <v>2010</v>
      </c>
      <c r="E676">
        <v>103</v>
      </c>
      <c r="F676">
        <v>5</v>
      </c>
      <c r="G676">
        <v>22.11</v>
      </c>
      <c r="H676">
        <v>66</v>
      </c>
      <c r="I676">
        <v>397</v>
      </c>
      <c r="J676">
        <v>981</v>
      </c>
      <c r="K676">
        <v>14</v>
      </c>
      <c r="L676">
        <v>70</v>
      </c>
    </row>
    <row r="677" spans="1:12" x14ac:dyDescent="0.3">
      <c r="A677">
        <v>441</v>
      </c>
      <c r="B677">
        <v>6</v>
      </c>
      <c r="C677">
        <v>504</v>
      </c>
      <c r="D677">
        <v>2022</v>
      </c>
      <c r="E677">
        <v>655</v>
      </c>
      <c r="F677">
        <v>6</v>
      </c>
      <c r="G677">
        <v>128.63999999999999</v>
      </c>
      <c r="H677">
        <v>423</v>
      </c>
      <c r="I677">
        <v>451</v>
      </c>
      <c r="J677">
        <v>1017</v>
      </c>
      <c r="K677">
        <v>6</v>
      </c>
      <c r="L677">
        <v>90</v>
      </c>
    </row>
    <row r="678" spans="1:12" x14ac:dyDescent="0.3">
      <c r="A678">
        <v>758</v>
      </c>
      <c r="B678">
        <v>11</v>
      </c>
      <c r="C678">
        <v>50</v>
      </c>
      <c r="D678">
        <v>2015</v>
      </c>
      <c r="E678">
        <v>1503</v>
      </c>
      <c r="F678">
        <v>4</v>
      </c>
      <c r="G678">
        <v>8.64</v>
      </c>
      <c r="H678">
        <v>33</v>
      </c>
      <c r="I678">
        <v>782</v>
      </c>
      <c r="J678">
        <v>898</v>
      </c>
      <c r="K678">
        <v>1</v>
      </c>
      <c r="L678">
        <v>5</v>
      </c>
    </row>
    <row r="679" spans="1:12" x14ac:dyDescent="0.3">
      <c r="A679">
        <v>66</v>
      </c>
      <c r="B679">
        <v>12</v>
      </c>
      <c r="C679">
        <v>229</v>
      </c>
      <c r="D679">
        <v>2024</v>
      </c>
      <c r="E679">
        <v>519</v>
      </c>
      <c r="F679">
        <v>6</v>
      </c>
      <c r="G679">
        <v>140.16999999999999</v>
      </c>
      <c r="H679">
        <v>474</v>
      </c>
      <c r="I679">
        <v>68</v>
      </c>
      <c r="J679">
        <v>728</v>
      </c>
      <c r="K679">
        <v>6</v>
      </c>
      <c r="L679">
        <v>50</v>
      </c>
    </row>
    <row r="680" spans="1:12" x14ac:dyDescent="0.3">
      <c r="A680">
        <v>439</v>
      </c>
      <c r="B680">
        <v>13</v>
      </c>
      <c r="C680">
        <v>591</v>
      </c>
      <c r="D680">
        <v>2009</v>
      </c>
      <c r="E680">
        <v>1315</v>
      </c>
      <c r="F680">
        <v>4</v>
      </c>
      <c r="G680">
        <v>8.1199999999999992</v>
      </c>
      <c r="H680">
        <v>91</v>
      </c>
      <c r="I680">
        <v>452</v>
      </c>
      <c r="J680">
        <v>1108</v>
      </c>
      <c r="K680">
        <v>4</v>
      </c>
      <c r="L680">
        <v>50</v>
      </c>
    </row>
    <row r="681" spans="1:12" x14ac:dyDescent="0.3">
      <c r="A681">
        <v>1115</v>
      </c>
      <c r="B681">
        <v>11</v>
      </c>
      <c r="C681">
        <v>367</v>
      </c>
      <c r="D681">
        <v>2024</v>
      </c>
      <c r="E681">
        <v>289</v>
      </c>
      <c r="F681">
        <v>5</v>
      </c>
      <c r="G681">
        <v>25.75</v>
      </c>
      <c r="H681">
        <v>131</v>
      </c>
      <c r="I681">
        <v>1150</v>
      </c>
      <c r="J681">
        <v>530</v>
      </c>
      <c r="K681">
        <v>4</v>
      </c>
      <c r="L681">
        <v>25</v>
      </c>
    </row>
    <row r="682" spans="1:12" x14ac:dyDescent="0.3">
      <c r="A682">
        <v>112</v>
      </c>
      <c r="B682">
        <v>5</v>
      </c>
      <c r="C682">
        <v>604</v>
      </c>
      <c r="D682">
        <v>2010</v>
      </c>
      <c r="E682">
        <v>1472</v>
      </c>
      <c r="F682">
        <v>2</v>
      </c>
      <c r="G682">
        <v>463.16</v>
      </c>
      <c r="H682">
        <v>1234</v>
      </c>
      <c r="I682">
        <v>114</v>
      </c>
      <c r="J682">
        <v>706</v>
      </c>
      <c r="K682">
        <v>1</v>
      </c>
      <c r="L682">
        <v>100</v>
      </c>
    </row>
    <row r="683" spans="1:12" x14ac:dyDescent="0.3">
      <c r="A683">
        <v>1496</v>
      </c>
      <c r="B683">
        <v>7</v>
      </c>
      <c r="C683">
        <v>647</v>
      </c>
      <c r="D683">
        <v>2014</v>
      </c>
      <c r="E683">
        <v>253</v>
      </c>
      <c r="F683">
        <v>2</v>
      </c>
      <c r="G683">
        <v>324.38</v>
      </c>
      <c r="H683">
        <v>318</v>
      </c>
      <c r="I683">
        <v>1545</v>
      </c>
      <c r="J683">
        <v>650</v>
      </c>
      <c r="K683">
        <v>13</v>
      </c>
      <c r="L683">
        <v>15</v>
      </c>
    </row>
    <row r="684" spans="1:12" x14ac:dyDescent="0.3">
      <c r="A684">
        <v>1040</v>
      </c>
      <c r="B684">
        <v>8</v>
      </c>
      <c r="C684">
        <v>60</v>
      </c>
      <c r="D684">
        <v>2017</v>
      </c>
      <c r="E684">
        <v>1158</v>
      </c>
      <c r="F684">
        <v>3</v>
      </c>
      <c r="G684">
        <v>2.14</v>
      </c>
      <c r="H684">
        <v>28</v>
      </c>
      <c r="I684">
        <v>1069</v>
      </c>
      <c r="J684">
        <v>472</v>
      </c>
      <c r="K684">
        <v>6</v>
      </c>
      <c r="L684">
        <v>25</v>
      </c>
    </row>
    <row r="685" spans="1:12" x14ac:dyDescent="0.3">
      <c r="A685">
        <v>619</v>
      </c>
      <c r="B685">
        <v>4</v>
      </c>
      <c r="C685">
        <v>35</v>
      </c>
      <c r="D685">
        <v>2010</v>
      </c>
      <c r="E685">
        <v>1546</v>
      </c>
      <c r="F685">
        <v>2</v>
      </c>
      <c r="G685">
        <v>393.23</v>
      </c>
      <c r="H685">
        <v>1602</v>
      </c>
      <c r="I685">
        <v>637</v>
      </c>
      <c r="J685">
        <v>947</v>
      </c>
      <c r="K685">
        <v>10</v>
      </c>
      <c r="L685">
        <v>80</v>
      </c>
    </row>
    <row r="686" spans="1:12" x14ac:dyDescent="0.3">
      <c r="A686">
        <v>914</v>
      </c>
      <c r="B686">
        <v>2</v>
      </c>
      <c r="C686">
        <v>405</v>
      </c>
      <c r="D686">
        <v>2014</v>
      </c>
      <c r="E686">
        <v>469</v>
      </c>
      <c r="F686">
        <v>4</v>
      </c>
      <c r="G686">
        <v>16.97</v>
      </c>
      <c r="H686">
        <v>15</v>
      </c>
      <c r="I686">
        <v>943</v>
      </c>
      <c r="J686">
        <v>1522</v>
      </c>
      <c r="K686">
        <v>2</v>
      </c>
      <c r="L686">
        <v>70</v>
      </c>
    </row>
    <row r="687" spans="1:12" x14ac:dyDescent="0.3">
      <c r="A687">
        <v>687</v>
      </c>
      <c r="B687">
        <v>1</v>
      </c>
      <c r="C687">
        <v>661</v>
      </c>
      <c r="D687">
        <v>2017</v>
      </c>
      <c r="E687">
        <v>1113</v>
      </c>
      <c r="F687">
        <v>5</v>
      </c>
      <c r="G687">
        <v>53.14</v>
      </c>
      <c r="H687">
        <v>218</v>
      </c>
      <c r="I687">
        <v>708</v>
      </c>
      <c r="J687">
        <v>702</v>
      </c>
      <c r="K687">
        <v>7</v>
      </c>
      <c r="L687">
        <v>120</v>
      </c>
    </row>
    <row r="688" spans="1:12" x14ac:dyDescent="0.3">
      <c r="A688">
        <v>851</v>
      </c>
      <c r="B688">
        <v>7</v>
      </c>
      <c r="C688">
        <v>621</v>
      </c>
      <c r="D688">
        <v>2019</v>
      </c>
      <c r="E688">
        <v>51</v>
      </c>
      <c r="F688">
        <v>1</v>
      </c>
      <c r="G688">
        <v>1.06</v>
      </c>
      <c r="H688">
        <v>1</v>
      </c>
      <c r="I688">
        <v>880</v>
      </c>
      <c r="J688">
        <v>194</v>
      </c>
      <c r="K688">
        <v>11</v>
      </c>
      <c r="L688">
        <v>15</v>
      </c>
    </row>
    <row r="689" spans="1:12" x14ac:dyDescent="0.3">
      <c r="A689">
        <v>1291</v>
      </c>
      <c r="B689">
        <v>0</v>
      </c>
      <c r="C689">
        <v>85</v>
      </c>
      <c r="D689">
        <v>2013</v>
      </c>
      <c r="E689">
        <v>933</v>
      </c>
      <c r="F689">
        <v>0</v>
      </c>
      <c r="G689">
        <v>638.07000000000005</v>
      </c>
      <c r="H689">
        <v>3746</v>
      </c>
      <c r="I689">
        <v>1330</v>
      </c>
      <c r="J689">
        <v>1146</v>
      </c>
      <c r="K689">
        <v>14</v>
      </c>
      <c r="L689">
        <v>100</v>
      </c>
    </row>
    <row r="690" spans="1:12" x14ac:dyDescent="0.3">
      <c r="A690">
        <v>576</v>
      </c>
      <c r="B690">
        <v>14</v>
      </c>
      <c r="C690">
        <v>456</v>
      </c>
      <c r="D690">
        <v>2024</v>
      </c>
      <c r="E690">
        <v>645</v>
      </c>
      <c r="F690">
        <v>0</v>
      </c>
      <c r="G690">
        <v>581.74</v>
      </c>
      <c r="H690">
        <v>3446</v>
      </c>
      <c r="I690">
        <v>589</v>
      </c>
      <c r="J690">
        <v>579</v>
      </c>
      <c r="K690">
        <v>0</v>
      </c>
      <c r="L690">
        <v>50</v>
      </c>
    </row>
    <row r="691" spans="1:12" x14ac:dyDescent="0.3">
      <c r="A691">
        <v>539</v>
      </c>
      <c r="B691">
        <v>9</v>
      </c>
      <c r="C691">
        <v>352</v>
      </c>
      <c r="D691">
        <v>2012</v>
      </c>
      <c r="E691">
        <v>36</v>
      </c>
      <c r="F691">
        <v>7</v>
      </c>
      <c r="G691">
        <v>116.51</v>
      </c>
      <c r="H691">
        <v>591</v>
      </c>
      <c r="I691">
        <v>550</v>
      </c>
      <c r="J691">
        <v>624</v>
      </c>
      <c r="K691">
        <v>10</v>
      </c>
      <c r="L691">
        <v>90</v>
      </c>
    </row>
    <row r="692" spans="1:12" x14ac:dyDescent="0.3">
      <c r="A692">
        <v>663</v>
      </c>
      <c r="B692">
        <v>13</v>
      </c>
      <c r="C692">
        <v>463</v>
      </c>
      <c r="D692">
        <v>2016</v>
      </c>
      <c r="E692">
        <v>285</v>
      </c>
      <c r="F692">
        <v>5</v>
      </c>
      <c r="G692">
        <v>17.45</v>
      </c>
      <c r="H692">
        <v>227</v>
      </c>
      <c r="I692">
        <v>680</v>
      </c>
      <c r="J692">
        <v>963</v>
      </c>
      <c r="K692">
        <v>9</v>
      </c>
      <c r="L692">
        <v>60</v>
      </c>
    </row>
    <row r="693" spans="1:12" x14ac:dyDescent="0.3">
      <c r="A693">
        <v>249</v>
      </c>
      <c r="B693">
        <v>9</v>
      </c>
      <c r="C693">
        <v>55</v>
      </c>
      <c r="D693">
        <v>2008</v>
      </c>
      <c r="E693">
        <v>1495</v>
      </c>
      <c r="F693">
        <v>5</v>
      </c>
      <c r="G693">
        <v>35.69</v>
      </c>
      <c r="H693">
        <v>129</v>
      </c>
      <c r="I693">
        <v>259</v>
      </c>
      <c r="J693">
        <v>30</v>
      </c>
      <c r="K693">
        <v>5</v>
      </c>
      <c r="L693">
        <v>20</v>
      </c>
    </row>
    <row r="694" spans="1:12" x14ac:dyDescent="0.3">
      <c r="A694">
        <v>753</v>
      </c>
      <c r="B694">
        <v>8</v>
      </c>
      <c r="C694">
        <v>333</v>
      </c>
      <c r="D694">
        <v>2022</v>
      </c>
      <c r="E694">
        <v>713</v>
      </c>
      <c r="F694">
        <v>7</v>
      </c>
      <c r="G694">
        <v>94.3</v>
      </c>
      <c r="H694">
        <v>400</v>
      </c>
      <c r="I694">
        <v>777</v>
      </c>
      <c r="J694">
        <v>1186</v>
      </c>
      <c r="K694">
        <v>11</v>
      </c>
      <c r="L694">
        <v>120</v>
      </c>
    </row>
    <row r="695" spans="1:12" x14ac:dyDescent="0.3">
      <c r="A695">
        <v>1410</v>
      </c>
      <c r="B695">
        <v>14</v>
      </c>
      <c r="C695">
        <v>241</v>
      </c>
      <c r="D695">
        <v>2023</v>
      </c>
      <c r="E695">
        <v>845</v>
      </c>
      <c r="F695">
        <v>6</v>
      </c>
      <c r="G695">
        <v>101.86</v>
      </c>
      <c r="H695">
        <v>129</v>
      </c>
      <c r="I695">
        <v>1456</v>
      </c>
      <c r="J695">
        <v>1139</v>
      </c>
      <c r="K695">
        <v>6</v>
      </c>
      <c r="L695">
        <v>25</v>
      </c>
    </row>
    <row r="696" spans="1:12" x14ac:dyDescent="0.3">
      <c r="A696">
        <v>198</v>
      </c>
      <c r="B696">
        <v>9</v>
      </c>
      <c r="C696">
        <v>515</v>
      </c>
      <c r="D696">
        <v>2008</v>
      </c>
      <c r="E696">
        <v>836</v>
      </c>
      <c r="F696">
        <v>4</v>
      </c>
      <c r="G696">
        <v>3.66</v>
      </c>
      <c r="H696">
        <v>90</v>
      </c>
      <c r="I696">
        <v>202</v>
      </c>
      <c r="J696">
        <v>312</v>
      </c>
      <c r="K696">
        <v>0</v>
      </c>
      <c r="L696">
        <v>10</v>
      </c>
    </row>
    <row r="697" spans="1:12" x14ac:dyDescent="0.3">
      <c r="A697">
        <v>552</v>
      </c>
      <c r="B697">
        <v>6</v>
      </c>
      <c r="C697">
        <v>283</v>
      </c>
      <c r="D697">
        <v>2020</v>
      </c>
      <c r="E697">
        <v>1611</v>
      </c>
      <c r="F697">
        <v>6</v>
      </c>
      <c r="G697">
        <v>110.96</v>
      </c>
      <c r="H697">
        <v>596</v>
      </c>
      <c r="I697">
        <v>566</v>
      </c>
      <c r="J697">
        <v>54</v>
      </c>
      <c r="K697">
        <v>7</v>
      </c>
      <c r="L697">
        <v>40</v>
      </c>
    </row>
    <row r="698" spans="1:12" x14ac:dyDescent="0.3">
      <c r="A698">
        <v>476</v>
      </c>
      <c r="B698">
        <v>10</v>
      </c>
      <c r="C698">
        <v>111</v>
      </c>
      <c r="D698">
        <v>2013</v>
      </c>
      <c r="E698">
        <v>142</v>
      </c>
      <c r="F698">
        <v>7</v>
      </c>
      <c r="G698">
        <v>278.95</v>
      </c>
      <c r="H698">
        <v>678</v>
      </c>
      <c r="I698">
        <v>490</v>
      </c>
      <c r="J698">
        <v>38</v>
      </c>
      <c r="K698">
        <v>4</v>
      </c>
      <c r="L698">
        <v>150</v>
      </c>
    </row>
    <row r="699" spans="1:12" x14ac:dyDescent="0.3">
      <c r="A699">
        <v>75</v>
      </c>
      <c r="B699">
        <v>4</v>
      </c>
      <c r="C699">
        <v>652</v>
      </c>
      <c r="D699">
        <v>2014</v>
      </c>
      <c r="E699">
        <v>1442</v>
      </c>
      <c r="F699">
        <v>3</v>
      </c>
      <c r="G699">
        <v>4.4800000000000004</v>
      </c>
      <c r="H699">
        <v>11</v>
      </c>
      <c r="I699">
        <v>78</v>
      </c>
      <c r="J699">
        <v>757</v>
      </c>
      <c r="K699">
        <v>10</v>
      </c>
      <c r="L699">
        <v>10</v>
      </c>
    </row>
    <row r="700" spans="1:12" x14ac:dyDescent="0.3">
      <c r="A700">
        <v>500</v>
      </c>
      <c r="B700">
        <v>6</v>
      </c>
      <c r="C700">
        <v>351</v>
      </c>
      <c r="D700">
        <v>2011</v>
      </c>
      <c r="E700">
        <v>261</v>
      </c>
      <c r="F700">
        <v>0</v>
      </c>
      <c r="G700">
        <v>914.54</v>
      </c>
      <c r="H700">
        <v>4393</v>
      </c>
      <c r="I700">
        <v>514</v>
      </c>
      <c r="J700">
        <v>206</v>
      </c>
      <c r="K700">
        <v>10</v>
      </c>
      <c r="L700">
        <v>30</v>
      </c>
    </row>
    <row r="701" spans="1:12" x14ac:dyDescent="0.3">
      <c r="A701">
        <v>327</v>
      </c>
      <c r="B701">
        <v>14</v>
      </c>
      <c r="C701">
        <v>311</v>
      </c>
      <c r="D701">
        <v>2025</v>
      </c>
      <c r="E701">
        <v>268</v>
      </c>
      <c r="F701">
        <v>0</v>
      </c>
      <c r="G701">
        <v>192.1</v>
      </c>
      <c r="H701">
        <v>4555</v>
      </c>
      <c r="I701">
        <v>337</v>
      </c>
      <c r="J701">
        <v>545</v>
      </c>
      <c r="K701">
        <v>11</v>
      </c>
      <c r="L701">
        <v>80</v>
      </c>
    </row>
    <row r="702" spans="1:12" x14ac:dyDescent="0.3">
      <c r="A702">
        <v>477</v>
      </c>
      <c r="B702">
        <v>8</v>
      </c>
      <c r="C702">
        <v>112</v>
      </c>
      <c r="D702">
        <v>2021</v>
      </c>
      <c r="E702">
        <v>531</v>
      </c>
      <c r="F702">
        <v>5</v>
      </c>
      <c r="G702">
        <v>21.58</v>
      </c>
      <c r="H702">
        <v>92</v>
      </c>
      <c r="I702">
        <v>491</v>
      </c>
      <c r="J702">
        <v>1099</v>
      </c>
      <c r="K702">
        <v>5</v>
      </c>
      <c r="L702">
        <v>30</v>
      </c>
    </row>
    <row r="703" spans="1:12" x14ac:dyDescent="0.3">
      <c r="A703">
        <v>10</v>
      </c>
      <c r="B703">
        <v>4</v>
      </c>
      <c r="C703">
        <v>61</v>
      </c>
      <c r="D703">
        <v>2008</v>
      </c>
      <c r="E703">
        <v>1154</v>
      </c>
      <c r="F703">
        <v>0</v>
      </c>
      <c r="G703">
        <v>732.54</v>
      </c>
      <c r="H703">
        <v>3811</v>
      </c>
      <c r="I703">
        <v>10</v>
      </c>
      <c r="J703">
        <v>100</v>
      </c>
      <c r="K703">
        <v>12</v>
      </c>
      <c r="L703">
        <v>150</v>
      </c>
    </row>
    <row r="704" spans="1:12" x14ac:dyDescent="0.3">
      <c r="A704">
        <v>1275</v>
      </c>
      <c r="B704">
        <v>1</v>
      </c>
      <c r="C704">
        <v>275</v>
      </c>
      <c r="D704">
        <v>2012</v>
      </c>
      <c r="E704">
        <v>1528</v>
      </c>
      <c r="F704">
        <v>2</v>
      </c>
      <c r="G704">
        <v>56.96</v>
      </c>
      <c r="H704">
        <v>970</v>
      </c>
      <c r="I704">
        <v>1314</v>
      </c>
      <c r="J704">
        <v>1368</v>
      </c>
      <c r="K704">
        <v>12</v>
      </c>
      <c r="L704">
        <v>15</v>
      </c>
    </row>
    <row r="705" spans="1:12" x14ac:dyDescent="0.3">
      <c r="A705">
        <v>610</v>
      </c>
      <c r="B705">
        <v>2</v>
      </c>
      <c r="C705">
        <v>276</v>
      </c>
      <c r="D705">
        <v>2021</v>
      </c>
      <c r="E705">
        <v>1270</v>
      </c>
      <c r="F705">
        <v>6</v>
      </c>
      <c r="G705">
        <v>95.02</v>
      </c>
      <c r="H705">
        <v>544</v>
      </c>
      <c r="I705">
        <v>628</v>
      </c>
      <c r="J705">
        <v>398</v>
      </c>
      <c r="K705">
        <v>7</v>
      </c>
      <c r="L705">
        <v>25</v>
      </c>
    </row>
    <row r="706" spans="1:12" x14ac:dyDescent="0.3">
      <c r="A706">
        <v>874</v>
      </c>
      <c r="B706">
        <v>0</v>
      </c>
      <c r="C706">
        <v>56</v>
      </c>
      <c r="D706">
        <v>2025</v>
      </c>
      <c r="E706">
        <v>196</v>
      </c>
      <c r="F706">
        <v>5</v>
      </c>
      <c r="G706">
        <v>45.96</v>
      </c>
      <c r="H706">
        <v>94</v>
      </c>
      <c r="I706">
        <v>898</v>
      </c>
      <c r="J706">
        <v>839</v>
      </c>
      <c r="K706">
        <v>0</v>
      </c>
      <c r="L706">
        <v>25</v>
      </c>
    </row>
    <row r="707" spans="1:12" x14ac:dyDescent="0.3">
      <c r="A707">
        <v>172</v>
      </c>
      <c r="B707">
        <v>14</v>
      </c>
      <c r="C707">
        <v>116</v>
      </c>
      <c r="D707">
        <v>2013</v>
      </c>
      <c r="E707">
        <v>1114</v>
      </c>
      <c r="F707">
        <v>3</v>
      </c>
      <c r="G707">
        <v>2.83</v>
      </c>
      <c r="H707">
        <v>17</v>
      </c>
      <c r="I707">
        <v>176</v>
      </c>
      <c r="J707">
        <v>1649</v>
      </c>
      <c r="K707">
        <v>5</v>
      </c>
      <c r="L707">
        <v>30</v>
      </c>
    </row>
    <row r="708" spans="1:12" x14ac:dyDescent="0.3">
      <c r="A708">
        <v>461</v>
      </c>
      <c r="B708">
        <v>12</v>
      </c>
      <c r="C708">
        <v>467</v>
      </c>
      <c r="D708">
        <v>2022</v>
      </c>
      <c r="E708">
        <v>1211</v>
      </c>
      <c r="F708">
        <v>3</v>
      </c>
      <c r="G708">
        <v>2.78</v>
      </c>
      <c r="H708">
        <v>6</v>
      </c>
      <c r="I708">
        <v>471</v>
      </c>
      <c r="J708">
        <v>1568</v>
      </c>
      <c r="K708">
        <v>11</v>
      </c>
      <c r="L708">
        <v>120</v>
      </c>
    </row>
    <row r="709" spans="1:12" x14ac:dyDescent="0.3">
      <c r="A709">
        <v>1149</v>
      </c>
      <c r="B709">
        <v>11</v>
      </c>
      <c r="C709">
        <v>312</v>
      </c>
      <c r="D709">
        <v>2014</v>
      </c>
      <c r="E709">
        <v>1103</v>
      </c>
      <c r="F709">
        <v>7</v>
      </c>
      <c r="G709">
        <v>237.44</v>
      </c>
      <c r="H709">
        <v>744</v>
      </c>
      <c r="I709">
        <v>1186</v>
      </c>
      <c r="J709">
        <v>854</v>
      </c>
      <c r="K709">
        <v>8</v>
      </c>
      <c r="L709">
        <v>5</v>
      </c>
    </row>
    <row r="710" spans="1:12" x14ac:dyDescent="0.3">
      <c r="A710">
        <v>1356</v>
      </c>
      <c r="B710">
        <v>5</v>
      </c>
      <c r="C710">
        <v>297</v>
      </c>
      <c r="D710">
        <v>2016</v>
      </c>
      <c r="E710">
        <v>473</v>
      </c>
      <c r="F710">
        <v>1</v>
      </c>
      <c r="G710">
        <v>1.01</v>
      </c>
      <c r="H710">
        <v>7</v>
      </c>
      <c r="I710">
        <v>1391</v>
      </c>
      <c r="J710">
        <v>204</v>
      </c>
      <c r="K710">
        <v>4</v>
      </c>
      <c r="L710">
        <v>150</v>
      </c>
    </row>
    <row r="711" spans="1:12" x14ac:dyDescent="0.3">
      <c r="A711">
        <v>1185</v>
      </c>
      <c r="B711">
        <v>11</v>
      </c>
      <c r="C711">
        <v>364</v>
      </c>
      <c r="D711">
        <v>2015</v>
      </c>
      <c r="E711">
        <v>1365</v>
      </c>
      <c r="F711">
        <v>6</v>
      </c>
      <c r="G711">
        <v>45.97</v>
      </c>
      <c r="H711">
        <v>394</v>
      </c>
      <c r="I711">
        <v>1222</v>
      </c>
      <c r="J711">
        <v>1109</v>
      </c>
      <c r="K711">
        <v>9</v>
      </c>
      <c r="L711">
        <v>50</v>
      </c>
    </row>
    <row r="712" spans="1:12" x14ac:dyDescent="0.3">
      <c r="A712">
        <v>492</v>
      </c>
      <c r="B712">
        <v>1</v>
      </c>
      <c r="C712">
        <v>474</v>
      </c>
      <c r="D712">
        <v>2013</v>
      </c>
      <c r="E712">
        <v>437</v>
      </c>
      <c r="F712">
        <v>7</v>
      </c>
      <c r="G712">
        <v>92.96</v>
      </c>
      <c r="H712">
        <v>426</v>
      </c>
      <c r="I712">
        <v>506</v>
      </c>
      <c r="J712">
        <v>1637</v>
      </c>
      <c r="K712">
        <v>8</v>
      </c>
      <c r="L712">
        <v>80</v>
      </c>
    </row>
    <row r="713" spans="1:12" x14ac:dyDescent="0.3">
      <c r="A713">
        <v>1009</v>
      </c>
      <c r="B713">
        <v>2</v>
      </c>
      <c r="C713">
        <v>405</v>
      </c>
      <c r="D713">
        <v>2018</v>
      </c>
      <c r="E713">
        <v>164</v>
      </c>
      <c r="F713">
        <v>1</v>
      </c>
      <c r="G713">
        <v>1.17</v>
      </c>
      <c r="H713">
        <v>5</v>
      </c>
      <c r="I713">
        <v>1038</v>
      </c>
      <c r="J713">
        <v>214</v>
      </c>
      <c r="K713">
        <v>4</v>
      </c>
      <c r="L713">
        <v>40</v>
      </c>
    </row>
    <row r="714" spans="1:12" x14ac:dyDescent="0.3">
      <c r="A714">
        <v>1054</v>
      </c>
      <c r="B714">
        <v>10</v>
      </c>
      <c r="C714">
        <v>23</v>
      </c>
      <c r="D714">
        <v>2011</v>
      </c>
      <c r="E714">
        <v>1259</v>
      </c>
      <c r="F714">
        <v>3</v>
      </c>
      <c r="G714">
        <v>3.1</v>
      </c>
      <c r="H714">
        <v>8</v>
      </c>
      <c r="I714">
        <v>1085</v>
      </c>
      <c r="J714">
        <v>221</v>
      </c>
      <c r="K714">
        <v>3</v>
      </c>
      <c r="L714">
        <v>50</v>
      </c>
    </row>
    <row r="715" spans="1:12" x14ac:dyDescent="0.3">
      <c r="A715">
        <v>1562</v>
      </c>
      <c r="B715">
        <v>5</v>
      </c>
      <c r="C715">
        <v>52</v>
      </c>
      <c r="D715">
        <v>2018</v>
      </c>
      <c r="E715">
        <v>1516</v>
      </c>
      <c r="F715">
        <v>6</v>
      </c>
      <c r="G715">
        <v>42.9</v>
      </c>
      <c r="H715">
        <v>203</v>
      </c>
      <c r="I715">
        <v>1613</v>
      </c>
      <c r="J715">
        <v>879</v>
      </c>
      <c r="K715">
        <v>10</v>
      </c>
      <c r="L715">
        <v>30</v>
      </c>
    </row>
    <row r="716" spans="1:12" x14ac:dyDescent="0.3">
      <c r="A716">
        <v>95</v>
      </c>
      <c r="B716">
        <v>2</v>
      </c>
      <c r="C716">
        <v>149</v>
      </c>
      <c r="D716">
        <v>2009</v>
      </c>
      <c r="E716">
        <v>672</v>
      </c>
      <c r="F716">
        <v>2</v>
      </c>
      <c r="G716">
        <v>438.82</v>
      </c>
      <c r="H716">
        <v>1050</v>
      </c>
      <c r="I716">
        <v>97</v>
      </c>
      <c r="J716">
        <v>588</v>
      </c>
      <c r="K716">
        <v>7</v>
      </c>
      <c r="L716">
        <v>150</v>
      </c>
    </row>
    <row r="717" spans="1:12" x14ac:dyDescent="0.3">
      <c r="A717">
        <v>1395</v>
      </c>
      <c r="B717">
        <v>0</v>
      </c>
      <c r="C717">
        <v>443</v>
      </c>
      <c r="D717">
        <v>2012</v>
      </c>
      <c r="E717">
        <v>590</v>
      </c>
      <c r="F717">
        <v>1</v>
      </c>
      <c r="G717">
        <v>0.59</v>
      </c>
      <c r="H717">
        <v>4</v>
      </c>
      <c r="I717">
        <v>1444</v>
      </c>
      <c r="J717">
        <v>1049</v>
      </c>
      <c r="K717">
        <v>13</v>
      </c>
      <c r="L717">
        <v>25</v>
      </c>
    </row>
    <row r="718" spans="1:12" x14ac:dyDescent="0.3">
      <c r="A718">
        <v>64</v>
      </c>
      <c r="B718">
        <v>6</v>
      </c>
      <c r="C718">
        <v>160</v>
      </c>
      <c r="D718">
        <v>2010</v>
      </c>
      <c r="E718">
        <v>68</v>
      </c>
      <c r="F718">
        <v>7</v>
      </c>
      <c r="G718">
        <v>130.99</v>
      </c>
      <c r="H718">
        <v>734</v>
      </c>
      <c r="I718">
        <v>67</v>
      </c>
      <c r="J718">
        <v>308</v>
      </c>
      <c r="K718">
        <v>7</v>
      </c>
      <c r="L718">
        <v>30</v>
      </c>
    </row>
    <row r="719" spans="1:12" x14ac:dyDescent="0.3">
      <c r="A719">
        <v>720</v>
      </c>
      <c r="B719">
        <v>14</v>
      </c>
      <c r="C719">
        <v>40</v>
      </c>
      <c r="D719">
        <v>2020</v>
      </c>
      <c r="E719">
        <v>309</v>
      </c>
      <c r="F719">
        <v>3</v>
      </c>
      <c r="G719">
        <v>4.46</v>
      </c>
      <c r="H719">
        <v>15</v>
      </c>
      <c r="I719">
        <v>740</v>
      </c>
      <c r="J719">
        <v>330</v>
      </c>
      <c r="K719">
        <v>6</v>
      </c>
      <c r="L719">
        <v>30</v>
      </c>
    </row>
    <row r="720" spans="1:12" x14ac:dyDescent="0.3">
      <c r="A720">
        <v>1052</v>
      </c>
      <c r="B720">
        <v>2</v>
      </c>
      <c r="C720">
        <v>583</v>
      </c>
      <c r="D720">
        <v>2024</v>
      </c>
      <c r="E720">
        <v>751</v>
      </c>
      <c r="F720">
        <v>0</v>
      </c>
      <c r="G720">
        <v>698.64</v>
      </c>
      <c r="H720">
        <v>1780</v>
      </c>
      <c r="I720">
        <v>1083</v>
      </c>
      <c r="J720">
        <v>969</v>
      </c>
      <c r="K720">
        <v>8</v>
      </c>
      <c r="L720">
        <v>150</v>
      </c>
    </row>
    <row r="721" spans="1:12" x14ac:dyDescent="0.3">
      <c r="A721">
        <v>387</v>
      </c>
      <c r="B721">
        <v>5</v>
      </c>
      <c r="C721">
        <v>238</v>
      </c>
      <c r="D721">
        <v>2014</v>
      </c>
      <c r="E721">
        <v>651</v>
      </c>
      <c r="F721">
        <v>0</v>
      </c>
      <c r="G721">
        <v>689.86</v>
      </c>
      <c r="H721">
        <v>539</v>
      </c>
      <c r="I721">
        <v>396</v>
      </c>
      <c r="J721">
        <v>943</v>
      </c>
      <c r="K721">
        <v>12</v>
      </c>
      <c r="L721">
        <v>30</v>
      </c>
    </row>
    <row r="722" spans="1:12" x14ac:dyDescent="0.3">
      <c r="A722">
        <v>5</v>
      </c>
      <c r="B722">
        <v>5</v>
      </c>
      <c r="C722">
        <v>559</v>
      </c>
      <c r="D722">
        <v>2011</v>
      </c>
      <c r="E722">
        <v>813</v>
      </c>
      <c r="F722">
        <v>2</v>
      </c>
      <c r="G722">
        <v>409.73</v>
      </c>
      <c r="H722">
        <v>1398</v>
      </c>
      <c r="I722">
        <v>5</v>
      </c>
      <c r="J722">
        <v>1589</v>
      </c>
      <c r="K722">
        <v>14</v>
      </c>
      <c r="L722">
        <v>50</v>
      </c>
    </row>
    <row r="723" spans="1:12" x14ac:dyDescent="0.3">
      <c r="A723">
        <v>1530</v>
      </c>
      <c r="B723">
        <v>4</v>
      </c>
      <c r="C723">
        <v>547</v>
      </c>
      <c r="D723">
        <v>2015</v>
      </c>
      <c r="E723">
        <v>217</v>
      </c>
      <c r="F723">
        <v>7</v>
      </c>
      <c r="G723">
        <v>263.92</v>
      </c>
      <c r="H723">
        <v>527</v>
      </c>
      <c r="I723">
        <v>1579</v>
      </c>
      <c r="J723">
        <v>79</v>
      </c>
      <c r="K723">
        <v>2</v>
      </c>
      <c r="L723">
        <v>60</v>
      </c>
    </row>
    <row r="724" spans="1:12" x14ac:dyDescent="0.3">
      <c r="A724">
        <v>759</v>
      </c>
      <c r="B724">
        <v>7</v>
      </c>
      <c r="C724">
        <v>164</v>
      </c>
      <c r="D724">
        <v>2013</v>
      </c>
      <c r="E724">
        <v>514</v>
      </c>
      <c r="F724">
        <v>0</v>
      </c>
      <c r="G724">
        <v>360.86</v>
      </c>
      <c r="H724">
        <v>4977</v>
      </c>
      <c r="I724">
        <v>785</v>
      </c>
      <c r="J724">
        <v>743</v>
      </c>
      <c r="K724">
        <v>14</v>
      </c>
      <c r="L724">
        <v>60</v>
      </c>
    </row>
    <row r="725" spans="1:12" x14ac:dyDescent="0.3">
      <c r="A725">
        <v>1441</v>
      </c>
      <c r="B725">
        <v>7</v>
      </c>
      <c r="C725">
        <v>529</v>
      </c>
      <c r="D725">
        <v>2022</v>
      </c>
      <c r="E725">
        <v>1491</v>
      </c>
      <c r="F725">
        <v>3</v>
      </c>
      <c r="G725">
        <v>4.28</v>
      </c>
      <c r="H725">
        <v>2</v>
      </c>
      <c r="I725">
        <v>1489</v>
      </c>
      <c r="J725">
        <v>1434</v>
      </c>
      <c r="K725">
        <v>14</v>
      </c>
      <c r="L725">
        <v>30</v>
      </c>
    </row>
    <row r="726" spans="1:12" x14ac:dyDescent="0.3">
      <c r="A726">
        <v>738</v>
      </c>
      <c r="B726">
        <v>14</v>
      </c>
      <c r="C726">
        <v>382</v>
      </c>
      <c r="D726">
        <v>2024</v>
      </c>
      <c r="E726">
        <v>1215</v>
      </c>
      <c r="F726">
        <v>0</v>
      </c>
      <c r="G726">
        <v>746.89</v>
      </c>
      <c r="H726">
        <v>2977</v>
      </c>
      <c r="I726">
        <v>762</v>
      </c>
      <c r="J726">
        <v>310</v>
      </c>
      <c r="K726">
        <v>13</v>
      </c>
      <c r="L726">
        <v>50</v>
      </c>
    </row>
    <row r="727" spans="1:12" x14ac:dyDescent="0.3">
      <c r="A727">
        <v>59</v>
      </c>
      <c r="B727">
        <v>6</v>
      </c>
      <c r="C727">
        <v>489</v>
      </c>
      <c r="D727">
        <v>2009</v>
      </c>
      <c r="E727">
        <v>666</v>
      </c>
      <c r="F727">
        <v>7</v>
      </c>
      <c r="G727">
        <v>93.32</v>
      </c>
      <c r="H727">
        <v>471</v>
      </c>
      <c r="I727">
        <v>61</v>
      </c>
      <c r="J727">
        <v>1577</v>
      </c>
      <c r="K727">
        <v>8</v>
      </c>
      <c r="L727">
        <v>150</v>
      </c>
    </row>
    <row r="728" spans="1:12" x14ac:dyDescent="0.3">
      <c r="A728">
        <v>653</v>
      </c>
      <c r="B728">
        <v>4</v>
      </c>
      <c r="C728">
        <v>547</v>
      </c>
      <c r="D728">
        <v>2019</v>
      </c>
      <c r="E728">
        <v>1191</v>
      </c>
      <c r="F728">
        <v>5</v>
      </c>
      <c r="G728">
        <v>27.87</v>
      </c>
      <c r="H728">
        <v>166</v>
      </c>
      <c r="I728">
        <v>676</v>
      </c>
      <c r="J728">
        <v>309</v>
      </c>
      <c r="K728">
        <v>2</v>
      </c>
      <c r="L728">
        <v>10</v>
      </c>
    </row>
    <row r="729" spans="1:12" x14ac:dyDescent="0.3">
      <c r="A729">
        <v>1443</v>
      </c>
      <c r="B729">
        <v>8</v>
      </c>
      <c r="C729">
        <v>74</v>
      </c>
      <c r="D729">
        <v>2014</v>
      </c>
      <c r="E729">
        <v>799</v>
      </c>
      <c r="F729">
        <v>0</v>
      </c>
      <c r="G729">
        <v>549.88</v>
      </c>
      <c r="H729">
        <v>1243</v>
      </c>
      <c r="I729">
        <v>1490</v>
      </c>
      <c r="J729">
        <v>883</v>
      </c>
      <c r="K729">
        <v>10</v>
      </c>
      <c r="L729">
        <v>10</v>
      </c>
    </row>
    <row r="730" spans="1:12" x14ac:dyDescent="0.3">
      <c r="A730">
        <v>1245</v>
      </c>
      <c r="B730">
        <v>9</v>
      </c>
      <c r="C730">
        <v>359</v>
      </c>
      <c r="D730">
        <v>2009</v>
      </c>
      <c r="E730">
        <v>854</v>
      </c>
      <c r="F730">
        <v>3</v>
      </c>
      <c r="G730">
        <v>3.68</v>
      </c>
      <c r="H730">
        <v>18</v>
      </c>
      <c r="I730">
        <v>1281</v>
      </c>
      <c r="J730">
        <v>1525</v>
      </c>
      <c r="K730">
        <v>1</v>
      </c>
      <c r="L730">
        <v>40</v>
      </c>
    </row>
    <row r="731" spans="1:12" x14ac:dyDescent="0.3">
      <c r="A731">
        <v>352</v>
      </c>
      <c r="B731">
        <v>13</v>
      </c>
      <c r="C731">
        <v>579</v>
      </c>
      <c r="D731">
        <v>2020</v>
      </c>
      <c r="E731">
        <v>851</v>
      </c>
      <c r="F731">
        <v>5</v>
      </c>
      <c r="G731">
        <v>36.81</v>
      </c>
      <c r="H731">
        <v>146</v>
      </c>
      <c r="I731">
        <v>359</v>
      </c>
      <c r="J731">
        <v>341</v>
      </c>
      <c r="K731">
        <v>0</v>
      </c>
      <c r="L731">
        <v>20</v>
      </c>
    </row>
    <row r="732" spans="1:12" x14ac:dyDescent="0.3">
      <c r="A732">
        <v>636</v>
      </c>
      <c r="B732">
        <v>9</v>
      </c>
      <c r="C732">
        <v>368</v>
      </c>
      <c r="D732">
        <v>2019</v>
      </c>
      <c r="E732">
        <v>1207</v>
      </c>
      <c r="F732">
        <v>5</v>
      </c>
      <c r="G732">
        <v>27.5</v>
      </c>
      <c r="H732">
        <v>232</v>
      </c>
      <c r="I732">
        <v>655</v>
      </c>
      <c r="J732">
        <v>1633</v>
      </c>
      <c r="K732">
        <v>1</v>
      </c>
      <c r="L732">
        <v>40</v>
      </c>
    </row>
    <row r="733" spans="1:12" x14ac:dyDescent="0.3">
      <c r="A733">
        <v>1607</v>
      </c>
      <c r="B733">
        <v>12</v>
      </c>
      <c r="C733">
        <v>623</v>
      </c>
      <c r="D733">
        <v>2008</v>
      </c>
      <c r="E733">
        <v>601</v>
      </c>
      <c r="F733">
        <v>0</v>
      </c>
      <c r="G733">
        <v>305.98</v>
      </c>
      <c r="H733">
        <v>1462</v>
      </c>
      <c r="I733">
        <v>1661</v>
      </c>
      <c r="J733">
        <v>933</v>
      </c>
      <c r="K733">
        <v>14</v>
      </c>
      <c r="L733">
        <v>120</v>
      </c>
    </row>
    <row r="734" spans="1:12" x14ac:dyDescent="0.3">
      <c r="A734">
        <v>470</v>
      </c>
      <c r="B734">
        <v>9</v>
      </c>
      <c r="C734">
        <v>67</v>
      </c>
      <c r="D734">
        <v>2023</v>
      </c>
      <c r="E734">
        <v>1500</v>
      </c>
      <c r="F734">
        <v>5</v>
      </c>
      <c r="G734">
        <v>18.32</v>
      </c>
      <c r="H734">
        <v>143</v>
      </c>
      <c r="I734">
        <v>476</v>
      </c>
      <c r="J734">
        <v>75</v>
      </c>
      <c r="K734">
        <v>5</v>
      </c>
      <c r="L734">
        <v>120</v>
      </c>
    </row>
    <row r="735" spans="1:12" x14ac:dyDescent="0.3">
      <c r="A735">
        <v>52</v>
      </c>
      <c r="B735">
        <v>9</v>
      </c>
      <c r="C735">
        <v>188</v>
      </c>
      <c r="D735">
        <v>2011</v>
      </c>
      <c r="E735">
        <v>643</v>
      </c>
      <c r="F735">
        <v>6</v>
      </c>
      <c r="G735">
        <v>61.33</v>
      </c>
      <c r="H735">
        <v>523</v>
      </c>
      <c r="I735">
        <v>53</v>
      </c>
      <c r="J735">
        <v>68</v>
      </c>
      <c r="K735">
        <v>8</v>
      </c>
      <c r="L735">
        <v>50</v>
      </c>
    </row>
    <row r="736" spans="1:12" x14ac:dyDescent="0.3">
      <c r="A736">
        <v>100</v>
      </c>
      <c r="B736">
        <v>0</v>
      </c>
      <c r="C736">
        <v>237</v>
      </c>
      <c r="D736">
        <v>2019</v>
      </c>
      <c r="E736">
        <v>1187</v>
      </c>
      <c r="F736">
        <v>1</v>
      </c>
      <c r="G736">
        <v>0.64</v>
      </c>
      <c r="H736">
        <v>8</v>
      </c>
      <c r="I736">
        <v>103</v>
      </c>
      <c r="J736">
        <v>1400</v>
      </c>
      <c r="K736">
        <v>11</v>
      </c>
      <c r="L736">
        <v>70</v>
      </c>
    </row>
    <row r="737" spans="1:12" x14ac:dyDescent="0.3">
      <c r="A737">
        <v>845</v>
      </c>
      <c r="B737">
        <v>12</v>
      </c>
      <c r="C737">
        <v>649</v>
      </c>
      <c r="D737">
        <v>2021</v>
      </c>
      <c r="E737">
        <v>264</v>
      </c>
      <c r="F737">
        <v>7</v>
      </c>
      <c r="G737">
        <v>286.44</v>
      </c>
      <c r="H737">
        <v>1061</v>
      </c>
      <c r="I737">
        <v>873</v>
      </c>
      <c r="J737">
        <v>881</v>
      </c>
      <c r="K737">
        <v>4</v>
      </c>
      <c r="L737">
        <v>60</v>
      </c>
    </row>
    <row r="738" spans="1:12" x14ac:dyDescent="0.3">
      <c r="A738">
        <v>762</v>
      </c>
      <c r="B738">
        <v>0</v>
      </c>
      <c r="C738">
        <v>337</v>
      </c>
      <c r="D738">
        <v>2024</v>
      </c>
      <c r="E738">
        <v>560</v>
      </c>
      <c r="F738">
        <v>6</v>
      </c>
      <c r="G738">
        <v>89.04</v>
      </c>
      <c r="H738">
        <v>305</v>
      </c>
      <c r="I738">
        <v>787</v>
      </c>
      <c r="J738">
        <v>60</v>
      </c>
      <c r="K738">
        <v>9</v>
      </c>
      <c r="L738">
        <v>40</v>
      </c>
    </row>
    <row r="739" spans="1:12" x14ac:dyDescent="0.3">
      <c r="A739">
        <v>1520</v>
      </c>
      <c r="B739">
        <v>2</v>
      </c>
      <c r="C739">
        <v>363</v>
      </c>
      <c r="D739">
        <v>2023</v>
      </c>
      <c r="E739">
        <v>580</v>
      </c>
      <c r="F739">
        <v>6</v>
      </c>
      <c r="G739">
        <v>77.400000000000006</v>
      </c>
      <c r="H739">
        <v>352</v>
      </c>
      <c r="I739">
        <v>1569</v>
      </c>
      <c r="J739">
        <v>494</v>
      </c>
      <c r="K739">
        <v>1</v>
      </c>
      <c r="L739">
        <v>15</v>
      </c>
    </row>
    <row r="740" spans="1:12" x14ac:dyDescent="0.3">
      <c r="A740">
        <v>1424</v>
      </c>
      <c r="B740">
        <v>13</v>
      </c>
      <c r="C740">
        <v>600</v>
      </c>
      <c r="D740">
        <v>2013</v>
      </c>
      <c r="E740">
        <v>997</v>
      </c>
      <c r="F740">
        <v>5</v>
      </c>
      <c r="G740">
        <v>31.84</v>
      </c>
      <c r="H740">
        <v>206</v>
      </c>
      <c r="I740">
        <v>1474</v>
      </c>
      <c r="J740">
        <v>1023</v>
      </c>
      <c r="K740">
        <v>12</v>
      </c>
      <c r="L740">
        <v>70</v>
      </c>
    </row>
    <row r="741" spans="1:12" x14ac:dyDescent="0.3">
      <c r="A741">
        <v>193</v>
      </c>
      <c r="B741">
        <v>12</v>
      </c>
      <c r="C741">
        <v>137</v>
      </c>
      <c r="D741">
        <v>2024</v>
      </c>
      <c r="E741">
        <v>551</v>
      </c>
      <c r="F741">
        <v>5</v>
      </c>
      <c r="G741">
        <v>54.25</v>
      </c>
      <c r="H741">
        <v>144</v>
      </c>
      <c r="I741">
        <v>195</v>
      </c>
      <c r="J741">
        <v>402</v>
      </c>
      <c r="K741">
        <v>11</v>
      </c>
      <c r="L741">
        <v>15</v>
      </c>
    </row>
    <row r="742" spans="1:12" x14ac:dyDescent="0.3">
      <c r="A742">
        <v>849</v>
      </c>
      <c r="B742">
        <v>1</v>
      </c>
      <c r="C742">
        <v>275</v>
      </c>
      <c r="D742">
        <v>2024</v>
      </c>
      <c r="E742">
        <v>1403</v>
      </c>
      <c r="F742">
        <v>7</v>
      </c>
      <c r="G742">
        <v>108.28</v>
      </c>
      <c r="H742">
        <v>1195</v>
      </c>
      <c r="I742">
        <v>877</v>
      </c>
      <c r="J742">
        <v>1156</v>
      </c>
      <c r="K742">
        <v>13</v>
      </c>
      <c r="L742">
        <v>150</v>
      </c>
    </row>
    <row r="743" spans="1:12" x14ac:dyDescent="0.3">
      <c r="A743">
        <v>426</v>
      </c>
      <c r="B743">
        <v>8</v>
      </c>
      <c r="C743">
        <v>112</v>
      </c>
      <c r="D743">
        <v>2010</v>
      </c>
      <c r="E743">
        <v>25</v>
      </c>
      <c r="F743">
        <v>3</v>
      </c>
      <c r="G743">
        <v>2.68</v>
      </c>
      <c r="H743">
        <v>28</v>
      </c>
      <c r="I743">
        <v>437</v>
      </c>
      <c r="J743">
        <v>1159</v>
      </c>
      <c r="K743">
        <v>10</v>
      </c>
      <c r="L743">
        <v>30</v>
      </c>
    </row>
    <row r="744" spans="1:12" x14ac:dyDescent="0.3">
      <c r="A744">
        <v>398</v>
      </c>
      <c r="B744">
        <v>3</v>
      </c>
      <c r="C744">
        <v>236</v>
      </c>
      <c r="D744">
        <v>2009</v>
      </c>
      <c r="E744">
        <v>1649</v>
      </c>
      <c r="F744">
        <v>7</v>
      </c>
      <c r="G744">
        <v>187.96</v>
      </c>
      <c r="H744">
        <v>699</v>
      </c>
      <c r="I744">
        <v>409</v>
      </c>
      <c r="J744">
        <v>239</v>
      </c>
      <c r="K744">
        <v>11</v>
      </c>
      <c r="L744">
        <v>50</v>
      </c>
    </row>
    <row r="745" spans="1:12" x14ac:dyDescent="0.3">
      <c r="A745">
        <v>1179</v>
      </c>
      <c r="B745">
        <v>10</v>
      </c>
      <c r="C745">
        <v>421</v>
      </c>
      <c r="D745">
        <v>2017</v>
      </c>
      <c r="E745">
        <v>1342</v>
      </c>
      <c r="F745">
        <v>2</v>
      </c>
      <c r="G745">
        <v>448.15</v>
      </c>
      <c r="H745">
        <v>1637</v>
      </c>
      <c r="I745">
        <v>1214</v>
      </c>
      <c r="J745">
        <v>1257</v>
      </c>
      <c r="K745">
        <v>5</v>
      </c>
      <c r="L745">
        <v>100</v>
      </c>
    </row>
    <row r="746" spans="1:12" x14ac:dyDescent="0.3">
      <c r="A746">
        <v>318</v>
      </c>
      <c r="B746">
        <v>8</v>
      </c>
      <c r="C746">
        <v>596</v>
      </c>
      <c r="D746">
        <v>2022</v>
      </c>
      <c r="E746">
        <v>317</v>
      </c>
      <c r="F746">
        <v>1</v>
      </c>
      <c r="G746">
        <v>0.27</v>
      </c>
      <c r="H746">
        <v>3</v>
      </c>
      <c r="I746">
        <v>325</v>
      </c>
      <c r="J746">
        <v>1223</v>
      </c>
      <c r="K746">
        <v>10</v>
      </c>
      <c r="L746">
        <v>20</v>
      </c>
    </row>
    <row r="747" spans="1:12" x14ac:dyDescent="0.3">
      <c r="A747">
        <v>1118</v>
      </c>
      <c r="B747">
        <v>8</v>
      </c>
      <c r="C747">
        <v>546</v>
      </c>
      <c r="D747">
        <v>2016</v>
      </c>
      <c r="E747">
        <v>461</v>
      </c>
      <c r="F747">
        <v>2</v>
      </c>
      <c r="G747">
        <v>118.1</v>
      </c>
      <c r="H747">
        <v>1279</v>
      </c>
      <c r="I747">
        <v>1153</v>
      </c>
      <c r="J747">
        <v>170</v>
      </c>
      <c r="K747">
        <v>1</v>
      </c>
      <c r="L747">
        <v>15</v>
      </c>
    </row>
    <row r="748" spans="1:12" x14ac:dyDescent="0.3">
      <c r="A748">
        <v>1317</v>
      </c>
      <c r="B748">
        <v>13</v>
      </c>
      <c r="C748">
        <v>600</v>
      </c>
      <c r="D748">
        <v>2011</v>
      </c>
      <c r="E748">
        <v>821</v>
      </c>
      <c r="F748">
        <v>5</v>
      </c>
      <c r="G748">
        <v>47.83</v>
      </c>
      <c r="H748">
        <v>121</v>
      </c>
      <c r="I748">
        <v>1355</v>
      </c>
      <c r="J748">
        <v>1343</v>
      </c>
      <c r="K748">
        <v>11</v>
      </c>
      <c r="L748">
        <v>30</v>
      </c>
    </row>
    <row r="749" spans="1:12" x14ac:dyDescent="0.3">
      <c r="A749">
        <v>861</v>
      </c>
      <c r="B749">
        <v>6</v>
      </c>
      <c r="C749">
        <v>106</v>
      </c>
      <c r="D749">
        <v>2021</v>
      </c>
      <c r="E749">
        <v>818</v>
      </c>
      <c r="F749">
        <v>5</v>
      </c>
      <c r="G749">
        <v>27.09</v>
      </c>
      <c r="H749">
        <v>41</v>
      </c>
      <c r="I749">
        <v>902</v>
      </c>
      <c r="J749">
        <v>1645</v>
      </c>
      <c r="K749">
        <v>12</v>
      </c>
      <c r="L749">
        <v>20</v>
      </c>
    </row>
    <row r="750" spans="1:12" x14ac:dyDescent="0.3">
      <c r="A750">
        <v>243</v>
      </c>
      <c r="B750">
        <v>10</v>
      </c>
      <c r="C750">
        <v>13</v>
      </c>
      <c r="D750">
        <v>2017</v>
      </c>
      <c r="E750">
        <v>1358</v>
      </c>
      <c r="F750">
        <v>7</v>
      </c>
      <c r="G750">
        <v>115.55</v>
      </c>
      <c r="H750">
        <v>639</v>
      </c>
      <c r="I750">
        <v>247</v>
      </c>
      <c r="J750">
        <v>637</v>
      </c>
      <c r="K750">
        <v>8</v>
      </c>
      <c r="L750">
        <v>40</v>
      </c>
    </row>
    <row r="751" spans="1:12" x14ac:dyDescent="0.3">
      <c r="A751">
        <v>496</v>
      </c>
      <c r="B751">
        <v>11</v>
      </c>
      <c r="C751">
        <v>367</v>
      </c>
      <c r="D751">
        <v>2018</v>
      </c>
      <c r="E751">
        <v>1550</v>
      </c>
      <c r="F751">
        <v>5</v>
      </c>
      <c r="G751">
        <v>55.96</v>
      </c>
      <c r="H751">
        <v>97</v>
      </c>
      <c r="I751">
        <v>512</v>
      </c>
      <c r="J751">
        <v>994</v>
      </c>
      <c r="K751">
        <v>11</v>
      </c>
      <c r="L751">
        <v>50</v>
      </c>
    </row>
    <row r="752" spans="1:12" x14ac:dyDescent="0.3">
      <c r="A752">
        <v>1597</v>
      </c>
      <c r="B752">
        <v>2</v>
      </c>
      <c r="C752">
        <v>556</v>
      </c>
      <c r="D752">
        <v>2020</v>
      </c>
      <c r="E752">
        <v>1498</v>
      </c>
      <c r="F752">
        <v>6</v>
      </c>
      <c r="G752">
        <v>112.64</v>
      </c>
      <c r="H752">
        <v>267</v>
      </c>
      <c r="I752">
        <v>1650</v>
      </c>
      <c r="J752">
        <v>299</v>
      </c>
      <c r="K752">
        <v>5</v>
      </c>
      <c r="L752">
        <v>60</v>
      </c>
    </row>
    <row r="753" spans="1:12" x14ac:dyDescent="0.3">
      <c r="A753">
        <v>1339</v>
      </c>
      <c r="B753">
        <v>1</v>
      </c>
      <c r="C753">
        <v>243</v>
      </c>
      <c r="D753">
        <v>2009</v>
      </c>
      <c r="E753">
        <v>1424</v>
      </c>
      <c r="F753">
        <v>2</v>
      </c>
      <c r="G753">
        <v>318.2</v>
      </c>
      <c r="H753">
        <v>1337</v>
      </c>
      <c r="I753">
        <v>1376</v>
      </c>
      <c r="J753">
        <v>436</v>
      </c>
      <c r="K753">
        <v>11</v>
      </c>
      <c r="L753">
        <v>120</v>
      </c>
    </row>
    <row r="754" spans="1:12" x14ac:dyDescent="0.3">
      <c r="A754">
        <v>708</v>
      </c>
      <c r="B754">
        <v>3</v>
      </c>
      <c r="C754">
        <v>94</v>
      </c>
      <c r="D754">
        <v>2009</v>
      </c>
      <c r="E754">
        <v>244</v>
      </c>
      <c r="F754">
        <v>0</v>
      </c>
      <c r="G754">
        <v>492.22</v>
      </c>
      <c r="H754">
        <v>2845</v>
      </c>
      <c r="I754">
        <v>724</v>
      </c>
      <c r="J754">
        <v>1341</v>
      </c>
      <c r="K754">
        <v>10</v>
      </c>
      <c r="L754">
        <v>90</v>
      </c>
    </row>
    <row r="755" spans="1:12" x14ac:dyDescent="0.3">
      <c r="A755">
        <v>1334</v>
      </c>
      <c r="B755">
        <v>0</v>
      </c>
      <c r="C755">
        <v>232</v>
      </c>
      <c r="D755">
        <v>2017</v>
      </c>
      <c r="E755">
        <v>810</v>
      </c>
      <c r="F755">
        <v>0</v>
      </c>
      <c r="G755">
        <v>968.28</v>
      </c>
      <c r="H755">
        <v>4448</v>
      </c>
      <c r="I755">
        <v>1389</v>
      </c>
      <c r="J755">
        <v>1575</v>
      </c>
      <c r="K755">
        <v>0</v>
      </c>
      <c r="L755">
        <v>120</v>
      </c>
    </row>
    <row r="756" spans="1:12" x14ac:dyDescent="0.3">
      <c r="A756">
        <v>850</v>
      </c>
      <c r="B756">
        <v>12</v>
      </c>
      <c r="C756">
        <v>290</v>
      </c>
      <c r="D756">
        <v>2012</v>
      </c>
      <c r="E756">
        <v>1005</v>
      </c>
      <c r="F756">
        <v>2</v>
      </c>
      <c r="G756">
        <v>132.94999999999999</v>
      </c>
      <c r="H756">
        <v>1634</v>
      </c>
      <c r="I756">
        <v>878</v>
      </c>
      <c r="J756">
        <v>112</v>
      </c>
      <c r="K756">
        <v>10</v>
      </c>
      <c r="L756">
        <v>20</v>
      </c>
    </row>
    <row r="757" spans="1:12" x14ac:dyDescent="0.3">
      <c r="A757">
        <v>1319</v>
      </c>
      <c r="B757">
        <v>1</v>
      </c>
      <c r="C757">
        <v>655</v>
      </c>
      <c r="D757">
        <v>2016</v>
      </c>
      <c r="E757">
        <v>844</v>
      </c>
      <c r="F757">
        <v>1</v>
      </c>
      <c r="G757">
        <v>1.49</v>
      </c>
      <c r="H757">
        <v>5</v>
      </c>
      <c r="I757">
        <v>1360</v>
      </c>
      <c r="J757">
        <v>394</v>
      </c>
      <c r="K757">
        <v>13</v>
      </c>
      <c r="L757">
        <v>15</v>
      </c>
    </row>
    <row r="758" spans="1:12" x14ac:dyDescent="0.3">
      <c r="A758">
        <v>143</v>
      </c>
      <c r="B758">
        <v>5</v>
      </c>
      <c r="C758">
        <v>84</v>
      </c>
      <c r="D758">
        <v>2023</v>
      </c>
      <c r="E758">
        <v>1231</v>
      </c>
      <c r="F758">
        <v>6</v>
      </c>
      <c r="G758">
        <v>81.61</v>
      </c>
      <c r="H758">
        <v>473</v>
      </c>
      <c r="I758">
        <v>154</v>
      </c>
      <c r="J758">
        <v>746</v>
      </c>
      <c r="K758">
        <v>3</v>
      </c>
      <c r="L758">
        <v>10</v>
      </c>
    </row>
    <row r="759" spans="1:12" x14ac:dyDescent="0.3">
      <c r="A759">
        <v>524</v>
      </c>
      <c r="B759">
        <v>9</v>
      </c>
      <c r="C759">
        <v>537</v>
      </c>
      <c r="D759">
        <v>2013</v>
      </c>
      <c r="E759">
        <v>94</v>
      </c>
      <c r="F759">
        <v>6</v>
      </c>
      <c r="G759">
        <v>44.81</v>
      </c>
      <c r="H759">
        <v>484</v>
      </c>
      <c r="I759">
        <v>539</v>
      </c>
      <c r="J759">
        <v>1110</v>
      </c>
      <c r="K759">
        <v>4</v>
      </c>
      <c r="L759">
        <v>80</v>
      </c>
    </row>
    <row r="760" spans="1:12" x14ac:dyDescent="0.3">
      <c r="A760">
        <v>3</v>
      </c>
      <c r="B760">
        <v>13</v>
      </c>
      <c r="C760">
        <v>207</v>
      </c>
      <c r="D760">
        <v>2021</v>
      </c>
      <c r="E760">
        <v>522</v>
      </c>
      <c r="F760">
        <v>1</v>
      </c>
      <c r="G760">
        <v>1</v>
      </c>
      <c r="H760">
        <v>8</v>
      </c>
      <c r="I760">
        <v>3</v>
      </c>
      <c r="J760">
        <v>481</v>
      </c>
      <c r="K760">
        <v>1</v>
      </c>
      <c r="L760">
        <v>40</v>
      </c>
    </row>
    <row r="761" spans="1:12" x14ac:dyDescent="0.3">
      <c r="A761">
        <v>673</v>
      </c>
      <c r="B761">
        <v>5</v>
      </c>
      <c r="C761">
        <v>488</v>
      </c>
      <c r="D761">
        <v>2025</v>
      </c>
      <c r="E761">
        <v>955</v>
      </c>
      <c r="F761">
        <v>0</v>
      </c>
      <c r="G761">
        <v>762.83</v>
      </c>
      <c r="H761">
        <v>995</v>
      </c>
      <c r="I761">
        <v>696</v>
      </c>
      <c r="J761">
        <v>851</v>
      </c>
      <c r="K761">
        <v>8</v>
      </c>
      <c r="L761">
        <v>100</v>
      </c>
    </row>
    <row r="762" spans="1:12" x14ac:dyDescent="0.3">
      <c r="A762">
        <v>984</v>
      </c>
      <c r="B762">
        <v>8</v>
      </c>
      <c r="C762">
        <v>384</v>
      </c>
      <c r="D762">
        <v>2025</v>
      </c>
      <c r="E762">
        <v>487</v>
      </c>
      <c r="F762">
        <v>5</v>
      </c>
      <c r="G762">
        <v>17.239999999999998</v>
      </c>
      <c r="H762">
        <v>88</v>
      </c>
      <c r="I762">
        <v>1007</v>
      </c>
      <c r="J762">
        <v>756</v>
      </c>
      <c r="K762">
        <v>7</v>
      </c>
      <c r="L762">
        <v>70</v>
      </c>
    </row>
    <row r="763" spans="1:12" x14ac:dyDescent="0.3">
      <c r="A763">
        <v>440</v>
      </c>
      <c r="B763">
        <v>12</v>
      </c>
      <c r="C763">
        <v>229</v>
      </c>
      <c r="D763">
        <v>2010</v>
      </c>
      <c r="E763">
        <v>1631</v>
      </c>
      <c r="F763">
        <v>3</v>
      </c>
      <c r="G763">
        <v>2.13</v>
      </c>
      <c r="H763">
        <v>11</v>
      </c>
      <c r="I763">
        <v>454</v>
      </c>
      <c r="J763">
        <v>790</v>
      </c>
      <c r="K763">
        <v>2</v>
      </c>
      <c r="L763">
        <v>120</v>
      </c>
    </row>
    <row r="764" spans="1:12" x14ac:dyDescent="0.3">
      <c r="A764">
        <v>158</v>
      </c>
      <c r="B764">
        <v>8</v>
      </c>
      <c r="C764">
        <v>393</v>
      </c>
      <c r="D764">
        <v>2024</v>
      </c>
      <c r="E764">
        <v>1285</v>
      </c>
      <c r="F764">
        <v>2</v>
      </c>
      <c r="G764">
        <v>119.75</v>
      </c>
      <c r="H764">
        <v>1614</v>
      </c>
      <c r="I764">
        <v>163</v>
      </c>
      <c r="J764">
        <v>1423</v>
      </c>
      <c r="K764">
        <v>0</v>
      </c>
      <c r="L764">
        <v>70</v>
      </c>
    </row>
    <row r="765" spans="1:12" x14ac:dyDescent="0.3">
      <c r="A765">
        <v>167</v>
      </c>
      <c r="B765">
        <v>9</v>
      </c>
      <c r="C765">
        <v>360</v>
      </c>
      <c r="D765">
        <v>2016</v>
      </c>
      <c r="E765">
        <v>444</v>
      </c>
      <c r="F765">
        <v>0</v>
      </c>
      <c r="G765">
        <v>712.92</v>
      </c>
      <c r="H765">
        <v>2205</v>
      </c>
      <c r="I765">
        <v>170</v>
      </c>
      <c r="J765">
        <v>975</v>
      </c>
      <c r="K765">
        <v>9</v>
      </c>
      <c r="L765">
        <v>100</v>
      </c>
    </row>
    <row r="766" spans="1:12" x14ac:dyDescent="0.3">
      <c r="A766">
        <v>680</v>
      </c>
      <c r="B766">
        <v>11</v>
      </c>
      <c r="C766">
        <v>630</v>
      </c>
      <c r="D766">
        <v>2020</v>
      </c>
      <c r="E766">
        <v>906</v>
      </c>
      <c r="F766">
        <v>5</v>
      </c>
      <c r="G766">
        <v>24.44</v>
      </c>
      <c r="H766">
        <v>90</v>
      </c>
      <c r="I766">
        <v>699</v>
      </c>
      <c r="J766">
        <v>640</v>
      </c>
      <c r="K766">
        <v>6</v>
      </c>
      <c r="L766">
        <v>80</v>
      </c>
    </row>
    <row r="767" spans="1:12" x14ac:dyDescent="0.3">
      <c r="A767">
        <v>393</v>
      </c>
      <c r="B767">
        <v>2</v>
      </c>
      <c r="C767">
        <v>534</v>
      </c>
      <c r="D767">
        <v>2023</v>
      </c>
      <c r="E767">
        <v>1544</v>
      </c>
      <c r="F767">
        <v>1</v>
      </c>
      <c r="G767">
        <v>1.19</v>
      </c>
      <c r="H767">
        <v>9</v>
      </c>
      <c r="I767">
        <v>402</v>
      </c>
      <c r="J767">
        <v>721</v>
      </c>
      <c r="K767">
        <v>7</v>
      </c>
      <c r="L767">
        <v>40</v>
      </c>
    </row>
    <row r="768" spans="1:12" x14ac:dyDescent="0.3">
      <c r="A768">
        <v>337</v>
      </c>
      <c r="B768">
        <v>3</v>
      </c>
      <c r="C768">
        <v>660</v>
      </c>
      <c r="D768">
        <v>2010</v>
      </c>
      <c r="E768">
        <v>662</v>
      </c>
      <c r="F768">
        <v>7</v>
      </c>
      <c r="G768">
        <v>226.02</v>
      </c>
      <c r="H768">
        <v>1165</v>
      </c>
      <c r="I768">
        <v>344</v>
      </c>
      <c r="J768">
        <v>1033</v>
      </c>
      <c r="K768">
        <v>13</v>
      </c>
      <c r="L768">
        <v>5</v>
      </c>
    </row>
    <row r="769" spans="1:12" x14ac:dyDescent="0.3">
      <c r="A769">
        <v>865</v>
      </c>
      <c r="B769">
        <v>3</v>
      </c>
      <c r="C769">
        <v>263</v>
      </c>
      <c r="D769">
        <v>2020</v>
      </c>
      <c r="E769">
        <v>1487</v>
      </c>
      <c r="F769">
        <v>2</v>
      </c>
      <c r="G769">
        <v>403.21</v>
      </c>
      <c r="H769">
        <v>1305</v>
      </c>
      <c r="I769">
        <v>907</v>
      </c>
      <c r="J769">
        <v>1265</v>
      </c>
      <c r="K769">
        <v>3</v>
      </c>
      <c r="L769">
        <v>20</v>
      </c>
    </row>
    <row r="770" spans="1:12" x14ac:dyDescent="0.3">
      <c r="A770">
        <v>148</v>
      </c>
      <c r="B770">
        <v>1</v>
      </c>
      <c r="C770">
        <v>3</v>
      </c>
      <c r="D770">
        <v>2008</v>
      </c>
      <c r="E770">
        <v>910</v>
      </c>
      <c r="F770">
        <v>3</v>
      </c>
      <c r="G770">
        <v>3.06</v>
      </c>
      <c r="H770">
        <v>16</v>
      </c>
      <c r="I770">
        <v>150</v>
      </c>
      <c r="J770">
        <v>303</v>
      </c>
      <c r="K770">
        <v>7</v>
      </c>
      <c r="L770">
        <v>150</v>
      </c>
    </row>
    <row r="771" spans="1:12" x14ac:dyDescent="0.3">
      <c r="A771">
        <v>1106</v>
      </c>
      <c r="B771">
        <v>9</v>
      </c>
      <c r="C771">
        <v>570</v>
      </c>
      <c r="D771">
        <v>2021</v>
      </c>
      <c r="E771">
        <v>990</v>
      </c>
      <c r="F771">
        <v>3</v>
      </c>
      <c r="G771">
        <v>3.88</v>
      </c>
      <c r="H771">
        <v>29</v>
      </c>
      <c r="I771">
        <v>1135</v>
      </c>
      <c r="J771">
        <v>378</v>
      </c>
      <c r="K771">
        <v>1</v>
      </c>
      <c r="L771">
        <v>30</v>
      </c>
    </row>
    <row r="772" spans="1:12" x14ac:dyDescent="0.3">
      <c r="A772">
        <v>1421</v>
      </c>
      <c r="B772">
        <v>9</v>
      </c>
      <c r="C772">
        <v>295</v>
      </c>
      <c r="D772">
        <v>2013</v>
      </c>
      <c r="E772">
        <v>269</v>
      </c>
      <c r="F772">
        <v>6</v>
      </c>
      <c r="G772">
        <v>41.59</v>
      </c>
      <c r="H772">
        <v>527</v>
      </c>
      <c r="I772">
        <v>1469</v>
      </c>
      <c r="J772">
        <v>190</v>
      </c>
      <c r="K772">
        <v>5</v>
      </c>
      <c r="L772">
        <v>25</v>
      </c>
    </row>
    <row r="773" spans="1:12" x14ac:dyDescent="0.3">
      <c r="A773">
        <v>1518</v>
      </c>
      <c r="B773">
        <v>10</v>
      </c>
      <c r="C773">
        <v>416</v>
      </c>
      <c r="D773">
        <v>2019</v>
      </c>
      <c r="E773">
        <v>470</v>
      </c>
      <c r="F773">
        <v>6</v>
      </c>
      <c r="G773">
        <v>45.83</v>
      </c>
      <c r="H773">
        <v>277</v>
      </c>
      <c r="I773">
        <v>1567</v>
      </c>
      <c r="J773">
        <v>490</v>
      </c>
      <c r="K773">
        <v>13</v>
      </c>
      <c r="L773">
        <v>90</v>
      </c>
    </row>
    <row r="774" spans="1:12" x14ac:dyDescent="0.3">
      <c r="A774">
        <v>1571</v>
      </c>
      <c r="B774">
        <v>5</v>
      </c>
      <c r="C774">
        <v>383</v>
      </c>
      <c r="D774">
        <v>2016</v>
      </c>
      <c r="E774">
        <v>737</v>
      </c>
      <c r="F774">
        <v>7</v>
      </c>
      <c r="G774">
        <v>164.84</v>
      </c>
      <c r="H774">
        <v>339</v>
      </c>
      <c r="I774">
        <v>1624</v>
      </c>
      <c r="J774">
        <v>505</v>
      </c>
      <c r="K774">
        <v>13</v>
      </c>
      <c r="L774">
        <v>30</v>
      </c>
    </row>
    <row r="775" spans="1:12" x14ac:dyDescent="0.3">
      <c r="A775">
        <v>1132</v>
      </c>
      <c r="B775">
        <v>9</v>
      </c>
      <c r="C775">
        <v>295</v>
      </c>
      <c r="D775">
        <v>2025</v>
      </c>
      <c r="E775">
        <v>165</v>
      </c>
      <c r="F775">
        <v>3</v>
      </c>
      <c r="G775">
        <v>4.03</v>
      </c>
      <c r="H775">
        <v>17</v>
      </c>
      <c r="I775">
        <v>1170</v>
      </c>
      <c r="J775">
        <v>258</v>
      </c>
      <c r="K775">
        <v>10</v>
      </c>
      <c r="L775">
        <v>90</v>
      </c>
    </row>
    <row r="776" spans="1:12" x14ac:dyDescent="0.3">
      <c r="A776">
        <v>199</v>
      </c>
      <c r="B776">
        <v>0</v>
      </c>
      <c r="C776">
        <v>273</v>
      </c>
      <c r="D776">
        <v>2019</v>
      </c>
      <c r="E776">
        <v>980</v>
      </c>
      <c r="F776">
        <v>3</v>
      </c>
      <c r="G776">
        <v>3.15</v>
      </c>
      <c r="H776">
        <v>30</v>
      </c>
      <c r="I776">
        <v>204</v>
      </c>
      <c r="J776">
        <v>80</v>
      </c>
      <c r="K776">
        <v>11</v>
      </c>
      <c r="L776">
        <v>80</v>
      </c>
    </row>
    <row r="777" spans="1:12" x14ac:dyDescent="0.3">
      <c r="A777">
        <v>553</v>
      </c>
      <c r="B777">
        <v>0</v>
      </c>
      <c r="C777">
        <v>85</v>
      </c>
      <c r="D777">
        <v>2010</v>
      </c>
      <c r="E777">
        <v>1258</v>
      </c>
      <c r="F777">
        <v>0</v>
      </c>
      <c r="G777">
        <v>616.6</v>
      </c>
      <c r="H777">
        <v>2980</v>
      </c>
      <c r="I777">
        <v>567</v>
      </c>
      <c r="J777">
        <v>1471</v>
      </c>
      <c r="K777">
        <v>1</v>
      </c>
      <c r="L777">
        <v>50</v>
      </c>
    </row>
    <row r="778" spans="1:12" x14ac:dyDescent="0.3">
      <c r="A778">
        <v>1437</v>
      </c>
      <c r="B778">
        <v>11</v>
      </c>
      <c r="C778">
        <v>12</v>
      </c>
      <c r="D778">
        <v>2024</v>
      </c>
      <c r="E778">
        <v>1420</v>
      </c>
      <c r="F778">
        <v>3</v>
      </c>
      <c r="G778">
        <v>4.8899999999999997</v>
      </c>
      <c r="H778">
        <v>11</v>
      </c>
      <c r="I778">
        <v>1484</v>
      </c>
      <c r="J778">
        <v>443</v>
      </c>
      <c r="K778">
        <v>14</v>
      </c>
      <c r="L778">
        <v>40</v>
      </c>
    </row>
    <row r="779" spans="1:12" x14ac:dyDescent="0.3">
      <c r="A779">
        <v>219</v>
      </c>
      <c r="B779">
        <v>13</v>
      </c>
      <c r="C779">
        <v>386</v>
      </c>
      <c r="D779">
        <v>2019</v>
      </c>
      <c r="E779">
        <v>1372</v>
      </c>
      <c r="F779">
        <v>1</v>
      </c>
      <c r="G779">
        <v>1.01</v>
      </c>
      <c r="H779">
        <v>3</v>
      </c>
      <c r="I779">
        <v>223</v>
      </c>
      <c r="J779">
        <v>1359</v>
      </c>
      <c r="K779">
        <v>4</v>
      </c>
      <c r="L779">
        <v>70</v>
      </c>
    </row>
    <row r="780" spans="1:12" x14ac:dyDescent="0.3">
      <c r="A780">
        <v>945</v>
      </c>
      <c r="B780">
        <v>4</v>
      </c>
      <c r="C780">
        <v>385</v>
      </c>
      <c r="D780">
        <v>2015</v>
      </c>
      <c r="E780">
        <v>477</v>
      </c>
      <c r="F780">
        <v>6</v>
      </c>
      <c r="G780">
        <v>140.21</v>
      </c>
      <c r="H780">
        <v>130</v>
      </c>
      <c r="I780">
        <v>975</v>
      </c>
      <c r="J780">
        <v>45</v>
      </c>
      <c r="K780">
        <v>5</v>
      </c>
      <c r="L780">
        <v>120</v>
      </c>
    </row>
    <row r="781" spans="1:12" x14ac:dyDescent="0.3">
      <c r="A781">
        <v>1598</v>
      </c>
      <c r="B781">
        <v>2</v>
      </c>
      <c r="C781">
        <v>347</v>
      </c>
      <c r="D781">
        <v>2025</v>
      </c>
      <c r="E781">
        <v>578</v>
      </c>
      <c r="F781">
        <v>6</v>
      </c>
      <c r="G781">
        <v>95.66</v>
      </c>
      <c r="H781">
        <v>262</v>
      </c>
      <c r="I781">
        <v>1652</v>
      </c>
      <c r="J781">
        <v>948</v>
      </c>
      <c r="K781">
        <v>12</v>
      </c>
      <c r="L781">
        <v>70</v>
      </c>
    </row>
    <row r="782" spans="1:12" x14ac:dyDescent="0.3">
      <c r="A782">
        <v>67</v>
      </c>
      <c r="B782">
        <v>4</v>
      </c>
      <c r="C782">
        <v>101</v>
      </c>
      <c r="D782">
        <v>2022</v>
      </c>
      <c r="E782">
        <v>1606</v>
      </c>
      <c r="F782">
        <v>0</v>
      </c>
      <c r="G782">
        <v>734.22</v>
      </c>
      <c r="H782">
        <v>3978</v>
      </c>
      <c r="I782">
        <v>69</v>
      </c>
      <c r="J782">
        <v>934</v>
      </c>
      <c r="K782">
        <v>1</v>
      </c>
      <c r="L782">
        <v>90</v>
      </c>
    </row>
    <row r="783" spans="1:12" x14ac:dyDescent="0.3">
      <c r="A783">
        <v>73</v>
      </c>
      <c r="B783">
        <v>8</v>
      </c>
      <c r="C783">
        <v>211</v>
      </c>
      <c r="D783">
        <v>2009</v>
      </c>
      <c r="E783">
        <v>493</v>
      </c>
      <c r="F783">
        <v>1</v>
      </c>
      <c r="G783">
        <v>0.53</v>
      </c>
      <c r="H783">
        <v>2</v>
      </c>
      <c r="I783">
        <v>74</v>
      </c>
      <c r="J783">
        <v>648</v>
      </c>
      <c r="K783">
        <v>8</v>
      </c>
      <c r="L783">
        <v>70</v>
      </c>
    </row>
    <row r="784" spans="1:12" x14ac:dyDescent="0.3">
      <c r="A784">
        <v>1289</v>
      </c>
      <c r="B784">
        <v>10</v>
      </c>
      <c r="C784">
        <v>429</v>
      </c>
      <c r="D784">
        <v>2011</v>
      </c>
      <c r="E784">
        <v>720</v>
      </c>
      <c r="F784">
        <v>3</v>
      </c>
      <c r="G784">
        <v>2.66</v>
      </c>
      <c r="H784">
        <v>21</v>
      </c>
      <c r="I784">
        <v>1326</v>
      </c>
      <c r="J784">
        <v>125</v>
      </c>
      <c r="K784">
        <v>12</v>
      </c>
      <c r="L784">
        <v>25</v>
      </c>
    </row>
    <row r="785" spans="1:12" x14ac:dyDescent="0.3">
      <c r="A785">
        <v>1428</v>
      </c>
      <c r="B785">
        <v>6</v>
      </c>
      <c r="C785">
        <v>346</v>
      </c>
      <c r="D785">
        <v>2010</v>
      </c>
      <c r="E785">
        <v>1180</v>
      </c>
      <c r="F785">
        <v>4</v>
      </c>
      <c r="G785">
        <v>5.28</v>
      </c>
      <c r="H785">
        <v>82</v>
      </c>
      <c r="I785">
        <v>1476</v>
      </c>
      <c r="J785">
        <v>1310</v>
      </c>
      <c r="K785">
        <v>2</v>
      </c>
      <c r="L785">
        <v>5</v>
      </c>
    </row>
    <row r="786" spans="1:12" x14ac:dyDescent="0.3">
      <c r="A786">
        <v>959</v>
      </c>
      <c r="B786">
        <v>10</v>
      </c>
      <c r="C786">
        <v>307</v>
      </c>
      <c r="D786">
        <v>2011</v>
      </c>
      <c r="E786">
        <v>848</v>
      </c>
      <c r="F786">
        <v>3</v>
      </c>
      <c r="G786">
        <v>4.3499999999999996</v>
      </c>
      <c r="H786">
        <v>30</v>
      </c>
      <c r="I786">
        <v>981</v>
      </c>
      <c r="J786">
        <v>426</v>
      </c>
      <c r="K786">
        <v>1</v>
      </c>
      <c r="L786">
        <v>60</v>
      </c>
    </row>
    <row r="787" spans="1:12" x14ac:dyDescent="0.3">
      <c r="A787">
        <v>719</v>
      </c>
      <c r="B787">
        <v>2</v>
      </c>
      <c r="C787">
        <v>31</v>
      </c>
      <c r="D787">
        <v>2014</v>
      </c>
      <c r="E787">
        <v>829</v>
      </c>
      <c r="F787">
        <v>4</v>
      </c>
      <c r="G787">
        <v>12.26</v>
      </c>
      <c r="H787">
        <v>84</v>
      </c>
      <c r="I787">
        <v>730</v>
      </c>
      <c r="J787">
        <v>1014</v>
      </c>
      <c r="K787">
        <v>6</v>
      </c>
      <c r="L787">
        <v>50</v>
      </c>
    </row>
    <row r="788" spans="1:12" x14ac:dyDescent="0.3">
      <c r="A788">
        <v>1522</v>
      </c>
      <c r="B788">
        <v>10</v>
      </c>
      <c r="C788">
        <v>431</v>
      </c>
      <c r="D788">
        <v>2011</v>
      </c>
      <c r="E788">
        <v>500</v>
      </c>
      <c r="F788">
        <v>4</v>
      </c>
      <c r="G788">
        <v>6.59</v>
      </c>
      <c r="H788">
        <v>90</v>
      </c>
      <c r="I788">
        <v>1571</v>
      </c>
      <c r="J788">
        <v>841</v>
      </c>
      <c r="K788">
        <v>10</v>
      </c>
      <c r="L788">
        <v>25</v>
      </c>
    </row>
    <row r="789" spans="1:12" x14ac:dyDescent="0.3">
      <c r="A789">
        <v>1215</v>
      </c>
      <c r="B789">
        <v>6</v>
      </c>
      <c r="C789">
        <v>138</v>
      </c>
      <c r="D789">
        <v>2009</v>
      </c>
      <c r="E789">
        <v>594</v>
      </c>
      <c r="F789">
        <v>1</v>
      </c>
      <c r="G789">
        <v>0.98</v>
      </c>
      <c r="H789">
        <v>1</v>
      </c>
      <c r="I789">
        <v>1248</v>
      </c>
      <c r="J789">
        <v>90</v>
      </c>
      <c r="K789">
        <v>11</v>
      </c>
      <c r="L789">
        <v>5</v>
      </c>
    </row>
    <row r="790" spans="1:12" x14ac:dyDescent="0.3">
      <c r="A790">
        <v>1199</v>
      </c>
      <c r="B790">
        <v>13</v>
      </c>
      <c r="C790">
        <v>591</v>
      </c>
      <c r="D790">
        <v>2018</v>
      </c>
      <c r="E790">
        <v>1263</v>
      </c>
      <c r="F790">
        <v>7</v>
      </c>
      <c r="G790">
        <v>299.01</v>
      </c>
      <c r="H790">
        <v>756</v>
      </c>
      <c r="I790">
        <v>1238</v>
      </c>
      <c r="J790">
        <v>798</v>
      </c>
      <c r="K790">
        <v>13</v>
      </c>
      <c r="L790">
        <v>30</v>
      </c>
    </row>
    <row r="791" spans="1:12" x14ac:dyDescent="0.3">
      <c r="A791">
        <v>1087</v>
      </c>
      <c r="B791">
        <v>3</v>
      </c>
      <c r="C791">
        <v>380</v>
      </c>
      <c r="D791">
        <v>2009</v>
      </c>
      <c r="E791">
        <v>1201</v>
      </c>
      <c r="F791">
        <v>4</v>
      </c>
      <c r="G791">
        <v>17.18</v>
      </c>
      <c r="H791">
        <v>32</v>
      </c>
      <c r="I791">
        <v>1120</v>
      </c>
      <c r="J791">
        <v>578</v>
      </c>
      <c r="K791">
        <v>6</v>
      </c>
      <c r="L791">
        <v>150</v>
      </c>
    </row>
    <row r="792" spans="1:12" x14ac:dyDescent="0.3">
      <c r="A792">
        <v>507</v>
      </c>
      <c r="B792">
        <v>3</v>
      </c>
      <c r="C792">
        <v>677</v>
      </c>
      <c r="D792">
        <v>2021</v>
      </c>
      <c r="E792">
        <v>1022</v>
      </c>
      <c r="F792">
        <v>3</v>
      </c>
      <c r="G792">
        <v>2.0099999999999998</v>
      </c>
      <c r="H792">
        <v>4</v>
      </c>
      <c r="I792">
        <v>521</v>
      </c>
      <c r="J792">
        <v>1544</v>
      </c>
      <c r="K792">
        <v>11</v>
      </c>
      <c r="L792">
        <v>80</v>
      </c>
    </row>
    <row r="793" spans="1:12" x14ac:dyDescent="0.3">
      <c r="A793">
        <v>1326</v>
      </c>
      <c r="B793">
        <v>11</v>
      </c>
      <c r="C793">
        <v>103</v>
      </c>
      <c r="D793">
        <v>2021</v>
      </c>
      <c r="E793">
        <v>1220</v>
      </c>
      <c r="F793">
        <v>3</v>
      </c>
      <c r="G793">
        <v>4.79</v>
      </c>
      <c r="H793">
        <v>24</v>
      </c>
      <c r="I793">
        <v>1367</v>
      </c>
      <c r="J793">
        <v>866</v>
      </c>
      <c r="K793">
        <v>3</v>
      </c>
      <c r="L793">
        <v>25</v>
      </c>
    </row>
    <row r="794" spans="1:12" x14ac:dyDescent="0.3">
      <c r="A794">
        <v>766</v>
      </c>
      <c r="B794">
        <v>14</v>
      </c>
      <c r="C794">
        <v>349</v>
      </c>
      <c r="D794">
        <v>2012</v>
      </c>
      <c r="E794">
        <v>372</v>
      </c>
      <c r="F794">
        <v>1</v>
      </c>
      <c r="G794">
        <v>0.24</v>
      </c>
      <c r="H794">
        <v>8</v>
      </c>
      <c r="I794">
        <v>792</v>
      </c>
      <c r="J794">
        <v>448</v>
      </c>
      <c r="K794">
        <v>12</v>
      </c>
      <c r="L794">
        <v>20</v>
      </c>
    </row>
    <row r="795" spans="1:12" x14ac:dyDescent="0.3">
      <c r="A795">
        <v>1556</v>
      </c>
      <c r="B795">
        <v>12</v>
      </c>
      <c r="C795">
        <v>229</v>
      </c>
      <c r="D795">
        <v>2010</v>
      </c>
      <c r="E795">
        <v>506</v>
      </c>
      <c r="F795">
        <v>4</v>
      </c>
      <c r="G795">
        <v>17.95</v>
      </c>
      <c r="H795">
        <v>60</v>
      </c>
      <c r="I795">
        <v>1596</v>
      </c>
      <c r="J795">
        <v>1367</v>
      </c>
      <c r="K795">
        <v>7</v>
      </c>
      <c r="L795">
        <v>10</v>
      </c>
    </row>
    <row r="796" spans="1:12" x14ac:dyDescent="0.3">
      <c r="A796">
        <v>937</v>
      </c>
      <c r="B796">
        <v>11</v>
      </c>
      <c r="C796">
        <v>379</v>
      </c>
      <c r="D796">
        <v>2019</v>
      </c>
      <c r="E796">
        <v>724</v>
      </c>
      <c r="F796">
        <v>0</v>
      </c>
      <c r="G796">
        <v>626.11</v>
      </c>
      <c r="H796">
        <v>2137</v>
      </c>
      <c r="I796">
        <v>971</v>
      </c>
      <c r="J796">
        <v>473</v>
      </c>
      <c r="K796">
        <v>5</v>
      </c>
      <c r="L796">
        <v>5</v>
      </c>
    </row>
    <row r="797" spans="1:12" x14ac:dyDescent="0.3">
      <c r="A797">
        <v>521</v>
      </c>
      <c r="B797">
        <v>14</v>
      </c>
      <c r="C797">
        <v>42</v>
      </c>
      <c r="D797">
        <v>2017</v>
      </c>
      <c r="E797">
        <v>656</v>
      </c>
      <c r="F797">
        <v>3</v>
      </c>
      <c r="G797">
        <v>3.14</v>
      </c>
      <c r="H797">
        <v>7</v>
      </c>
      <c r="I797">
        <v>529</v>
      </c>
      <c r="J797">
        <v>614</v>
      </c>
      <c r="K797">
        <v>13</v>
      </c>
      <c r="L797">
        <v>40</v>
      </c>
    </row>
    <row r="798" spans="1:12" x14ac:dyDescent="0.3">
      <c r="A798">
        <v>1381</v>
      </c>
      <c r="B798">
        <v>5</v>
      </c>
      <c r="C798">
        <v>139</v>
      </c>
      <c r="D798">
        <v>2010</v>
      </c>
      <c r="E798">
        <v>98</v>
      </c>
      <c r="F798">
        <v>2</v>
      </c>
      <c r="G798">
        <v>411.88</v>
      </c>
      <c r="H798">
        <v>323</v>
      </c>
      <c r="I798">
        <v>1427</v>
      </c>
      <c r="J798">
        <v>542</v>
      </c>
      <c r="K798">
        <v>14</v>
      </c>
      <c r="L798">
        <v>70</v>
      </c>
    </row>
    <row r="799" spans="1:12" x14ac:dyDescent="0.3">
      <c r="A799">
        <v>61</v>
      </c>
      <c r="B799">
        <v>0</v>
      </c>
      <c r="C799">
        <v>356</v>
      </c>
      <c r="D799">
        <v>2014</v>
      </c>
      <c r="E799">
        <v>1192</v>
      </c>
      <c r="F799">
        <v>2</v>
      </c>
      <c r="G799">
        <v>322.10000000000002</v>
      </c>
      <c r="H799">
        <v>660</v>
      </c>
      <c r="I799">
        <v>62</v>
      </c>
      <c r="J799">
        <v>449</v>
      </c>
      <c r="K799">
        <v>5</v>
      </c>
      <c r="L799">
        <v>90</v>
      </c>
    </row>
    <row r="800" spans="1:12" x14ac:dyDescent="0.3">
      <c r="A800">
        <v>830</v>
      </c>
      <c r="B800">
        <v>1</v>
      </c>
      <c r="C800">
        <v>636</v>
      </c>
      <c r="D800">
        <v>2013</v>
      </c>
      <c r="E800">
        <v>467</v>
      </c>
      <c r="F800">
        <v>4</v>
      </c>
      <c r="G800">
        <v>9.81</v>
      </c>
      <c r="H800">
        <v>21</v>
      </c>
      <c r="I800">
        <v>853</v>
      </c>
      <c r="J800">
        <v>540</v>
      </c>
      <c r="K800">
        <v>12</v>
      </c>
      <c r="L800">
        <v>60</v>
      </c>
    </row>
    <row r="801" spans="1:12" x14ac:dyDescent="0.3">
      <c r="A801">
        <v>946</v>
      </c>
      <c r="B801">
        <v>11</v>
      </c>
      <c r="C801">
        <v>157</v>
      </c>
      <c r="D801">
        <v>2025</v>
      </c>
      <c r="E801">
        <v>185</v>
      </c>
      <c r="F801">
        <v>7</v>
      </c>
      <c r="G801">
        <v>116.64</v>
      </c>
      <c r="H801">
        <v>895</v>
      </c>
      <c r="I801">
        <v>977</v>
      </c>
      <c r="J801">
        <v>1394</v>
      </c>
      <c r="K801">
        <v>14</v>
      </c>
      <c r="L801">
        <v>10</v>
      </c>
    </row>
    <row r="802" spans="1:12" x14ac:dyDescent="0.3">
      <c r="A802">
        <v>805</v>
      </c>
      <c r="B802">
        <v>5</v>
      </c>
      <c r="C802">
        <v>45</v>
      </c>
      <c r="D802">
        <v>2017</v>
      </c>
      <c r="E802">
        <v>1316</v>
      </c>
      <c r="F802">
        <v>4</v>
      </c>
      <c r="G802">
        <v>19.53</v>
      </c>
      <c r="H802">
        <v>56</v>
      </c>
      <c r="I802">
        <v>833</v>
      </c>
      <c r="J802">
        <v>1518</v>
      </c>
      <c r="K802">
        <v>13</v>
      </c>
      <c r="L802">
        <v>90</v>
      </c>
    </row>
    <row r="803" spans="1:12" x14ac:dyDescent="0.3">
      <c r="A803">
        <v>658</v>
      </c>
      <c r="B803">
        <v>4</v>
      </c>
      <c r="C803">
        <v>261</v>
      </c>
      <c r="D803">
        <v>2020</v>
      </c>
      <c r="E803">
        <v>1045</v>
      </c>
      <c r="F803">
        <v>0</v>
      </c>
      <c r="G803">
        <v>607.34</v>
      </c>
      <c r="H803">
        <v>3010</v>
      </c>
      <c r="I803">
        <v>678</v>
      </c>
      <c r="J803">
        <v>57</v>
      </c>
      <c r="K803">
        <v>9</v>
      </c>
      <c r="L803">
        <v>60</v>
      </c>
    </row>
    <row r="804" spans="1:12" x14ac:dyDescent="0.3">
      <c r="A804">
        <v>4</v>
      </c>
      <c r="B804">
        <v>4</v>
      </c>
      <c r="C804">
        <v>303</v>
      </c>
      <c r="D804">
        <v>2021</v>
      </c>
      <c r="E804">
        <v>418</v>
      </c>
      <c r="F804">
        <v>7</v>
      </c>
      <c r="G804">
        <v>168.05</v>
      </c>
      <c r="H804">
        <v>602</v>
      </c>
      <c r="I804">
        <v>4</v>
      </c>
      <c r="J804">
        <v>573</v>
      </c>
      <c r="K804">
        <v>12</v>
      </c>
      <c r="L804">
        <v>100</v>
      </c>
    </row>
    <row r="805" spans="1:12" x14ac:dyDescent="0.3">
      <c r="A805">
        <v>967</v>
      </c>
      <c r="B805">
        <v>13</v>
      </c>
      <c r="C805">
        <v>452</v>
      </c>
      <c r="D805">
        <v>2018</v>
      </c>
      <c r="E805">
        <v>866</v>
      </c>
      <c r="F805">
        <v>3</v>
      </c>
      <c r="G805">
        <v>0.36</v>
      </c>
      <c r="H805">
        <v>2</v>
      </c>
      <c r="I805">
        <v>995</v>
      </c>
      <c r="J805">
        <v>842</v>
      </c>
      <c r="K805">
        <v>8</v>
      </c>
      <c r="L805">
        <v>70</v>
      </c>
    </row>
    <row r="806" spans="1:12" x14ac:dyDescent="0.3">
      <c r="A806">
        <v>707</v>
      </c>
      <c r="B806">
        <v>3</v>
      </c>
      <c r="C806">
        <v>703</v>
      </c>
      <c r="D806">
        <v>2019</v>
      </c>
      <c r="E806">
        <v>534</v>
      </c>
      <c r="F806">
        <v>4</v>
      </c>
      <c r="G806">
        <v>9.15</v>
      </c>
      <c r="H806">
        <v>33</v>
      </c>
      <c r="I806">
        <v>738</v>
      </c>
      <c r="J806">
        <v>676</v>
      </c>
      <c r="K806">
        <v>0</v>
      </c>
      <c r="L806">
        <v>5</v>
      </c>
    </row>
    <row r="807" spans="1:12" x14ac:dyDescent="0.3">
      <c r="A807">
        <v>110</v>
      </c>
      <c r="B807">
        <v>4</v>
      </c>
      <c r="C807">
        <v>640</v>
      </c>
      <c r="D807">
        <v>2013</v>
      </c>
      <c r="E807">
        <v>710</v>
      </c>
      <c r="F807">
        <v>3</v>
      </c>
      <c r="G807">
        <v>4.68</v>
      </c>
      <c r="H807">
        <v>23</v>
      </c>
      <c r="I807">
        <v>112</v>
      </c>
      <c r="J807">
        <v>686</v>
      </c>
      <c r="K807">
        <v>7</v>
      </c>
      <c r="L807">
        <v>40</v>
      </c>
    </row>
    <row r="808" spans="1:12" x14ac:dyDescent="0.3">
      <c r="A808">
        <v>867</v>
      </c>
      <c r="B808">
        <v>11</v>
      </c>
      <c r="C808">
        <v>195</v>
      </c>
      <c r="D808">
        <v>2018</v>
      </c>
      <c r="E808">
        <v>1015</v>
      </c>
      <c r="F808">
        <v>6</v>
      </c>
      <c r="G808">
        <v>55.62</v>
      </c>
      <c r="H808">
        <v>331</v>
      </c>
      <c r="I808">
        <v>911</v>
      </c>
      <c r="J808">
        <v>1001</v>
      </c>
      <c r="K808">
        <v>11</v>
      </c>
      <c r="L808">
        <v>50</v>
      </c>
    </row>
    <row r="809" spans="1:12" x14ac:dyDescent="0.3">
      <c r="A809">
        <v>536</v>
      </c>
      <c r="B809">
        <v>10</v>
      </c>
      <c r="C809">
        <v>588</v>
      </c>
      <c r="D809">
        <v>2025</v>
      </c>
      <c r="E809">
        <v>740</v>
      </c>
      <c r="F809">
        <v>1</v>
      </c>
      <c r="G809">
        <v>1.1100000000000001</v>
      </c>
      <c r="H809">
        <v>9</v>
      </c>
      <c r="I809">
        <v>551</v>
      </c>
      <c r="J809">
        <v>680</v>
      </c>
      <c r="K809">
        <v>2</v>
      </c>
      <c r="L809">
        <v>25</v>
      </c>
    </row>
    <row r="810" spans="1:12" x14ac:dyDescent="0.3">
      <c r="A810">
        <v>482</v>
      </c>
      <c r="B810">
        <v>13</v>
      </c>
      <c r="C810">
        <v>475</v>
      </c>
      <c r="D810">
        <v>2011</v>
      </c>
      <c r="E810">
        <v>227</v>
      </c>
      <c r="F810">
        <v>0</v>
      </c>
      <c r="G810">
        <v>678.53</v>
      </c>
      <c r="H810">
        <v>507</v>
      </c>
      <c r="I810">
        <v>496</v>
      </c>
      <c r="J810">
        <v>1119</v>
      </c>
      <c r="K810">
        <v>6</v>
      </c>
      <c r="L810">
        <v>120</v>
      </c>
    </row>
    <row r="811" spans="1:12" x14ac:dyDescent="0.3">
      <c r="A811">
        <v>1081</v>
      </c>
      <c r="B811">
        <v>14</v>
      </c>
      <c r="C811">
        <v>382</v>
      </c>
      <c r="D811">
        <v>2019</v>
      </c>
      <c r="E811">
        <v>611</v>
      </c>
      <c r="F811">
        <v>1</v>
      </c>
      <c r="G811">
        <v>1.23</v>
      </c>
      <c r="H811">
        <v>2</v>
      </c>
      <c r="I811">
        <v>1116</v>
      </c>
      <c r="J811">
        <v>37</v>
      </c>
      <c r="K811">
        <v>9</v>
      </c>
      <c r="L811">
        <v>80</v>
      </c>
    </row>
    <row r="812" spans="1:12" x14ac:dyDescent="0.3">
      <c r="A812">
        <v>684</v>
      </c>
      <c r="B812">
        <v>0</v>
      </c>
      <c r="C812">
        <v>339</v>
      </c>
      <c r="D812">
        <v>2013</v>
      </c>
      <c r="E812">
        <v>82</v>
      </c>
      <c r="F812">
        <v>4</v>
      </c>
      <c r="G812">
        <v>3.18</v>
      </c>
      <c r="H812">
        <v>69</v>
      </c>
      <c r="I812">
        <v>704</v>
      </c>
      <c r="J812">
        <v>399</v>
      </c>
      <c r="K812">
        <v>13</v>
      </c>
      <c r="L812">
        <v>20</v>
      </c>
    </row>
    <row r="813" spans="1:12" x14ac:dyDescent="0.3">
      <c r="A813">
        <v>942</v>
      </c>
      <c r="B813">
        <v>8</v>
      </c>
      <c r="C813">
        <v>49</v>
      </c>
      <c r="D813">
        <v>2014</v>
      </c>
      <c r="E813">
        <v>1127</v>
      </c>
      <c r="F813">
        <v>3</v>
      </c>
      <c r="G813">
        <v>2.76</v>
      </c>
      <c r="H813">
        <v>4</v>
      </c>
      <c r="I813">
        <v>967</v>
      </c>
      <c r="J813">
        <v>1275</v>
      </c>
      <c r="K813">
        <v>14</v>
      </c>
      <c r="L813">
        <v>10</v>
      </c>
    </row>
    <row r="814" spans="1:12" x14ac:dyDescent="0.3">
      <c r="A814">
        <v>1435</v>
      </c>
      <c r="B814">
        <v>13</v>
      </c>
      <c r="C814">
        <v>450</v>
      </c>
      <c r="D814">
        <v>2015</v>
      </c>
      <c r="E814">
        <v>233</v>
      </c>
      <c r="F814">
        <v>0</v>
      </c>
      <c r="G814">
        <v>302.95</v>
      </c>
      <c r="H814">
        <v>3796</v>
      </c>
      <c r="I814">
        <v>1482</v>
      </c>
      <c r="J814">
        <v>119</v>
      </c>
      <c r="K814">
        <v>4</v>
      </c>
      <c r="L814">
        <v>90</v>
      </c>
    </row>
    <row r="815" spans="1:12" x14ac:dyDescent="0.3">
      <c r="A815">
        <v>565</v>
      </c>
      <c r="B815">
        <v>7</v>
      </c>
      <c r="C815">
        <v>617</v>
      </c>
      <c r="D815">
        <v>2016</v>
      </c>
      <c r="E815">
        <v>1132</v>
      </c>
      <c r="F815">
        <v>6</v>
      </c>
      <c r="G815">
        <v>87.42</v>
      </c>
      <c r="H815">
        <v>485</v>
      </c>
      <c r="I815">
        <v>577</v>
      </c>
      <c r="J815">
        <v>464</v>
      </c>
      <c r="K815">
        <v>7</v>
      </c>
      <c r="L815">
        <v>25</v>
      </c>
    </row>
    <row r="816" spans="1:12" x14ac:dyDescent="0.3">
      <c r="A816">
        <v>569</v>
      </c>
      <c r="B816">
        <v>5</v>
      </c>
      <c r="C816">
        <v>436</v>
      </c>
      <c r="D816">
        <v>2015</v>
      </c>
      <c r="E816">
        <v>1521</v>
      </c>
      <c r="F816">
        <v>1</v>
      </c>
      <c r="G816">
        <v>0.97</v>
      </c>
      <c r="H816">
        <v>4</v>
      </c>
      <c r="I816">
        <v>584</v>
      </c>
      <c r="J816">
        <v>810</v>
      </c>
      <c r="K816">
        <v>4</v>
      </c>
      <c r="L816">
        <v>10</v>
      </c>
    </row>
    <row r="817" spans="1:12" x14ac:dyDescent="0.3">
      <c r="A817">
        <v>250</v>
      </c>
      <c r="B817">
        <v>6</v>
      </c>
      <c r="C817">
        <v>346</v>
      </c>
      <c r="D817">
        <v>2023</v>
      </c>
      <c r="E817">
        <v>777</v>
      </c>
      <c r="F817">
        <v>5</v>
      </c>
      <c r="G817">
        <v>21.46</v>
      </c>
      <c r="H817">
        <v>108</v>
      </c>
      <c r="I817">
        <v>260</v>
      </c>
      <c r="J817">
        <v>675</v>
      </c>
      <c r="K817">
        <v>9</v>
      </c>
      <c r="L817">
        <v>80</v>
      </c>
    </row>
    <row r="818" spans="1:12" x14ac:dyDescent="0.3">
      <c r="A818">
        <v>374</v>
      </c>
      <c r="B818">
        <v>12</v>
      </c>
      <c r="C818">
        <v>212</v>
      </c>
      <c r="D818">
        <v>2009</v>
      </c>
      <c r="E818">
        <v>321</v>
      </c>
      <c r="F818">
        <v>4</v>
      </c>
      <c r="G818">
        <v>7.16</v>
      </c>
      <c r="H818">
        <v>83</v>
      </c>
      <c r="I818">
        <v>383</v>
      </c>
      <c r="J818">
        <v>1289</v>
      </c>
      <c r="K818">
        <v>10</v>
      </c>
      <c r="L818">
        <v>90</v>
      </c>
    </row>
    <row r="819" spans="1:12" x14ac:dyDescent="0.3">
      <c r="A819">
        <v>801</v>
      </c>
      <c r="B819">
        <v>1</v>
      </c>
      <c r="C819">
        <v>291</v>
      </c>
      <c r="D819">
        <v>2016</v>
      </c>
      <c r="E819">
        <v>1386</v>
      </c>
      <c r="F819">
        <v>7</v>
      </c>
      <c r="G819">
        <v>249.82</v>
      </c>
      <c r="H819">
        <v>875</v>
      </c>
      <c r="I819">
        <v>828</v>
      </c>
      <c r="J819">
        <v>784</v>
      </c>
      <c r="K819">
        <v>1</v>
      </c>
      <c r="L819">
        <v>15</v>
      </c>
    </row>
    <row r="820" spans="1:12" x14ac:dyDescent="0.3">
      <c r="A820">
        <v>41</v>
      </c>
      <c r="B820">
        <v>8</v>
      </c>
      <c r="C820">
        <v>479</v>
      </c>
      <c r="D820">
        <v>2021</v>
      </c>
      <c r="E820">
        <v>315</v>
      </c>
      <c r="F820">
        <v>7</v>
      </c>
      <c r="G820">
        <v>192.39</v>
      </c>
      <c r="H820">
        <v>790</v>
      </c>
      <c r="I820">
        <v>39</v>
      </c>
      <c r="J820">
        <v>629</v>
      </c>
      <c r="K820">
        <v>7</v>
      </c>
      <c r="L820">
        <v>40</v>
      </c>
    </row>
    <row r="821" spans="1:12" x14ac:dyDescent="0.3">
      <c r="A821">
        <v>373</v>
      </c>
      <c r="B821">
        <v>12</v>
      </c>
      <c r="C821">
        <v>563</v>
      </c>
      <c r="D821">
        <v>2008</v>
      </c>
      <c r="E821">
        <v>901</v>
      </c>
      <c r="F821">
        <v>1</v>
      </c>
      <c r="G821">
        <v>0.08</v>
      </c>
      <c r="H821">
        <v>3</v>
      </c>
      <c r="I821">
        <v>382</v>
      </c>
      <c r="J821">
        <v>1559</v>
      </c>
      <c r="K821">
        <v>8</v>
      </c>
      <c r="L821">
        <v>15</v>
      </c>
    </row>
    <row r="822" spans="1:12" x14ac:dyDescent="0.3">
      <c r="A822">
        <v>1184</v>
      </c>
      <c r="B822">
        <v>9</v>
      </c>
      <c r="C822">
        <v>239</v>
      </c>
      <c r="D822">
        <v>2020</v>
      </c>
      <c r="E822">
        <v>1390</v>
      </c>
      <c r="F822">
        <v>0</v>
      </c>
      <c r="G822">
        <v>125.49</v>
      </c>
      <c r="H822">
        <v>4645</v>
      </c>
      <c r="I822">
        <v>1218</v>
      </c>
      <c r="J822">
        <v>1084</v>
      </c>
      <c r="K822">
        <v>8</v>
      </c>
      <c r="L822">
        <v>120</v>
      </c>
    </row>
    <row r="823" spans="1:12" x14ac:dyDescent="0.3">
      <c r="A823">
        <v>769</v>
      </c>
      <c r="B823">
        <v>14</v>
      </c>
      <c r="C823">
        <v>354</v>
      </c>
      <c r="D823">
        <v>2011</v>
      </c>
      <c r="E823">
        <v>1250</v>
      </c>
      <c r="F823">
        <v>6</v>
      </c>
      <c r="G823">
        <v>105.6</v>
      </c>
      <c r="H823">
        <v>258</v>
      </c>
      <c r="I823">
        <v>794</v>
      </c>
      <c r="J823">
        <v>439</v>
      </c>
      <c r="K823">
        <v>2</v>
      </c>
      <c r="L823">
        <v>80</v>
      </c>
    </row>
    <row r="824" spans="1:12" x14ac:dyDescent="0.3">
      <c r="A824">
        <v>795</v>
      </c>
      <c r="B824">
        <v>3</v>
      </c>
      <c r="C824">
        <v>380</v>
      </c>
      <c r="D824">
        <v>2017</v>
      </c>
      <c r="E824">
        <v>1101</v>
      </c>
      <c r="F824">
        <v>0</v>
      </c>
      <c r="G824">
        <v>698.84</v>
      </c>
      <c r="H824">
        <v>3584</v>
      </c>
      <c r="I824">
        <v>822</v>
      </c>
      <c r="J824">
        <v>1641</v>
      </c>
      <c r="K824">
        <v>3</v>
      </c>
      <c r="L824">
        <v>150</v>
      </c>
    </row>
    <row r="825" spans="1:12" x14ac:dyDescent="0.3">
      <c r="A825">
        <v>63</v>
      </c>
      <c r="B825">
        <v>6</v>
      </c>
      <c r="C825">
        <v>530</v>
      </c>
      <c r="D825">
        <v>2019</v>
      </c>
      <c r="E825">
        <v>333</v>
      </c>
      <c r="F825">
        <v>5</v>
      </c>
      <c r="G825">
        <v>59.53</v>
      </c>
      <c r="H825">
        <v>114</v>
      </c>
      <c r="I825">
        <v>65</v>
      </c>
      <c r="J825">
        <v>156</v>
      </c>
      <c r="K825">
        <v>10</v>
      </c>
      <c r="L825">
        <v>120</v>
      </c>
    </row>
    <row r="826" spans="1:12" x14ac:dyDescent="0.3">
      <c r="A826">
        <v>694</v>
      </c>
      <c r="B826">
        <v>5</v>
      </c>
      <c r="C826">
        <v>686</v>
      </c>
      <c r="D826">
        <v>2021</v>
      </c>
      <c r="E826">
        <v>1328</v>
      </c>
      <c r="F826">
        <v>2</v>
      </c>
      <c r="G826">
        <v>483.3</v>
      </c>
      <c r="H826">
        <v>425</v>
      </c>
      <c r="I826">
        <v>715</v>
      </c>
      <c r="J826">
        <v>1458</v>
      </c>
      <c r="K826">
        <v>1</v>
      </c>
      <c r="L826">
        <v>90</v>
      </c>
    </row>
    <row r="827" spans="1:12" x14ac:dyDescent="0.3">
      <c r="A827">
        <v>1523</v>
      </c>
      <c r="B827">
        <v>5</v>
      </c>
      <c r="C827">
        <v>464</v>
      </c>
      <c r="D827">
        <v>2022</v>
      </c>
      <c r="E827">
        <v>605</v>
      </c>
      <c r="F827">
        <v>7</v>
      </c>
      <c r="G827">
        <v>94.81</v>
      </c>
      <c r="H827">
        <v>365</v>
      </c>
      <c r="I827">
        <v>1572</v>
      </c>
      <c r="J827">
        <v>1115</v>
      </c>
      <c r="K827">
        <v>1</v>
      </c>
      <c r="L827">
        <v>150</v>
      </c>
    </row>
    <row r="828" spans="1:12" x14ac:dyDescent="0.3">
      <c r="A828">
        <v>1100</v>
      </c>
      <c r="B828">
        <v>6</v>
      </c>
      <c r="C828">
        <v>437</v>
      </c>
      <c r="D828">
        <v>2017</v>
      </c>
      <c r="E828">
        <v>1527</v>
      </c>
      <c r="F828">
        <v>7</v>
      </c>
      <c r="G828">
        <v>205.19</v>
      </c>
      <c r="H828">
        <v>783</v>
      </c>
      <c r="I828">
        <v>1138</v>
      </c>
      <c r="J828">
        <v>884</v>
      </c>
      <c r="K828">
        <v>9</v>
      </c>
      <c r="L828">
        <v>90</v>
      </c>
    </row>
    <row r="829" spans="1:12" x14ac:dyDescent="0.3">
      <c r="A829">
        <v>857</v>
      </c>
      <c r="B829">
        <v>8</v>
      </c>
      <c r="C829">
        <v>596</v>
      </c>
      <c r="D829">
        <v>2022</v>
      </c>
      <c r="E829">
        <v>575</v>
      </c>
      <c r="F829">
        <v>6</v>
      </c>
      <c r="G829">
        <v>98.99</v>
      </c>
      <c r="H829">
        <v>309</v>
      </c>
      <c r="I829">
        <v>883</v>
      </c>
      <c r="J829">
        <v>722</v>
      </c>
      <c r="K829">
        <v>12</v>
      </c>
      <c r="L829">
        <v>30</v>
      </c>
    </row>
    <row r="830" spans="1:12" x14ac:dyDescent="0.3">
      <c r="A830">
        <v>985</v>
      </c>
      <c r="B830">
        <v>10</v>
      </c>
      <c r="C830">
        <v>151</v>
      </c>
      <c r="D830">
        <v>2009</v>
      </c>
      <c r="E830">
        <v>1625</v>
      </c>
      <c r="F830">
        <v>0</v>
      </c>
      <c r="G830">
        <v>203.63</v>
      </c>
      <c r="H830">
        <v>655</v>
      </c>
      <c r="I830">
        <v>1010</v>
      </c>
      <c r="J830">
        <v>1441</v>
      </c>
      <c r="K830">
        <v>7</v>
      </c>
      <c r="L830">
        <v>70</v>
      </c>
    </row>
    <row r="831" spans="1:12" x14ac:dyDescent="0.3">
      <c r="A831">
        <v>234</v>
      </c>
      <c r="B831">
        <v>14</v>
      </c>
      <c r="C831">
        <v>641</v>
      </c>
      <c r="D831">
        <v>2018</v>
      </c>
      <c r="E831">
        <v>1586</v>
      </c>
      <c r="F831">
        <v>2</v>
      </c>
      <c r="G831">
        <v>313.52</v>
      </c>
      <c r="H831">
        <v>457</v>
      </c>
      <c r="I831">
        <v>237</v>
      </c>
      <c r="J831">
        <v>314</v>
      </c>
      <c r="K831">
        <v>14</v>
      </c>
      <c r="L831">
        <v>5</v>
      </c>
    </row>
    <row r="832" spans="1:12" x14ac:dyDescent="0.3">
      <c r="A832">
        <v>1572</v>
      </c>
      <c r="B832">
        <v>1</v>
      </c>
      <c r="C832">
        <v>646</v>
      </c>
      <c r="D832">
        <v>2024</v>
      </c>
      <c r="E832">
        <v>992</v>
      </c>
      <c r="F832">
        <v>2</v>
      </c>
      <c r="G832">
        <v>226.22</v>
      </c>
      <c r="H832">
        <v>890</v>
      </c>
      <c r="I832">
        <v>1625</v>
      </c>
      <c r="J832">
        <v>1152</v>
      </c>
      <c r="K832">
        <v>4</v>
      </c>
      <c r="L832">
        <v>5</v>
      </c>
    </row>
    <row r="833" spans="1:12" x14ac:dyDescent="0.3">
      <c r="A833">
        <v>1476</v>
      </c>
      <c r="B833">
        <v>10</v>
      </c>
      <c r="C833">
        <v>91</v>
      </c>
      <c r="D833">
        <v>2016</v>
      </c>
      <c r="E833">
        <v>1599</v>
      </c>
      <c r="F833">
        <v>5</v>
      </c>
      <c r="G833">
        <v>37.630000000000003</v>
      </c>
      <c r="H833">
        <v>208</v>
      </c>
      <c r="I833">
        <v>1524</v>
      </c>
      <c r="J833">
        <v>122</v>
      </c>
      <c r="K833">
        <v>0</v>
      </c>
      <c r="L833">
        <v>100</v>
      </c>
    </row>
    <row r="834" spans="1:12" x14ac:dyDescent="0.3">
      <c r="A834">
        <v>256</v>
      </c>
      <c r="B834">
        <v>2</v>
      </c>
      <c r="C834">
        <v>46</v>
      </c>
      <c r="D834">
        <v>2017</v>
      </c>
      <c r="E834">
        <v>1267</v>
      </c>
      <c r="F834">
        <v>1</v>
      </c>
      <c r="G834">
        <v>0.33</v>
      </c>
      <c r="H834">
        <v>3</v>
      </c>
      <c r="I834">
        <v>255</v>
      </c>
      <c r="J834">
        <v>911</v>
      </c>
      <c r="K834">
        <v>4</v>
      </c>
      <c r="L834">
        <v>40</v>
      </c>
    </row>
    <row r="835" spans="1:12" x14ac:dyDescent="0.3">
      <c r="A835">
        <v>1412</v>
      </c>
      <c r="B835">
        <v>5</v>
      </c>
      <c r="C835">
        <v>218</v>
      </c>
      <c r="D835">
        <v>2017</v>
      </c>
      <c r="E835">
        <v>356</v>
      </c>
      <c r="F835">
        <v>3</v>
      </c>
      <c r="G835">
        <v>2.39</v>
      </c>
      <c r="H835">
        <v>18</v>
      </c>
      <c r="I835">
        <v>1458</v>
      </c>
      <c r="J835">
        <v>392</v>
      </c>
      <c r="K835">
        <v>2</v>
      </c>
      <c r="L835">
        <v>5</v>
      </c>
    </row>
    <row r="836" spans="1:12" x14ac:dyDescent="0.3">
      <c r="A836">
        <v>586</v>
      </c>
      <c r="B836">
        <v>3</v>
      </c>
      <c r="C836">
        <v>492</v>
      </c>
      <c r="D836">
        <v>2022</v>
      </c>
      <c r="E836">
        <v>265</v>
      </c>
      <c r="F836">
        <v>7</v>
      </c>
      <c r="G836">
        <v>232.46</v>
      </c>
      <c r="H836">
        <v>976</v>
      </c>
      <c r="I836">
        <v>602</v>
      </c>
      <c r="J836">
        <v>1130</v>
      </c>
      <c r="K836">
        <v>10</v>
      </c>
      <c r="L836">
        <v>40</v>
      </c>
    </row>
    <row r="837" spans="1:12" x14ac:dyDescent="0.3">
      <c r="A837">
        <v>1084</v>
      </c>
      <c r="B837">
        <v>13</v>
      </c>
      <c r="C837">
        <v>682</v>
      </c>
      <c r="D837">
        <v>2012</v>
      </c>
      <c r="E837">
        <v>1620</v>
      </c>
      <c r="F837">
        <v>4</v>
      </c>
      <c r="G837">
        <v>10.25</v>
      </c>
      <c r="H837">
        <v>84</v>
      </c>
      <c r="I837">
        <v>1117</v>
      </c>
      <c r="J837">
        <v>553</v>
      </c>
      <c r="K837">
        <v>14</v>
      </c>
      <c r="L837">
        <v>15</v>
      </c>
    </row>
    <row r="838" spans="1:12" x14ac:dyDescent="0.3">
      <c r="A838">
        <v>334</v>
      </c>
      <c r="B838">
        <v>1</v>
      </c>
      <c r="C838">
        <v>291</v>
      </c>
      <c r="D838">
        <v>2016</v>
      </c>
      <c r="E838">
        <v>761</v>
      </c>
      <c r="F838">
        <v>0</v>
      </c>
      <c r="G838">
        <v>660.07</v>
      </c>
      <c r="H838">
        <v>1798</v>
      </c>
      <c r="I838">
        <v>341</v>
      </c>
      <c r="J838">
        <v>1580</v>
      </c>
      <c r="K838">
        <v>2</v>
      </c>
      <c r="L838">
        <v>100</v>
      </c>
    </row>
    <row r="839" spans="1:12" x14ac:dyDescent="0.3">
      <c r="A839">
        <v>289</v>
      </c>
      <c r="B839">
        <v>10</v>
      </c>
      <c r="C839">
        <v>404</v>
      </c>
      <c r="D839">
        <v>2023</v>
      </c>
      <c r="E839">
        <v>17</v>
      </c>
      <c r="F839">
        <v>4</v>
      </c>
      <c r="G839">
        <v>8.11</v>
      </c>
      <c r="H839">
        <v>18</v>
      </c>
      <c r="I839">
        <v>297</v>
      </c>
      <c r="J839">
        <v>1021</v>
      </c>
      <c r="K839">
        <v>5</v>
      </c>
      <c r="L839">
        <v>80</v>
      </c>
    </row>
    <row r="840" spans="1:12" x14ac:dyDescent="0.3">
      <c r="A840">
        <v>397</v>
      </c>
      <c r="B840">
        <v>3</v>
      </c>
      <c r="C840">
        <v>141</v>
      </c>
      <c r="D840">
        <v>2010</v>
      </c>
      <c r="E840">
        <v>1161</v>
      </c>
      <c r="F840">
        <v>1</v>
      </c>
      <c r="G840">
        <v>0.12</v>
      </c>
      <c r="H840">
        <v>5</v>
      </c>
      <c r="I840">
        <v>408</v>
      </c>
      <c r="J840">
        <v>0</v>
      </c>
      <c r="K840">
        <v>7</v>
      </c>
      <c r="L840">
        <v>50</v>
      </c>
    </row>
    <row r="841" spans="1:12" x14ac:dyDescent="0.3">
      <c r="A841">
        <v>1591</v>
      </c>
      <c r="B841">
        <v>14</v>
      </c>
      <c r="C841">
        <v>73</v>
      </c>
      <c r="D841">
        <v>2020</v>
      </c>
      <c r="E841">
        <v>396</v>
      </c>
      <c r="F841">
        <v>6</v>
      </c>
      <c r="G841">
        <v>53.08</v>
      </c>
      <c r="H841">
        <v>476</v>
      </c>
      <c r="I841">
        <v>1644</v>
      </c>
      <c r="J841">
        <v>117</v>
      </c>
      <c r="K841">
        <v>7</v>
      </c>
      <c r="L841">
        <v>40</v>
      </c>
    </row>
    <row r="842" spans="1:12" x14ac:dyDescent="0.3">
      <c r="A842">
        <v>1350</v>
      </c>
      <c r="B842">
        <v>10</v>
      </c>
      <c r="C842">
        <v>568</v>
      </c>
      <c r="D842">
        <v>2024</v>
      </c>
      <c r="E842">
        <v>381</v>
      </c>
      <c r="F842">
        <v>1</v>
      </c>
      <c r="G842">
        <v>0.77</v>
      </c>
      <c r="H842">
        <v>6</v>
      </c>
      <c r="I842">
        <v>1372</v>
      </c>
      <c r="J842">
        <v>322</v>
      </c>
      <c r="K842">
        <v>13</v>
      </c>
      <c r="L842">
        <v>150</v>
      </c>
    </row>
    <row r="843" spans="1:12" x14ac:dyDescent="0.3">
      <c r="A843">
        <v>924</v>
      </c>
      <c r="B843">
        <v>3</v>
      </c>
      <c r="C843">
        <v>263</v>
      </c>
      <c r="D843">
        <v>2018</v>
      </c>
      <c r="E843">
        <v>1483</v>
      </c>
      <c r="F843">
        <v>5</v>
      </c>
      <c r="G843">
        <v>23.4</v>
      </c>
      <c r="H843">
        <v>157</v>
      </c>
      <c r="I843">
        <v>954</v>
      </c>
      <c r="J843">
        <v>245</v>
      </c>
      <c r="K843">
        <v>2</v>
      </c>
      <c r="L843">
        <v>30</v>
      </c>
    </row>
    <row r="844" spans="1:12" x14ac:dyDescent="0.3">
      <c r="A844">
        <v>1515</v>
      </c>
      <c r="B844">
        <v>14</v>
      </c>
      <c r="C844">
        <v>695</v>
      </c>
      <c r="D844">
        <v>2014</v>
      </c>
      <c r="E844">
        <v>1144</v>
      </c>
      <c r="F844">
        <v>7</v>
      </c>
      <c r="G844">
        <v>76.739999999999995</v>
      </c>
      <c r="H844">
        <v>978</v>
      </c>
      <c r="I844">
        <v>1564</v>
      </c>
      <c r="J844">
        <v>945</v>
      </c>
      <c r="K844">
        <v>3</v>
      </c>
      <c r="L844">
        <v>60</v>
      </c>
    </row>
    <row r="845" spans="1:12" x14ac:dyDescent="0.3">
      <c r="A845">
        <v>999</v>
      </c>
      <c r="B845">
        <v>6</v>
      </c>
      <c r="C845">
        <v>351</v>
      </c>
      <c r="D845">
        <v>2012</v>
      </c>
      <c r="E845">
        <v>801</v>
      </c>
      <c r="F845">
        <v>7</v>
      </c>
      <c r="G845">
        <v>185.86</v>
      </c>
      <c r="H845">
        <v>611</v>
      </c>
      <c r="I845">
        <v>1031</v>
      </c>
      <c r="J845">
        <v>1000</v>
      </c>
      <c r="K845">
        <v>14</v>
      </c>
      <c r="L845">
        <v>20</v>
      </c>
    </row>
    <row r="846" spans="1:12" x14ac:dyDescent="0.3">
      <c r="A846">
        <v>1505</v>
      </c>
      <c r="B846">
        <v>2</v>
      </c>
      <c r="C846">
        <v>20</v>
      </c>
      <c r="D846">
        <v>2017</v>
      </c>
      <c r="E846">
        <v>1458</v>
      </c>
      <c r="F846">
        <v>1</v>
      </c>
      <c r="G846">
        <v>1.1399999999999999</v>
      </c>
      <c r="H846">
        <v>1</v>
      </c>
      <c r="I846">
        <v>1554</v>
      </c>
      <c r="J846">
        <v>174</v>
      </c>
      <c r="K846">
        <v>3</v>
      </c>
      <c r="L846">
        <v>30</v>
      </c>
    </row>
    <row r="847" spans="1:12" x14ac:dyDescent="0.3">
      <c r="A847">
        <v>515</v>
      </c>
      <c r="B847">
        <v>12</v>
      </c>
      <c r="C847">
        <v>643</v>
      </c>
      <c r="D847">
        <v>2021</v>
      </c>
      <c r="E847">
        <v>784</v>
      </c>
      <c r="F847">
        <v>3</v>
      </c>
      <c r="G847">
        <v>1.28</v>
      </c>
      <c r="H847">
        <v>5</v>
      </c>
      <c r="I847">
        <v>532</v>
      </c>
      <c r="J847">
        <v>811</v>
      </c>
      <c r="K847">
        <v>14</v>
      </c>
      <c r="L847">
        <v>120</v>
      </c>
    </row>
    <row r="848" spans="1:12" x14ac:dyDescent="0.3">
      <c r="A848">
        <v>299</v>
      </c>
      <c r="B848">
        <v>11</v>
      </c>
      <c r="C848">
        <v>622</v>
      </c>
      <c r="D848">
        <v>2023</v>
      </c>
      <c r="E848">
        <v>538</v>
      </c>
      <c r="F848">
        <v>3</v>
      </c>
      <c r="G848">
        <v>2.37</v>
      </c>
      <c r="H848">
        <v>15</v>
      </c>
      <c r="I848">
        <v>305</v>
      </c>
      <c r="J848">
        <v>917</v>
      </c>
      <c r="K848">
        <v>14</v>
      </c>
      <c r="L848">
        <v>60</v>
      </c>
    </row>
    <row r="849" spans="1:12" x14ac:dyDescent="0.3">
      <c r="A849">
        <v>907</v>
      </c>
      <c r="B849">
        <v>0</v>
      </c>
      <c r="C849">
        <v>508</v>
      </c>
      <c r="D849">
        <v>2013</v>
      </c>
      <c r="E849">
        <v>172</v>
      </c>
      <c r="F849">
        <v>7</v>
      </c>
      <c r="G849">
        <v>98.35</v>
      </c>
      <c r="H849">
        <v>1093</v>
      </c>
      <c r="I849">
        <v>937</v>
      </c>
      <c r="J849">
        <v>520</v>
      </c>
      <c r="K849">
        <v>1</v>
      </c>
      <c r="L849">
        <v>80</v>
      </c>
    </row>
    <row r="850" spans="1:12" x14ac:dyDescent="0.3">
      <c r="A850">
        <v>1405</v>
      </c>
      <c r="B850">
        <v>8</v>
      </c>
      <c r="C850">
        <v>333</v>
      </c>
      <c r="D850">
        <v>2022</v>
      </c>
      <c r="E850">
        <v>939</v>
      </c>
      <c r="F850">
        <v>1</v>
      </c>
      <c r="G850">
        <v>1.06</v>
      </c>
      <c r="H850">
        <v>8</v>
      </c>
      <c r="I850">
        <v>1452</v>
      </c>
      <c r="J850">
        <v>116</v>
      </c>
      <c r="K850">
        <v>7</v>
      </c>
      <c r="L850">
        <v>50</v>
      </c>
    </row>
    <row r="851" spans="1:12" x14ac:dyDescent="0.3">
      <c r="A851">
        <v>1146</v>
      </c>
      <c r="B851">
        <v>6</v>
      </c>
      <c r="C851">
        <v>485</v>
      </c>
      <c r="D851">
        <v>2024</v>
      </c>
      <c r="E851">
        <v>1444</v>
      </c>
      <c r="F851">
        <v>4</v>
      </c>
      <c r="G851">
        <v>5.62</v>
      </c>
      <c r="H851">
        <v>87</v>
      </c>
      <c r="I851">
        <v>1182</v>
      </c>
      <c r="J851">
        <v>474</v>
      </c>
      <c r="K851">
        <v>12</v>
      </c>
      <c r="L851">
        <v>50</v>
      </c>
    </row>
    <row r="852" spans="1:12" x14ac:dyDescent="0.3">
      <c r="A852">
        <v>604</v>
      </c>
      <c r="B852">
        <v>8</v>
      </c>
      <c r="C852">
        <v>181</v>
      </c>
      <c r="D852">
        <v>2022</v>
      </c>
      <c r="E852">
        <v>616</v>
      </c>
      <c r="F852">
        <v>2</v>
      </c>
      <c r="G852">
        <v>362.66</v>
      </c>
      <c r="H852">
        <v>1415</v>
      </c>
      <c r="I852">
        <v>624</v>
      </c>
      <c r="J852">
        <v>720</v>
      </c>
      <c r="K852">
        <v>5</v>
      </c>
      <c r="L852">
        <v>50</v>
      </c>
    </row>
    <row r="853" spans="1:12" x14ac:dyDescent="0.3">
      <c r="A853">
        <v>1429</v>
      </c>
      <c r="B853">
        <v>9</v>
      </c>
      <c r="C853">
        <v>321</v>
      </c>
      <c r="D853">
        <v>2012</v>
      </c>
      <c r="E853">
        <v>1200</v>
      </c>
      <c r="F853">
        <v>1</v>
      </c>
      <c r="G853">
        <v>0.6</v>
      </c>
      <c r="H853">
        <v>7</v>
      </c>
      <c r="I853">
        <v>1477</v>
      </c>
      <c r="J853">
        <v>1117</v>
      </c>
      <c r="K853">
        <v>14</v>
      </c>
      <c r="L853">
        <v>30</v>
      </c>
    </row>
    <row r="854" spans="1:12" x14ac:dyDescent="0.3">
      <c r="A854">
        <v>617</v>
      </c>
      <c r="B854">
        <v>9</v>
      </c>
      <c r="C854">
        <v>625</v>
      </c>
      <c r="D854">
        <v>2017</v>
      </c>
      <c r="E854">
        <v>1416</v>
      </c>
      <c r="F854">
        <v>0</v>
      </c>
      <c r="G854">
        <v>633.86</v>
      </c>
      <c r="H854">
        <v>1631</v>
      </c>
      <c r="I854">
        <v>634</v>
      </c>
      <c r="J854">
        <v>1534</v>
      </c>
      <c r="K854">
        <v>4</v>
      </c>
      <c r="L854">
        <v>50</v>
      </c>
    </row>
    <row r="855" spans="1:12" x14ac:dyDescent="0.3">
      <c r="A855">
        <v>57</v>
      </c>
      <c r="B855">
        <v>0</v>
      </c>
      <c r="C855">
        <v>71</v>
      </c>
      <c r="D855">
        <v>2017</v>
      </c>
      <c r="E855">
        <v>0</v>
      </c>
      <c r="F855">
        <v>0</v>
      </c>
      <c r="G855">
        <v>621.4</v>
      </c>
      <c r="H855">
        <v>3945</v>
      </c>
      <c r="I855">
        <v>57</v>
      </c>
      <c r="J855">
        <v>1474</v>
      </c>
      <c r="K855">
        <v>7</v>
      </c>
      <c r="L855">
        <v>25</v>
      </c>
    </row>
    <row r="856" spans="1:12" x14ac:dyDescent="0.3">
      <c r="A856">
        <v>1500</v>
      </c>
      <c r="B856">
        <v>13</v>
      </c>
      <c r="C856">
        <v>500</v>
      </c>
      <c r="D856">
        <v>2020</v>
      </c>
      <c r="E856">
        <v>1566</v>
      </c>
      <c r="F856">
        <v>0</v>
      </c>
      <c r="G856">
        <v>606.19000000000005</v>
      </c>
      <c r="H856">
        <v>4046</v>
      </c>
      <c r="I856">
        <v>1549</v>
      </c>
      <c r="J856">
        <v>4</v>
      </c>
      <c r="K856">
        <v>11</v>
      </c>
      <c r="L856">
        <v>60</v>
      </c>
    </row>
    <row r="857" spans="1:12" x14ac:dyDescent="0.3">
      <c r="A857">
        <v>218</v>
      </c>
      <c r="B857">
        <v>14</v>
      </c>
      <c r="C857">
        <v>664</v>
      </c>
      <c r="D857">
        <v>2025</v>
      </c>
      <c r="E857">
        <v>1029</v>
      </c>
      <c r="F857">
        <v>5</v>
      </c>
      <c r="G857">
        <v>15.34</v>
      </c>
      <c r="H857">
        <v>228</v>
      </c>
      <c r="I857">
        <v>222</v>
      </c>
      <c r="J857">
        <v>1200</v>
      </c>
      <c r="K857">
        <v>4</v>
      </c>
      <c r="L857">
        <v>5</v>
      </c>
    </row>
    <row r="858" spans="1:12" x14ac:dyDescent="0.3">
      <c r="A858">
        <v>495</v>
      </c>
      <c r="B858">
        <v>7</v>
      </c>
      <c r="C858">
        <v>621</v>
      </c>
      <c r="D858">
        <v>2019</v>
      </c>
      <c r="E858">
        <v>151</v>
      </c>
      <c r="F858">
        <v>2</v>
      </c>
      <c r="G858">
        <v>57.78</v>
      </c>
      <c r="H858">
        <v>932</v>
      </c>
      <c r="I858">
        <v>511</v>
      </c>
      <c r="J858">
        <v>422</v>
      </c>
      <c r="K858">
        <v>10</v>
      </c>
      <c r="L858">
        <v>20</v>
      </c>
    </row>
    <row r="859" spans="1:12" x14ac:dyDescent="0.3">
      <c r="A859">
        <v>536</v>
      </c>
      <c r="B859">
        <v>0</v>
      </c>
      <c r="C859">
        <v>215</v>
      </c>
      <c r="D859">
        <v>2019</v>
      </c>
      <c r="E859">
        <v>1432</v>
      </c>
      <c r="F859">
        <v>5</v>
      </c>
      <c r="G859">
        <v>16.14</v>
      </c>
      <c r="H859">
        <v>105</v>
      </c>
      <c r="I859">
        <v>551</v>
      </c>
      <c r="J859">
        <v>1138</v>
      </c>
      <c r="K859">
        <v>11</v>
      </c>
      <c r="L859">
        <v>25</v>
      </c>
    </row>
    <row r="860" spans="1:12" x14ac:dyDescent="0.3">
      <c r="A860">
        <v>603</v>
      </c>
      <c r="B860">
        <v>13</v>
      </c>
      <c r="C860">
        <v>579</v>
      </c>
      <c r="D860">
        <v>2025</v>
      </c>
      <c r="E860">
        <v>310</v>
      </c>
      <c r="F860">
        <v>7</v>
      </c>
      <c r="G860">
        <v>150.22</v>
      </c>
      <c r="H860">
        <v>368</v>
      </c>
      <c r="I860">
        <v>621</v>
      </c>
      <c r="J860">
        <v>1548</v>
      </c>
      <c r="K860">
        <v>2</v>
      </c>
      <c r="L860">
        <v>100</v>
      </c>
    </row>
    <row r="861" spans="1:12" x14ac:dyDescent="0.3">
      <c r="A861">
        <v>336</v>
      </c>
      <c r="B861">
        <v>10</v>
      </c>
      <c r="C861">
        <v>553</v>
      </c>
      <c r="D861">
        <v>2012</v>
      </c>
      <c r="E861">
        <v>1042</v>
      </c>
      <c r="F861">
        <v>2</v>
      </c>
      <c r="G861">
        <v>241.46</v>
      </c>
      <c r="H861">
        <v>1951</v>
      </c>
      <c r="I861">
        <v>343</v>
      </c>
      <c r="J861">
        <v>135</v>
      </c>
      <c r="K861">
        <v>4</v>
      </c>
      <c r="L861">
        <v>5</v>
      </c>
    </row>
    <row r="862" spans="1:12" x14ac:dyDescent="0.3">
      <c r="A862">
        <v>598</v>
      </c>
      <c r="B862">
        <v>14</v>
      </c>
      <c r="C862">
        <v>480</v>
      </c>
      <c r="D862">
        <v>2008</v>
      </c>
      <c r="E862">
        <v>1376</v>
      </c>
      <c r="F862">
        <v>0</v>
      </c>
      <c r="G862">
        <v>376.57</v>
      </c>
      <c r="H862">
        <v>2786</v>
      </c>
      <c r="I862">
        <v>616</v>
      </c>
      <c r="J862">
        <v>1131</v>
      </c>
      <c r="K862">
        <v>6</v>
      </c>
      <c r="L862">
        <v>80</v>
      </c>
    </row>
    <row r="863" spans="1:12" x14ac:dyDescent="0.3">
      <c r="A863">
        <v>1319</v>
      </c>
      <c r="B863">
        <v>11</v>
      </c>
      <c r="C863">
        <v>316</v>
      </c>
      <c r="D863">
        <v>2015</v>
      </c>
      <c r="E863">
        <v>527</v>
      </c>
      <c r="F863">
        <v>1</v>
      </c>
      <c r="G863">
        <v>1</v>
      </c>
      <c r="H863">
        <v>2</v>
      </c>
      <c r="I863">
        <v>1359</v>
      </c>
      <c r="J863">
        <v>1244</v>
      </c>
      <c r="K863">
        <v>9</v>
      </c>
      <c r="L863">
        <v>50</v>
      </c>
    </row>
    <row r="864" spans="1:12" x14ac:dyDescent="0.3">
      <c r="A864">
        <v>1343</v>
      </c>
      <c r="B864">
        <v>1</v>
      </c>
      <c r="C864">
        <v>543</v>
      </c>
      <c r="D864">
        <v>2016</v>
      </c>
      <c r="E864">
        <v>273</v>
      </c>
      <c r="F864">
        <v>4</v>
      </c>
      <c r="G864">
        <v>11.82</v>
      </c>
      <c r="H864">
        <v>54</v>
      </c>
      <c r="I864">
        <v>1386</v>
      </c>
      <c r="J864">
        <v>1358</v>
      </c>
      <c r="K864">
        <v>5</v>
      </c>
      <c r="L864">
        <v>80</v>
      </c>
    </row>
    <row r="865" spans="1:12" x14ac:dyDescent="0.3">
      <c r="A865">
        <v>187</v>
      </c>
      <c r="B865">
        <v>12</v>
      </c>
      <c r="C865">
        <v>7</v>
      </c>
      <c r="D865">
        <v>2024</v>
      </c>
      <c r="E865">
        <v>243</v>
      </c>
      <c r="F865">
        <v>6</v>
      </c>
      <c r="G865">
        <v>132.38</v>
      </c>
      <c r="H865">
        <v>526</v>
      </c>
      <c r="I865">
        <v>191</v>
      </c>
      <c r="J865">
        <v>400</v>
      </c>
      <c r="K865">
        <v>8</v>
      </c>
      <c r="L865">
        <v>90</v>
      </c>
    </row>
    <row r="866" spans="1:12" x14ac:dyDescent="0.3">
      <c r="A866">
        <v>804</v>
      </c>
      <c r="B866">
        <v>1</v>
      </c>
      <c r="C866">
        <v>169</v>
      </c>
      <c r="D866">
        <v>2018</v>
      </c>
      <c r="E866">
        <v>947</v>
      </c>
      <c r="F866">
        <v>6</v>
      </c>
      <c r="G866">
        <v>55.52</v>
      </c>
      <c r="H866">
        <v>215</v>
      </c>
      <c r="I866">
        <v>830</v>
      </c>
      <c r="J866">
        <v>203</v>
      </c>
      <c r="K866">
        <v>14</v>
      </c>
      <c r="L866">
        <v>10</v>
      </c>
    </row>
    <row r="867" spans="1:12" x14ac:dyDescent="0.3">
      <c r="A867">
        <v>931</v>
      </c>
      <c r="B867">
        <v>10</v>
      </c>
      <c r="C867">
        <v>419</v>
      </c>
      <c r="D867">
        <v>2014</v>
      </c>
      <c r="E867">
        <v>1150</v>
      </c>
      <c r="F867">
        <v>6</v>
      </c>
      <c r="G867">
        <v>46.39</v>
      </c>
      <c r="H867">
        <v>231</v>
      </c>
      <c r="I867">
        <v>961</v>
      </c>
      <c r="J867">
        <v>1377</v>
      </c>
      <c r="K867">
        <v>11</v>
      </c>
      <c r="L867">
        <v>60</v>
      </c>
    </row>
    <row r="868" spans="1:12" x14ac:dyDescent="0.3">
      <c r="A868">
        <v>549</v>
      </c>
      <c r="B868">
        <v>10</v>
      </c>
      <c r="C868">
        <v>344</v>
      </c>
      <c r="D868">
        <v>2011</v>
      </c>
      <c r="E868">
        <v>1110</v>
      </c>
      <c r="F868">
        <v>7</v>
      </c>
      <c r="G868">
        <v>185.08</v>
      </c>
      <c r="H868">
        <v>734</v>
      </c>
      <c r="I868">
        <v>563</v>
      </c>
      <c r="J868">
        <v>46</v>
      </c>
      <c r="K868">
        <v>2</v>
      </c>
      <c r="L868">
        <v>30</v>
      </c>
    </row>
    <row r="869" spans="1:12" x14ac:dyDescent="0.3">
      <c r="A869">
        <v>1201</v>
      </c>
      <c r="B869">
        <v>7</v>
      </c>
      <c r="C869">
        <v>592</v>
      </c>
      <c r="D869">
        <v>2012</v>
      </c>
      <c r="E869">
        <v>881</v>
      </c>
      <c r="F869">
        <v>3</v>
      </c>
      <c r="G869">
        <v>2.82</v>
      </c>
      <c r="H869">
        <v>29</v>
      </c>
      <c r="I869">
        <v>1236</v>
      </c>
      <c r="J869">
        <v>783</v>
      </c>
      <c r="K869">
        <v>3</v>
      </c>
      <c r="L869">
        <v>150</v>
      </c>
    </row>
    <row r="870" spans="1:12" x14ac:dyDescent="0.3">
      <c r="A870">
        <v>588</v>
      </c>
      <c r="B870">
        <v>13</v>
      </c>
      <c r="C870">
        <v>527</v>
      </c>
      <c r="D870">
        <v>2011</v>
      </c>
      <c r="E870">
        <v>1613</v>
      </c>
      <c r="F870">
        <v>6</v>
      </c>
      <c r="G870">
        <v>125.38</v>
      </c>
      <c r="H870">
        <v>354</v>
      </c>
      <c r="I870">
        <v>607</v>
      </c>
      <c r="J870">
        <v>23</v>
      </c>
      <c r="K870">
        <v>13</v>
      </c>
      <c r="L870">
        <v>100</v>
      </c>
    </row>
    <row r="871" spans="1:12" x14ac:dyDescent="0.3">
      <c r="A871">
        <v>1385</v>
      </c>
      <c r="B871">
        <v>5</v>
      </c>
      <c r="C871">
        <v>457</v>
      </c>
      <c r="D871">
        <v>2024</v>
      </c>
      <c r="E871">
        <v>1237</v>
      </c>
      <c r="F871">
        <v>1</v>
      </c>
      <c r="G871">
        <v>1.1399999999999999</v>
      </c>
      <c r="H871">
        <v>2</v>
      </c>
      <c r="I871">
        <v>1430</v>
      </c>
      <c r="J871">
        <v>814</v>
      </c>
      <c r="K871">
        <v>2</v>
      </c>
      <c r="L871">
        <v>50</v>
      </c>
    </row>
    <row r="872" spans="1:12" x14ac:dyDescent="0.3">
      <c r="A872">
        <v>513</v>
      </c>
      <c r="B872">
        <v>6</v>
      </c>
      <c r="C872">
        <v>30</v>
      </c>
      <c r="D872">
        <v>2008</v>
      </c>
      <c r="E872">
        <v>438</v>
      </c>
      <c r="F872">
        <v>7</v>
      </c>
      <c r="G872">
        <v>55.67</v>
      </c>
      <c r="H872">
        <v>872</v>
      </c>
      <c r="I872">
        <v>524</v>
      </c>
      <c r="J872">
        <v>561</v>
      </c>
      <c r="K872">
        <v>6</v>
      </c>
      <c r="L872">
        <v>30</v>
      </c>
    </row>
    <row r="873" spans="1:12" x14ac:dyDescent="0.3">
      <c r="A873">
        <v>277</v>
      </c>
      <c r="B873">
        <v>4</v>
      </c>
      <c r="C873">
        <v>301</v>
      </c>
      <c r="D873">
        <v>2021</v>
      </c>
      <c r="E873">
        <v>81</v>
      </c>
      <c r="F873">
        <v>4</v>
      </c>
      <c r="G873">
        <v>12.53</v>
      </c>
      <c r="H873">
        <v>57</v>
      </c>
      <c r="I873">
        <v>282</v>
      </c>
      <c r="J873">
        <v>793</v>
      </c>
      <c r="K873">
        <v>4</v>
      </c>
      <c r="L873">
        <v>5</v>
      </c>
    </row>
    <row r="874" spans="1:12" x14ac:dyDescent="0.3">
      <c r="A874">
        <v>1062</v>
      </c>
      <c r="B874">
        <v>12</v>
      </c>
      <c r="C874">
        <v>251</v>
      </c>
      <c r="D874">
        <v>2012</v>
      </c>
      <c r="E874">
        <v>814</v>
      </c>
      <c r="F874">
        <v>7</v>
      </c>
      <c r="G874">
        <v>54.99</v>
      </c>
      <c r="H874">
        <v>324</v>
      </c>
      <c r="I874">
        <v>1094</v>
      </c>
      <c r="J874">
        <v>1039</v>
      </c>
      <c r="K874">
        <v>9</v>
      </c>
      <c r="L874">
        <v>15</v>
      </c>
    </row>
    <row r="875" spans="1:12" x14ac:dyDescent="0.3">
      <c r="A875">
        <v>126</v>
      </c>
      <c r="B875">
        <v>3</v>
      </c>
      <c r="C875">
        <v>203</v>
      </c>
      <c r="D875">
        <v>2019</v>
      </c>
      <c r="E875">
        <v>1248</v>
      </c>
      <c r="F875">
        <v>5</v>
      </c>
      <c r="G875">
        <v>40.93</v>
      </c>
      <c r="H875">
        <v>190</v>
      </c>
      <c r="I875">
        <v>129</v>
      </c>
      <c r="J875">
        <v>694</v>
      </c>
      <c r="K875">
        <v>0</v>
      </c>
      <c r="L875">
        <v>80</v>
      </c>
    </row>
    <row r="876" spans="1:12" x14ac:dyDescent="0.3">
      <c r="A876">
        <v>124</v>
      </c>
      <c r="B876">
        <v>3</v>
      </c>
      <c r="C876">
        <v>264</v>
      </c>
      <c r="D876">
        <v>2017</v>
      </c>
      <c r="E876">
        <v>700</v>
      </c>
      <c r="F876">
        <v>7</v>
      </c>
      <c r="G876">
        <v>111.58</v>
      </c>
      <c r="H876">
        <v>1081</v>
      </c>
      <c r="I876">
        <v>124</v>
      </c>
      <c r="J876">
        <v>770</v>
      </c>
      <c r="K876">
        <v>11</v>
      </c>
      <c r="L876">
        <v>50</v>
      </c>
    </row>
    <row r="877" spans="1:12" x14ac:dyDescent="0.3">
      <c r="A877">
        <v>212</v>
      </c>
      <c r="B877">
        <v>12</v>
      </c>
      <c r="C877">
        <v>189</v>
      </c>
      <c r="D877">
        <v>2020</v>
      </c>
      <c r="E877">
        <v>819</v>
      </c>
      <c r="F877">
        <v>3</v>
      </c>
      <c r="G877">
        <v>2.12</v>
      </c>
      <c r="H877">
        <v>3</v>
      </c>
      <c r="I877">
        <v>214</v>
      </c>
      <c r="J877">
        <v>1424</v>
      </c>
      <c r="K877">
        <v>13</v>
      </c>
      <c r="L877">
        <v>50</v>
      </c>
    </row>
    <row r="878" spans="1:12" x14ac:dyDescent="0.3">
      <c r="A878">
        <v>526</v>
      </c>
      <c r="B878">
        <v>9</v>
      </c>
      <c r="C878">
        <v>298</v>
      </c>
      <c r="D878">
        <v>2020</v>
      </c>
      <c r="E878">
        <v>20</v>
      </c>
      <c r="F878">
        <v>2</v>
      </c>
      <c r="G878">
        <v>204.4</v>
      </c>
      <c r="H878">
        <v>562</v>
      </c>
      <c r="I878">
        <v>540</v>
      </c>
      <c r="J878">
        <v>1414</v>
      </c>
      <c r="K878">
        <v>3</v>
      </c>
      <c r="L878">
        <v>100</v>
      </c>
    </row>
    <row r="879" spans="1:12" x14ac:dyDescent="0.3">
      <c r="A879">
        <v>951</v>
      </c>
      <c r="B879">
        <v>14</v>
      </c>
      <c r="C879">
        <v>561</v>
      </c>
      <c r="D879">
        <v>2011</v>
      </c>
      <c r="E879">
        <v>800</v>
      </c>
      <c r="F879">
        <v>3</v>
      </c>
      <c r="G879">
        <v>3.56</v>
      </c>
      <c r="H879">
        <v>12</v>
      </c>
      <c r="I879">
        <v>982</v>
      </c>
      <c r="J879">
        <v>922</v>
      </c>
      <c r="K879">
        <v>10</v>
      </c>
      <c r="L879">
        <v>80</v>
      </c>
    </row>
    <row r="880" spans="1:12" x14ac:dyDescent="0.3">
      <c r="A880">
        <v>1066</v>
      </c>
      <c r="B880">
        <v>3</v>
      </c>
      <c r="C880">
        <v>551</v>
      </c>
      <c r="D880">
        <v>2024</v>
      </c>
      <c r="E880">
        <v>609</v>
      </c>
      <c r="F880">
        <v>2</v>
      </c>
      <c r="G880">
        <v>168.48</v>
      </c>
      <c r="H880">
        <v>754</v>
      </c>
      <c r="I880">
        <v>1100</v>
      </c>
      <c r="J880">
        <v>72</v>
      </c>
      <c r="K880">
        <v>12</v>
      </c>
      <c r="L880">
        <v>50</v>
      </c>
    </row>
    <row r="881" spans="1:12" x14ac:dyDescent="0.3">
      <c r="A881">
        <v>559</v>
      </c>
      <c r="B881">
        <v>8</v>
      </c>
      <c r="C881">
        <v>357</v>
      </c>
      <c r="D881">
        <v>2023</v>
      </c>
      <c r="E881">
        <v>1185</v>
      </c>
      <c r="F881">
        <v>1</v>
      </c>
      <c r="G881">
        <v>1.06</v>
      </c>
      <c r="H881">
        <v>10</v>
      </c>
      <c r="I881">
        <v>570</v>
      </c>
      <c r="J881">
        <v>428</v>
      </c>
      <c r="K881">
        <v>10</v>
      </c>
      <c r="L881">
        <v>30</v>
      </c>
    </row>
    <row r="882" spans="1:12" x14ac:dyDescent="0.3">
      <c r="A882">
        <v>877</v>
      </c>
      <c r="B882">
        <v>8</v>
      </c>
      <c r="C882">
        <v>112</v>
      </c>
      <c r="D882">
        <v>2016</v>
      </c>
      <c r="E882">
        <v>982</v>
      </c>
      <c r="F882">
        <v>0</v>
      </c>
      <c r="G882">
        <v>778.96</v>
      </c>
      <c r="H882">
        <v>2242</v>
      </c>
      <c r="I882">
        <v>893</v>
      </c>
      <c r="J882">
        <v>1440</v>
      </c>
      <c r="K882">
        <v>3</v>
      </c>
      <c r="L882">
        <v>150</v>
      </c>
    </row>
    <row r="883" spans="1:12" x14ac:dyDescent="0.3">
      <c r="A883">
        <v>1051</v>
      </c>
      <c r="B883">
        <v>10</v>
      </c>
      <c r="C883">
        <v>135</v>
      </c>
      <c r="D883">
        <v>2021</v>
      </c>
      <c r="E883">
        <v>870</v>
      </c>
      <c r="F883">
        <v>1</v>
      </c>
      <c r="G883">
        <v>1.44</v>
      </c>
      <c r="H883">
        <v>2</v>
      </c>
      <c r="I883">
        <v>1082</v>
      </c>
      <c r="J883">
        <v>386</v>
      </c>
      <c r="K883">
        <v>12</v>
      </c>
      <c r="L883">
        <v>10</v>
      </c>
    </row>
    <row r="884" spans="1:12" x14ac:dyDescent="0.3">
      <c r="A884">
        <v>754</v>
      </c>
      <c r="B884">
        <v>12</v>
      </c>
      <c r="C884">
        <v>229</v>
      </c>
      <c r="D884">
        <v>2023</v>
      </c>
      <c r="E884">
        <v>83</v>
      </c>
      <c r="F884">
        <v>3</v>
      </c>
      <c r="G884">
        <v>2.48</v>
      </c>
      <c r="H884">
        <v>13</v>
      </c>
      <c r="I884">
        <v>778</v>
      </c>
      <c r="J884">
        <v>1259</v>
      </c>
      <c r="K884">
        <v>3</v>
      </c>
      <c r="L884">
        <v>50</v>
      </c>
    </row>
    <row r="885" spans="1:12" x14ac:dyDescent="0.3">
      <c r="A885">
        <v>230</v>
      </c>
      <c r="B885">
        <v>0</v>
      </c>
      <c r="C885">
        <v>584</v>
      </c>
      <c r="D885">
        <v>2015</v>
      </c>
      <c r="E885">
        <v>202</v>
      </c>
      <c r="F885">
        <v>6</v>
      </c>
      <c r="G885">
        <v>102.61</v>
      </c>
      <c r="H885">
        <v>157</v>
      </c>
      <c r="I885">
        <v>232</v>
      </c>
      <c r="J885">
        <v>844</v>
      </c>
      <c r="K885">
        <v>9</v>
      </c>
      <c r="L885">
        <v>120</v>
      </c>
    </row>
    <row r="886" spans="1:12" x14ac:dyDescent="0.3">
      <c r="A886">
        <v>274</v>
      </c>
      <c r="B886">
        <v>13</v>
      </c>
      <c r="C886">
        <v>495</v>
      </c>
      <c r="D886">
        <v>2025</v>
      </c>
      <c r="E886">
        <v>1112</v>
      </c>
      <c r="F886">
        <v>0</v>
      </c>
      <c r="G886">
        <v>769.97</v>
      </c>
      <c r="H886">
        <v>3633</v>
      </c>
      <c r="I886">
        <v>281</v>
      </c>
      <c r="J886">
        <v>495</v>
      </c>
      <c r="K886">
        <v>3</v>
      </c>
      <c r="L886">
        <v>30</v>
      </c>
    </row>
    <row r="887" spans="1:12" x14ac:dyDescent="0.3">
      <c r="A887">
        <v>1579</v>
      </c>
      <c r="B887">
        <v>12</v>
      </c>
      <c r="C887">
        <v>649</v>
      </c>
      <c r="D887">
        <v>2008</v>
      </c>
      <c r="E887">
        <v>695</v>
      </c>
      <c r="F887">
        <v>4</v>
      </c>
      <c r="G887">
        <v>18.02</v>
      </c>
      <c r="H887">
        <v>37</v>
      </c>
      <c r="I887">
        <v>1633</v>
      </c>
      <c r="J887">
        <v>959</v>
      </c>
      <c r="K887">
        <v>8</v>
      </c>
      <c r="L887">
        <v>20</v>
      </c>
    </row>
    <row r="888" spans="1:12" x14ac:dyDescent="0.3">
      <c r="A888">
        <v>983</v>
      </c>
      <c r="B888">
        <v>3</v>
      </c>
      <c r="C888">
        <v>117</v>
      </c>
      <c r="D888">
        <v>2024</v>
      </c>
      <c r="E888">
        <v>1312</v>
      </c>
      <c r="F888">
        <v>1</v>
      </c>
      <c r="G888">
        <v>0.16</v>
      </c>
      <c r="H888">
        <v>3</v>
      </c>
      <c r="I888">
        <v>1006</v>
      </c>
      <c r="J888">
        <v>1236</v>
      </c>
      <c r="K888">
        <v>0</v>
      </c>
      <c r="L888">
        <v>5</v>
      </c>
    </row>
    <row r="889" spans="1:12" x14ac:dyDescent="0.3">
      <c r="A889">
        <v>80</v>
      </c>
      <c r="B889">
        <v>5</v>
      </c>
      <c r="C889">
        <v>139</v>
      </c>
      <c r="D889">
        <v>2015</v>
      </c>
      <c r="E889">
        <v>547</v>
      </c>
      <c r="F889">
        <v>1</v>
      </c>
      <c r="G889">
        <v>0.48</v>
      </c>
      <c r="H889">
        <v>3</v>
      </c>
      <c r="I889">
        <v>82</v>
      </c>
      <c r="J889">
        <v>1489</v>
      </c>
      <c r="K889">
        <v>10</v>
      </c>
      <c r="L889">
        <v>25</v>
      </c>
    </row>
    <row r="890" spans="1:12" x14ac:dyDescent="0.3">
      <c r="A890">
        <v>810</v>
      </c>
      <c r="B890">
        <v>1</v>
      </c>
      <c r="C890">
        <v>474</v>
      </c>
      <c r="D890">
        <v>2008</v>
      </c>
      <c r="E890">
        <v>138</v>
      </c>
      <c r="F890">
        <v>4</v>
      </c>
      <c r="G890">
        <v>5.29</v>
      </c>
      <c r="H890">
        <v>55</v>
      </c>
      <c r="I890">
        <v>841</v>
      </c>
      <c r="J890">
        <v>619</v>
      </c>
      <c r="K890">
        <v>13</v>
      </c>
      <c r="L890">
        <v>50</v>
      </c>
    </row>
    <row r="891" spans="1:12" x14ac:dyDescent="0.3">
      <c r="A891">
        <v>390</v>
      </c>
      <c r="B891">
        <v>9</v>
      </c>
      <c r="C891">
        <v>624</v>
      </c>
      <c r="D891">
        <v>2011</v>
      </c>
      <c r="E891">
        <v>87</v>
      </c>
      <c r="F891">
        <v>3</v>
      </c>
      <c r="G891">
        <v>4.67</v>
      </c>
      <c r="H891">
        <v>28</v>
      </c>
      <c r="I891">
        <v>399</v>
      </c>
      <c r="J891">
        <v>1165</v>
      </c>
      <c r="K891">
        <v>11</v>
      </c>
      <c r="L891">
        <v>120</v>
      </c>
    </row>
    <row r="892" spans="1:12" x14ac:dyDescent="0.3">
      <c r="A892">
        <v>1085</v>
      </c>
      <c r="B892">
        <v>10</v>
      </c>
      <c r="C892">
        <v>414</v>
      </c>
      <c r="D892">
        <v>2012</v>
      </c>
      <c r="E892">
        <v>349</v>
      </c>
      <c r="F892">
        <v>5</v>
      </c>
      <c r="G892">
        <v>49.27</v>
      </c>
      <c r="H892">
        <v>101</v>
      </c>
      <c r="I892">
        <v>1118</v>
      </c>
      <c r="J892">
        <v>41</v>
      </c>
      <c r="K892">
        <v>9</v>
      </c>
      <c r="L892">
        <v>120</v>
      </c>
    </row>
    <row r="893" spans="1:12" x14ac:dyDescent="0.3">
      <c r="A893">
        <v>1275</v>
      </c>
      <c r="B893">
        <v>9</v>
      </c>
      <c r="C893">
        <v>624</v>
      </c>
      <c r="D893">
        <v>2024</v>
      </c>
      <c r="E893">
        <v>375</v>
      </c>
      <c r="F893">
        <v>5</v>
      </c>
      <c r="G893">
        <v>23.72</v>
      </c>
      <c r="H893">
        <v>212</v>
      </c>
      <c r="I893">
        <v>1313</v>
      </c>
      <c r="J893">
        <v>1256</v>
      </c>
      <c r="K893">
        <v>11</v>
      </c>
      <c r="L893">
        <v>15</v>
      </c>
    </row>
    <row r="894" spans="1:12" x14ac:dyDescent="0.3">
      <c r="A894">
        <v>1102</v>
      </c>
      <c r="B894">
        <v>14</v>
      </c>
      <c r="C894">
        <v>250</v>
      </c>
      <c r="D894">
        <v>2008</v>
      </c>
      <c r="E894">
        <v>213</v>
      </c>
      <c r="F894">
        <v>4</v>
      </c>
      <c r="G894">
        <v>7.92</v>
      </c>
      <c r="H894">
        <v>37</v>
      </c>
      <c r="I894">
        <v>1139</v>
      </c>
      <c r="J894">
        <v>950</v>
      </c>
      <c r="K894">
        <v>14</v>
      </c>
      <c r="L894">
        <v>5</v>
      </c>
    </row>
    <row r="895" spans="1:12" x14ac:dyDescent="0.3">
      <c r="A895">
        <v>366</v>
      </c>
      <c r="B895">
        <v>0</v>
      </c>
      <c r="C895">
        <v>58</v>
      </c>
      <c r="D895">
        <v>2012</v>
      </c>
      <c r="E895">
        <v>382</v>
      </c>
      <c r="F895">
        <v>3</v>
      </c>
      <c r="G895">
        <v>0.91</v>
      </c>
      <c r="H895">
        <v>16</v>
      </c>
      <c r="I895">
        <v>374</v>
      </c>
      <c r="J895">
        <v>744</v>
      </c>
      <c r="K895">
        <v>0</v>
      </c>
      <c r="L895">
        <v>150</v>
      </c>
    </row>
    <row r="896" spans="1:12" x14ac:dyDescent="0.3">
      <c r="A896">
        <v>1336</v>
      </c>
      <c r="B896">
        <v>12</v>
      </c>
      <c r="C896">
        <v>292</v>
      </c>
      <c r="D896">
        <v>2019</v>
      </c>
      <c r="E896">
        <v>106</v>
      </c>
      <c r="F896">
        <v>1</v>
      </c>
      <c r="G896">
        <v>1.1599999999999999</v>
      </c>
      <c r="H896">
        <v>7</v>
      </c>
      <c r="I896">
        <v>1396</v>
      </c>
      <c r="J896">
        <v>1203</v>
      </c>
      <c r="K896">
        <v>9</v>
      </c>
      <c r="L896">
        <v>80</v>
      </c>
    </row>
    <row r="897" spans="1:12" x14ac:dyDescent="0.3">
      <c r="A897">
        <v>1358</v>
      </c>
      <c r="B897">
        <v>7</v>
      </c>
      <c r="C897">
        <v>447</v>
      </c>
      <c r="D897">
        <v>2011</v>
      </c>
      <c r="E897">
        <v>414</v>
      </c>
      <c r="F897">
        <v>3</v>
      </c>
      <c r="G897">
        <v>4.71</v>
      </c>
      <c r="H897">
        <v>27</v>
      </c>
      <c r="I897">
        <v>1393</v>
      </c>
      <c r="J897">
        <v>142</v>
      </c>
      <c r="K897">
        <v>4</v>
      </c>
      <c r="L897">
        <v>90</v>
      </c>
    </row>
    <row r="898" spans="1:12" x14ac:dyDescent="0.3">
      <c r="A898">
        <v>1159</v>
      </c>
      <c r="B898">
        <v>3</v>
      </c>
      <c r="C898">
        <v>329</v>
      </c>
      <c r="D898">
        <v>2022</v>
      </c>
      <c r="E898">
        <v>1438</v>
      </c>
      <c r="F898">
        <v>1</v>
      </c>
      <c r="G898">
        <v>0.37</v>
      </c>
      <c r="H898">
        <v>7</v>
      </c>
      <c r="I898">
        <v>1195</v>
      </c>
      <c r="J898">
        <v>343</v>
      </c>
      <c r="K898">
        <v>11</v>
      </c>
      <c r="L898">
        <v>15</v>
      </c>
    </row>
    <row r="899" spans="1:12" x14ac:dyDescent="0.3">
      <c r="A899">
        <v>323</v>
      </c>
      <c r="B899">
        <v>6</v>
      </c>
      <c r="C899">
        <v>653</v>
      </c>
      <c r="D899">
        <v>2013</v>
      </c>
      <c r="E899">
        <v>789</v>
      </c>
      <c r="F899">
        <v>3</v>
      </c>
      <c r="G899">
        <v>4.54</v>
      </c>
      <c r="H899">
        <v>22</v>
      </c>
      <c r="I899">
        <v>327</v>
      </c>
      <c r="J899">
        <v>1596</v>
      </c>
      <c r="K899">
        <v>1</v>
      </c>
      <c r="L899">
        <v>90</v>
      </c>
    </row>
    <row r="900" spans="1:12" x14ac:dyDescent="0.3">
      <c r="A900">
        <v>614</v>
      </c>
      <c r="B900">
        <v>2</v>
      </c>
      <c r="C900">
        <v>366</v>
      </c>
      <c r="D900">
        <v>2023</v>
      </c>
      <c r="E900">
        <v>591</v>
      </c>
      <c r="F900">
        <v>7</v>
      </c>
      <c r="G900">
        <v>158.81</v>
      </c>
      <c r="H900">
        <v>1178</v>
      </c>
      <c r="I900">
        <v>649</v>
      </c>
      <c r="J900">
        <v>657</v>
      </c>
      <c r="K900">
        <v>14</v>
      </c>
      <c r="L900">
        <v>70</v>
      </c>
    </row>
    <row r="901" spans="1:12" x14ac:dyDescent="0.3">
      <c r="A901">
        <v>1601</v>
      </c>
      <c r="B901">
        <v>14</v>
      </c>
      <c r="C901">
        <v>155</v>
      </c>
      <c r="D901">
        <v>2021</v>
      </c>
      <c r="E901">
        <v>192</v>
      </c>
      <c r="F901">
        <v>4</v>
      </c>
      <c r="G901">
        <v>17.34</v>
      </c>
      <c r="H901">
        <v>13</v>
      </c>
      <c r="I901">
        <v>1655</v>
      </c>
      <c r="J901">
        <v>589</v>
      </c>
      <c r="K901">
        <v>8</v>
      </c>
      <c r="L901">
        <v>80</v>
      </c>
    </row>
    <row r="902" spans="1:12" x14ac:dyDescent="0.3">
      <c r="A902">
        <v>1423</v>
      </c>
      <c r="B902">
        <v>4</v>
      </c>
      <c r="C902">
        <v>61</v>
      </c>
      <c r="D902">
        <v>2012</v>
      </c>
      <c r="E902">
        <v>1656</v>
      </c>
      <c r="F902">
        <v>3</v>
      </c>
      <c r="G902">
        <v>3.42</v>
      </c>
      <c r="H902">
        <v>16</v>
      </c>
      <c r="I902">
        <v>1473</v>
      </c>
      <c r="J902">
        <v>1658</v>
      </c>
      <c r="K902">
        <v>7</v>
      </c>
      <c r="L902">
        <v>100</v>
      </c>
    </row>
    <row r="903" spans="1:12" x14ac:dyDescent="0.3">
      <c r="A903">
        <v>414</v>
      </c>
      <c r="B903">
        <v>4</v>
      </c>
      <c r="C903">
        <v>377</v>
      </c>
      <c r="D903">
        <v>2012</v>
      </c>
      <c r="E903">
        <v>1273</v>
      </c>
      <c r="F903">
        <v>2</v>
      </c>
      <c r="G903">
        <v>84.46</v>
      </c>
      <c r="H903">
        <v>2000</v>
      </c>
      <c r="I903">
        <v>425</v>
      </c>
      <c r="J903">
        <v>766</v>
      </c>
      <c r="K903">
        <v>13</v>
      </c>
      <c r="L903">
        <v>150</v>
      </c>
    </row>
    <row r="904" spans="1:12" x14ac:dyDescent="0.3">
      <c r="A904">
        <v>1076</v>
      </c>
      <c r="B904">
        <v>13</v>
      </c>
      <c r="C904">
        <v>600</v>
      </c>
      <c r="D904">
        <v>2010</v>
      </c>
      <c r="E904">
        <v>588</v>
      </c>
      <c r="F904">
        <v>0</v>
      </c>
      <c r="G904">
        <v>620.36</v>
      </c>
      <c r="H904">
        <v>3262</v>
      </c>
      <c r="I904">
        <v>1107</v>
      </c>
      <c r="J904">
        <v>991</v>
      </c>
      <c r="K904">
        <v>5</v>
      </c>
      <c r="L904">
        <v>120</v>
      </c>
    </row>
    <row r="905" spans="1:12" x14ac:dyDescent="0.3">
      <c r="A905">
        <v>1139</v>
      </c>
      <c r="B905">
        <v>5</v>
      </c>
      <c r="C905">
        <v>84</v>
      </c>
      <c r="D905">
        <v>2017</v>
      </c>
      <c r="E905">
        <v>1449</v>
      </c>
      <c r="F905">
        <v>2</v>
      </c>
      <c r="G905">
        <v>354.73</v>
      </c>
      <c r="H905">
        <v>1224</v>
      </c>
      <c r="I905">
        <v>1174</v>
      </c>
      <c r="J905">
        <v>882</v>
      </c>
      <c r="K905">
        <v>1</v>
      </c>
      <c r="L905">
        <v>15</v>
      </c>
    </row>
    <row r="906" spans="1:12" x14ac:dyDescent="0.3">
      <c r="A906">
        <v>225</v>
      </c>
      <c r="B906">
        <v>2</v>
      </c>
      <c r="C906">
        <v>583</v>
      </c>
      <c r="D906">
        <v>2016</v>
      </c>
      <c r="E906">
        <v>537</v>
      </c>
      <c r="F906">
        <v>2</v>
      </c>
      <c r="G906">
        <v>58.23</v>
      </c>
      <c r="H906">
        <v>1872</v>
      </c>
      <c r="I906">
        <v>235</v>
      </c>
      <c r="J906">
        <v>1097</v>
      </c>
      <c r="K906">
        <v>1</v>
      </c>
      <c r="L906">
        <v>30</v>
      </c>
    </row>
    <row r="907" spans="1:12" x14ac:dyDescent="0.3">
      <c r="A907">
        <v>1378</v>
      </c>
      <c r="B907">
        <v>5</v>
      </c>
      <c r="C907">
        <v>52</v>
      </c>
      <c r="D907">
        <v>2013</v>
      </c>
      <c r="E907">
        <v>1079</v>
      </c>
      <c r="F907">
        <v>6</v>
      </c>
      <c r="G907">
        <v>33.520000000000003</v>
      </c>
      <c r="H907">
        <v>126</v>
      </c>
      <c r="I907">
        <v>1425</v>
      </c>
      <c r="J907">
        <v>607</v>
      </c>
      <c r="K907">
        <v>2</v>
      </c>
      <c r="L907">
        <v>120</v>
      </c>
    </row>
    <row r="908" spans="1:12" x14ac:dyDescent="0.3">
      <c r="A908">
        <v>543</v>
      </c>
      <c r="B908">
        <v>8</v>
      </c>
      <c r="C908">
        <v>507</v>
      </c>
      <c r="D908">
        <v>2024</v>
      </c>
      <c r="E908">
        <v>1648</v>
      </c>
      <c r="F908">
        <v>1</v>
      </c>
      <c r="G908">
        <v>0.89</v>
      </c>
      <c r="H908">
        <v>8</v>
      </c>
      <c r="I908">
        <v>556</v>
      </c>
      <c r="J908">
        <v>1476</v>
      </c>
      <c r="K908">
        <v>7</v>
      </c>
      <c r="L908">
        <v>90</v>
      </c>
    </row>
    <row r="909" spans="1:12" x14ac:dyDescent="0.3">
      <c r="A909">
        <v>113</v>
      </c>
      <c r="B909">
        <v>2</v>
      </c>
      <c r="C909">
        <v>366</v>
      </c>
      <c r="D909">
        <v>2013</v>
      </c>
      <c r="E909">
        <v>1134</v>
      </c>
      <c r="F909">
        <v>3</v>
      </c>
      <c r="G909">
        <v>2.85</v>
      </c>
      <c r="H909">
        <v>24</v>
      </c>
      <c r="I909">
        <v>115</v>
      </c>
      <c r="J909">
        <v>802</v>
      </c>
      <c r="K909">
        <v>9</v>
      </c>
      <c r="L909">
        <v>90</v>
      </c>
    </row>
    <row r="910" spans="1:12" x14ac:dyDescent="0.3">
      <c r="A910">
        <v>1250</v>
      </c>
      <c r="B910">
        <v>12</v>
      </c>
      <c r="C910">
        <v>434</v>
      </c>
      <c r="D910">
        <v>2019</v>
      </c>
      <c r="E910">
        <v>1548</v>
      </c>
      <c r="F910">
        <v>2</v>
      </c>
      <c r="G910">
        <v>166.81</v>
      </c>
      <c r="H910">
        <v>240</v>
      </c>
      <c r="I910">
        <v>1285</v>
      </c>
      <c r="J910">
        <v>1086</v>
      </c>
      <c r="K910">
        <v>10</v>
      </c>
      <c r="L910">
        <v>90</v>
      </c>
    </row>
    <row r="911" spans="1:12" x14ac:dyDescent="0.3">
      <c r="A911">
        <v>821</v>
      </c>
      <c r="B911">
        <v>7</v>
      </c>
      <c r="C911">
        <v>692</v>
      </c>
      <c r="D911">
        <v>2025</v>
      </c>
      <c r="E911">
        <v>572</v>
      </c>
      <c r="F911">
        <v>3</v>
      </c>
      <c r="G911">
        <v>2.99</v>
      </c>
      <c r="H911">
        <v>29</v>
      </c>
      <c r="I911">
        <v>849</v>
      </c>
      <c r="J911">
        <v>1291</v>
      </c>
      <c r="K911">
        <v>14</v>
      </c>
      <c r="L911">
        <v>15</v>
      </c>
    </row>
    <row r="912" spans="1:12" x14ac:dyDescent="0.3">
      <c r="A912">
        <v>125</v>
      </c>
      <c r="B912">
        <v>2</v>
      </c>
      <c r="C912">
        <v>583</v>
      </c>
      <c r="D912">
        <v>2015</v>
      </c>
      <c r="E912">
        <v>1614</v>
      </c>
      <c r="F912">
        <v>6</v>
      </c>
      <c r="G912">
        <v>134.13</v>
      </c>
      <c r="H912">
        <v>268</v>
      </c>
      <c r="I912">
        <v>128</v>
      </c>
      <c r="J912">
        <v>1582</v>
      </c>
      <c r="K912">
        <v>10</v>
      </c>
      <c r="L912">
        <v>15</v>
      </c>
    </row>
    <row r="913" spans="1:12" x14ac:dyDescent="0.3">
      <c r="A913">
        <v>1481</v>
      </c>
      <c r="B913">
        <v>10</v>
      </c>
      <c r="C913">
        <v>525</v>
      </c>
      <c r="D913">
        <v>2021</v>
      </c>
      <c r="E913">
        <v>179</v>
      </c>
      <c r="F913">
        <v>6</v>
      </c>
      <c r="G913">
        <v>149.24</v>
      </c>
      <c r="H913">
        <v>519</v>
      </c>
      <c r="I913">
        <v>1529</v>
      </c>
      <c r="J913">
        <v>696</v>
      </c>
      <c r="K913">
        <v>7</v>
      </c>
      <c r="L913">
        <v>20</v>
      </c>
    </row>
    <row r="914" spans="1:12" x14ac:dyDescent="0.3">
      <c r="A914">
        <v>174</v>
      </c>
      <c r="B914">
        <v>7</v>
      </c>
      <c r="C914">
        <v>409</v>
      </c>
      <c r="D914">
        <v>2025</v>
      </c>
      <c r="E914">
        <v>8</v>
      </c>
      <c r="F914">
        <v>3</v>
      </c>
      <c r="G914">
        <v>4.55</v>
      </c>
      <c r="H914">
        <v>12</v>
      </c>
      <c r="I914">
        <v>178</v>
      </c>
      <c r="J914">
        <v>1154</v>
      </c>
      <c r="K914">
        <v>7</v>
      </c>
      <c r="L914">
        <v>50</v>
      </c>
    </row>
    <row r="915" spans="1:12" x14ac:dyDescent="0.3">
      <c r="A915">
        <v>868</v>
      </c>
      <c r="B915">
        <v>13</v>
      </c>
      <c r="C915">
        <v>579</v>
      </c>
      <c r="D915">
        <v>2019</v>
      </c>
      <c r="E915">
        <v>88</v>
      </c>
      <c r="F915">
        <v>6</v>
      </c>
      <c r="G915">
        <v>80.739999999999995</v>
      </c>
      <c r="H915">
        <v>172</v>
      </c>
      <c r="I915">
        <v>901</v>
      </c>
      <c r="J915">
        <v>1371</v>
      </c>
      <c r="K915">
        <v>7</v>
      </c>
      <c r="L915">
        <v>15</v>
      </c>
    </row>
    <row r="916" spans="1:12" x14ac:dyDescent="0.3">
      <c r="A916">
        <v>1256</v>
      </c>
      <c r="B916">
        <v>4</v>
      </c>
      <c r="C916">
        <v>385</v>
      </c>
      <c r="D916">
        <v>2008</v>
      </c>
      <c r="E916">
        <v>292</v>
      </c>
      <c r="F916">
        <v>5</v>
      </c>
      <c r="G916">
        <v>54.43</v>
      </c>
      <c r="H916">
        <v>48</v>
      </c>
      <c r="I916">
        <v>1292</v>
      </c>
      <c r="J916">
        <v>14</v>
      </c>
      <c r="K916">
        <v>6</v>
      </c>
      <c r="L916">
        <v>80</v>
      </c>
    </row>
    <row r="917" spans="1:12" x14ac:dyDescent="0.3">
      <c r="A917">
        <v>1419</v>
      </c>
      <c r="B917">
        <v>9</v>
      </c>
      <c r="C917">
        <v>214</v>
      </c>
      <c r="D917">
        <v>2016</v>
      </c>
      <c r="E917">
        <v>1629</v>
      </c>
      <c r="F917">
        <v>4</v>
      </c>
      <c r="G917">
        <v>9.1</v>
      </c>
      <c r="H917">
        <v>28</v>
      </c>
      <c r="I917">
        <v>1468</v>
      </c>
      <c r="J917">
        <v>267</v>
      </c>
      <c r="K917">
        <v>0</v>
      </c>
      <c r="L917">
        <v>70</v>
      </c>
    </row>
    <row r="918" spans="1:12" x14ac:dyDescent="0.3">
      <c r="A918">
        <v>504</v>
      </c>
      <c r="B918">
        <v>9</v>
      </c>
      <c r="C918">
        <v>239</v>
      </c>
      <c r="D918">
        <v>2020</v>
      </c>
      <c r="E918">
        <v>442</v>
      </c>
      <c r="F918">
        <v>0</v>
      </c>
      <c r="G918">
        <v>229.44</v>
      </c>
      <c r="H918">
        <v>1991</v>
      </c>
      <c r="I918">
        <v>518</v>
      </c>
      <c r="J918">
        <v>461</v>
      </c>
      <c r="K918">
        <v>1</v>
      </c>
      <c r="L918">
        <v>100</v>
      </c>
    </row>
    <row r="919" spans="1:12" x14ac:dyDescent="0.3">
      <c r="A919">
        <v>1377</v>
      </c>
      <c r="B919">
        <v>8</v>
      </c>
      <c r="C919">
        <v>644</v>
      </c>
      <c r="D919">
        <v>2009</v>
      </c>
      <c r="E919">
        <v>1457</v>
      </c>
      <c r="F919">
        <v>5</v>
      </c>
      <c r="G919">
        <v>49.01</v>
      </c>
      <c r="H919">
        <v>96</v>
      </c>
      <c r="I919">
        <v>1423</v>
      </c>
      <c r="J919">
        <v>499</v>
      </c>
      <c r="K919">
        <v>2</v>
      </c>
      <c r="L919">
        <v>5</v>
      </c>
    </row>
    <row r="920" spans="1:12" x14ac:dyDescent="0.3">
      <c r="A920">
        <v>905</v>
      </c>
      <c r="B920">
        <v>9</v>
      </c>
      <c r="C920">
        <v>624</v>
      </c>
      <c r="D920">
        <v>2021</v>
      </c>
      <c r="E920">
        <v>19</v>
      </c>
      <c r="F920">
        <v>5</v>
      </c>
      <c r="G920">
        <v>57.85</v>
      </c>
      <c r="H920">
        <v>248</v>
      </c>
      <c r="I920">
        <v>934</v>
      </c>
      <c r="J920">
        <v>1572</v>
      </c>
      <c r="K920">
        <v>5</v>
      </c>
      <c r="L920">
        <v>60</v>
      </c>
    </row>
    <row r="921" spans="1:12" x14ac:dyDescent="0.3">
      <c r="A921">
        <v>266</v>
      </c>
      <c r="B921">
        <v>7</v>
      </c>
      <c r="C921">
        <v>573</v>
      </c>
      <c r="D921">
        <v>2009</v>
      </c>
      <c r="E921">
        <v>395</v>
      </c>
      <c r="F921">
        <v>2</v>
      </c>
      <c r="G921">
        <v>275.08999999999997</v>
      </c>
      <c r="H921">
        <v>1223</v>
      </c>
      <c r="I921">
        <v>271</v>
      </c>
      <c r="J921">
        <v>1498</v>
      </c>
      <c r="K921">
        <v>4</v>
      </c>
      <c r="L921">
        <v>90</v>
      </c>
    </row>
    <row r="922" spans="1:12" x14ac:dyDescent="0.3">
      <c r="A922">
        <v>1090</v>
      </c>
      <c r="B922">
        <v>7</v>
      </c>
      <c r="C922">
        <v>610</v>
      </c>
      <c r="D922">
        <v>2024</v>
      </c>
      <c r="E922">
        <v>971</v>
      </c>
      <c r="F922">
        <v>1</v>
      </c>
      <c r="G922">
        <v>1.28</v>
      </c>
      <c r="H922">
        <v>7</v>
      </c>
      <c r="I922">
        <v>1123</v>
      </c>
      <c r="J922">
        <v>983</v>
      </c>
      <c r="K922">
        <v>9</v>
      </c>
      <c r="L922">
        <v>150</v>
      </c>
    </row>
    <row r="923" spans="1:12" x14ac:dyDescent="0.3">
      <c r="A923">
        <v>1563</v>
      </c>
      <c r="B923">
        <v>0</v>
      </c>
      <c r="C923">
        <v>584</v>
      </c>
      <c r="D923">
        <v>2021</v>
      </c>
      <c r="E923">
        <v>1488</v>
      </c>
      <c r="F923">
        <v>4</v>
      </c>
      <c r="G923">
        <v>2.14</v>
      </c>
      <c r="H923">
        <v>32</v>
      </c>
      <c r="I923">
        <v>1614</v>
      </c>
      <c r="J923">
        <v>1062</v>
      </c>
      <c r="K923">
        <v>4</v>
      </c>
      <c r="L923">
        <v>30</v>
      </c>
    </row>
    <row r="924" spans="1:12" x14ac:dyDescent="0.3">
      <c r="A924">
        <v>432</v>
      </c>
      <c r="B924">
        <v>10</v>
      </c>
      <c r="C924">
        <v>615</v>
      </c>
      <c r="D924">
        <v>2010</v>
      </c>
      <c r="E924">
        <v>598</v>
      </c>
      <c r="F924">
        <v>1</v>
      </c>
      <c r="G924">
        <v>0.33</v>
      </c>
      <c r="H924">
        <v>1</v>
      </c>
      <c r="I924">
        <v>441</v>
      </c>
      <c r="J924">
        <v>279</v>
      </c>
      <c r="K924">
        <v>13</v>
      </c>
      <c r="L924">
        <v>10</v>
      </c>
    </row>
    <row r="925" spans="1:12" x14ac:dyDescent="0.3">
      <c r="A925">
        <v>163</v>
      </c>
      <c r="B925">
        <v>2</v>
      </c>
      <c r="C925">
        <v>330</v>
      </c>
      <c r="D925">
        <v>2015</v>
      </c>
      <c r="E925">
        <v>741</v>
      </c>
      <c r="F925">
        <v>3</v>
      </c>
      <c r="G925">
        <v>1.32</v>
      </c>
      <c r="H925">
        <v>7</v>
      </c>
      <c r="I925">
        <v>167</v>
      </c>
      <c r="J925">
        <v>949</v>
      </c>
      <c r="K925">
        <v>4</v>
      </c>
      <c r="L925">
        <v>15</v>
      </c>
    </row>
    <row r="926" spans="1:12" x14ac:dyDescent="0.3">
      <c r="A926">
        <v>1596</v>
      </c>
      <c r="B926">
        <v>14</v>
      </c>
      <c r="C926">
        <v>454</v>
      </c>
      <c r="D926">
        <v>2023</v>
      </c>
      <c r="E926">
        <v>1350</v>
      </c>
      <c r="F926">
        <v>7</v>
      </c>
      <c r="G926">
        <v>237.23</v>
      </c>
      <c r="H926">
        <v>223</v>
      </c>
      <c r="I926">
        <v>1649</v>
      </c>
      <c r="J926">
        <v>244</v>
      </c>
      <c r="K926">
        <v>6</v>
      </c>
      <c r="L926">
        <v>120</v>
      </c>
    </row>
    <row r="927" spans="1:12" x14ac:dyDescent="0.3">
      <c r="A927">
        <v>447</v>
      </c>
      <c r="B927">
        <v>10</v>
      </c>
      <c r="C927">
        <v>427</v>
      </c>
      <c r="D927">
        <v>2015</v>
      </c>
      <c r="E927">
        <v>452</v>
      </c>
      <c r="F927">
        <v>6</v>
      </c>
      <c r="G927">
        <v>63.54</v>
      </c>
      <c r="H927">
        <v>567</v>
      </c>
      <c r="I927">
        <v>458</v>
      </c>
      <c r="J927">
        <v>1494</v>
      </c>
      <c r="K927">
        <v>4</v>
      </c>
      <c r="L927">
        <v>50</v>
      </c>
    </row>
    <row r="928" spans="1:12" x14ac:dyDescent="0.3">
      <c r="A928">
        <v>743</v>
      </c>
      <c r="B928">
        <v>5</v>
      </c>
      <c r="C928">
        <v>123</v>
      </c>
      <c r="D928">
        <v>2013</v>
      </c>
      <c r="E928">
        <v>714</v>
      </c>
      <c r="F928">
        <v>4</v>
      </c>
      <c r="G928">
        <v>3.21</v>
      </c>
      <c r="H928">
        <v>57</v>
      </c>
      <c r="I928">
        <v>767</v>
      </c>
      <c r="J928">
        <v>364</v>
      </c>
      <c r="K928">
        <v>12</v>
      </c>
      <c r="L928">
        <v>90</v>
      </c>
    </row>
    <row r="929" spans="1:12" x14ac:dyDescent="0.3">
      <c r="A929">
        <v>213</v>
      </c>
      <c r="B929">
        <v>12</v>
      </c>
      <c r="C929">
        <v>140</v>
      </c>
      <c r="D929">
        <v>2017</v>
      </c>
      <c r="E929">
        <v>773</v>
      </c>
      <c r="F929">
        <v>5</v>
      </c>
      <c r="G929">
        <v>29.71</v>
      </c>
      <c r="H929">
        <v>139</v>
      </c>
      <c r="I929">
        <v>217</v>
      </c>
      <c r="J929">
        <v>666</v>
      </c>
      <c r="K929">
        <v>12</v>
      </c>
      <c r="L929">
        <v>5</v>
      </c>
    </row>
    <row r="930" spans="1:12" x14ac:dyDescent="0.3">
      <c r="A930">
        <v>363</v>
      </c>
      <c r="B930">
        <v>14</v>
      </c>
      <c r="C930">
        <v>526</v>
      </c>
      <c r="D930">
        <v>2016</v>
      </c>
      <c r="E930">
        <v>67</v>
      </c>
      <c r="F930">
        <v>3</v>
      </c>
      <c r="G930">
        <v>0.68</v>
      </c>
      <c r="H930">
        <v>3</v>
      </c>
      <c r="I930">
        <v>371</v>
      </c>
      <c r="J930">
        <v>168</v>
      </c>
      <c r="K930">
        <v>12</v>
      </c>
      <c r="L930">
        <v>100</v>
      </c>
    </row>
    <row r="931" spans="1:12" x14ac:dyDescent="0.3">
      <c r="A931">
        <v>912</v>
      </c>
      <c r="B931">
        <v>9</v>
      </c>
      <c r="C931">
        <v>239</v>
      </c>
      <c r="D931">
        <v>2010</v>
      </c>
      <c r="E931">
        <v>337</v>
      </c>
      <c r="F931">
        <v>6</v>
      </c>
      <c r="G931">
        <v>138.19999999999999</v>
      </c>
      <c r="H931">
        <v>507</v>
      </c>
      <c r="I931">
        <v>946</v>
      </c>
      <c r="J931">
        <v>946</v>
      </c>
      <c r="K931">
        <v>0</v>
      </c>
      <c r="L931">
        <v>25</v>
      </c>
    </row>
    <row r="932" spans="1:12" x14ac:dyDescent="0.3">
      <c r="A932">
        <v>704</v>
      </c>
      <c r="B932">
        <v>3</v>
      </c>
      <c r="C932">
        <v>156</v>
      </c>
      <c r="D932">
        <v>2012</v>
      </c>
      <c r="E932">
        <v>532</v>
      </c>
      <c r="F932">
        <v>2</v>
      </c>
      <c r="G932">
        <v>450.66</v>
      </c>
      <c r="H932">
        <v>1118</v>
      </c>
      <c r="I932">
        <v>733</v>
      </c>
      <c r="J932">
        <v>1129</v>
      </c>
      <c r="K932">
        <v>6</v>
      </c>
      <c r="L932">
        <v>5</v>
      </c>
    </row>
    <row r="933" spans="1:12" x14ac:dyDescent="0.3">
      <c r="A933">
        <v>664</v>
      </c>
      <c r="B933">
        <v>2</v>
      </c>
      <c r="C933">
        <v>299</v>
      </c>
      <c r="D933">
        <v>2012</v>
      </c>
      <c r="E933">
        <v>623</v>
      </c>
      <c r="F933">
        <v>6</v>
      </c>
      <c r="G933">
        <v>52.93</v>
      </c>
      <c r="H933">
        <v>132</v>
      </c>
      <c r="I933">
        <v>679</v>
      </c>
      <c r="J933">
        <v>1082</v>
      </c>
      <c r="K933">
        <v>13</v>
      </c>
      <c r="L933">
        <v>80</v>
      </c>
    </row>
    <row r="934" spans="1:12" x14ac:dyDescent="0.3">
      <c r="A934">
        <v>136</v>
      </c>
      <c r="B934">
        <v>9</v>
      </c>
      <c r="C934">
        <v>570</v>
      </c>
      <c r="D934">
        <v>2012</v>
      </c>
      <c r="E934">
        <v>183</v>
      </c>
      <c r="F934">
        <v>6</v>
      </c>
      <c r="G934">
        <v>90.21</v>
      </c>
      <c r="H934">
        <v>519</v>
      </c>
      <c r="I934">
        <v>138</v>
      </c>
      <c r="J934">
        <v>254</v>
      </c>
      <c r="K934">
        <v>4</v>
      </c>
      <c r="L934">
        <v>20</v>
      </c>
    </row>
    <row r="935" spans="1:12" x14ac:dyDescent="0.3">
      <c r="A935">
        <v>250</v>
      </c>
      <c r="B935">
        <v>3</v>
      </c>
      <c r="C935">
        <v>460</v>
      </c>
      <c r="D935">
        <v>2018</v>
      </c>
      <c r="E935">
        <v>209</v>
      </c>
      <c r="F935">
        <v>1</v>
      </c>
      <c r="G935">
        <v>1.19</v>
      </c>
      <c r="H935">
        <v>9</v>
      </c>
      <c r="I935">
        <v>261</v>
      </c>
      <c r="J935">
        <v>1064</v>
      </c>
      <c r="K935">
        <v>6</v>
      </c>
      <c r="L935">
        <v>30</v>
      </c>
    </row>
    <row r="936" spans="1:12" x14ac:dyDescent="0.3">
      <c r="A936">
        <v>794</v>
      </c>
      <c r="B936">
        <v>14</v>
      </c>
      <c r="C936">
        <v>497</v>
      </c>
      <c r="D936">
        <v>2013</v>
      </c>
      <c r="E936">
        <v>610</v>
      </c>
      <c r="F936">
        <v>3</v>
      </c>
      <c r="G936">
        <v>1.42</v>
      </c>
      <c r="H936">
        <v>11</v>
      </c>
      <c r="I936">
        <v>820</v>
      </c>
      <c r="J936">
        <v>233</v>
      </c>
      <c r="K936">
        <v>1</v>
      </c>
      <c r="L936">
        <v>30</v>
      </c>
    </row>
    <row r="937" spans="1:12" x14ac:dyDescent="0.3">
      <c r="A937">
        <v>42</v>
      </c>
      <c r="B937">
        <v>1</v>
      </c>
      <c r="C937">
        <v>291</v>
      </c>
      <c r="D937">
        <v>2020</v>
      </c>
      <c r="E937">
        <v>161</v>
      </c>
      <c r="F937">
        <v>1</v>
      </c>
      <c r="G937">
        <v>0.21</v>
      </c>
      <c r="H937">
        <v>7</v>
      </c>
      <c r="I937">
        <v>40</v>
      </c>
      <c r="J937">
        <v>177</v>
      </c>
      <c r="K937">
        <v>5</v>
      </c>
      <c r="L937">
        <v>120</v>
      </c>
    </row>
    <row r="938" spans="1:12" x14ac:dyDescent="0.3">
      <c r="A938">
        <v>908</v>
      </c>
      <c r="B938">
        <v>2</v>
      </c>
      <c r="C938">
        <v>366</v>
      </c>
      <c r="D938">
        <v>2008</v>
      </c>
      <c r="E938">
        <v>1099</v>
      </c>
      <c r="F938">
        <v>7</v>
      </c>
      <c r="G938">
        <v>107.07</v>
      </c>
      <c r="H938">
        <v>477</v>
      </c>
      <c r="I938">
        <v>938</v>
      </c>
      <c r="J938">
        <v>429</v>
      </c>
      <c r="K938">
        <v>14</v>
      </c>
      <c r="L938">
        <v>150</v>
      </c>
    </row>
    <row r="939" spans="1:12" x14ac:dyDescent="0.3">
      <c r="A939">
        <v>1065</v>
      </c>
      <c r="B939">
        <v>14</v>
      </c>
      <c r="C939">
        <v>250</v>
      </c>
      <c r="D939">
        <v>2014</v>
      </c>
      <c r="E939">
        <v>1367</v>
      </c>
      <c r="F939">
        <v>5</v>
      </c>
      <c r="G939">
        <v>15.73</v>
      </c>
      <c r="H939">
        <v>232</v>
      </c>
      <c r="I939">
        <v>1096</v>
      </c>
      <c r="J939">
        <v>800</v>
      </c>
      <c r="K939">
        <v>11</v>
      </c>
      <c r="L939">
        <v>70</v>
      </c>
    </row>
    <row r="940" spans="1:12" x14ac:dyDescent="0.3">
      <c r="A940">
        <v>1286</v>
      </c>
      <c r="B940">
        <v>2</v>
      </c>
      <c r="C940">
        <v>149</v>
      </c>
      <c r="D940">
        <v>2009</v>
      </c>
      <c r="E940">
        <v>1463</v>
      </c>
      <c r="F940">
        <v>0</v>
      </c>
      <c r="G940">
        <v>723.29</v>
      </c>
      <c r="H940">
        <v>2694</v>
      </c>
      <c r="I940">
        <v>1323</v>
      </c>
      <c r="J940">
        <v>1038</v>
      </c>
      <c r="K940">
        <v>4</v>
      </c>
      <c r="L940">
        <v>60</v>
      </c>
    </row>
    <row r="941" spans="1:12" x14ac:dyDescent="0.3">
      <c r="A941">
        <v>1074</v>
      </c>
      <c r="B941">
        <v>11</v>
      </c>
      <c r="C941">
        <v>601</v>
      </c>
      <c r="D941">
        <v>2025</v>
      </c>
      <c r="E941">
        <v>981</v>
      </c>
      <c r="F941">
        <v>3</v>
      </c>
      <c r="G941">
        <v>4.99</v>
      </c>
      <c r="H941">
        <v>17</v>
      </c>
      <c r="I941">
        <v>1106</v>
      </c>
      <c r="J941">
        <v>1538</v>
      </c>
      <c r="K941">
        <v>4</v>
      </c>
      <c r="L941">
        <v>40</v>
      </c>
    </row>
    <row r="942" spans="1:12" x14ac:dyDescent="0.3">
      <c r="A942">
        <v>878</v>
      </c>
      <c r="B942">
        <v>7</v>
      </c>
      <c r="C942">
        <v>202</v>
      </c>
      <c r="D942">
        <v>2012</v>
      </c>
      <c r="E942">
        <v>1459</v>
      </c>
      <c r="F942">
        <v>2</v>
      </c>
      <c r="G942">
        <v>305.52</v>
      </c>
      <c r="H942">
        <v>1157</v>
      </c>
      <c r="I942">
        <v>894</v>
      </c>
      <c r="J942">
        <v>1281</v>
      </c>
      <c r="K942">
        <v>12</v>
      </c>
      <c r="L942">
        <v>120</v>
      </c>
    </row>
    <row r="943" spans="1:12" x14ac:dyDescent="0.3">
      <c r="A943">
        <v>271</v>
      </c>
      <c r="B943">
        <v>0</v>
      </c>
      <c r="C943">
        <v>554</v>
      </c>
      <c r="D943">
        <v>2024</v>
      </c>
      <c r="E943">
        <v>873</v>
      </c>
      <c r="F943">
        <v>7</v>
      </c>
      <c r="G943">
        <v>206.46</v>
      </c>
      <c r="H943">
        <v>959</v>
      </c>
      <c r="I943">
        <v>274</v>
      </c>
      <c r="J943">
        <v>927</v>
      </c>
      <c r="K943">
        <v>0</v>
      </c>
      <c r="L943">
        <v>15</v>
      </c>
    </row>
    <row r="944" spans="1:12" x14ac:dyDescent="0.3">
      <c r="A944">
        <v>902</v>
      </c>
      <c r="B944">
        <v>8</v>
      </c>
      <c r="C944">
        <v>375</v>
      </c>
      <c r="D944">
        <v>2009</v>
      </c>
      <c r="E944">
        <v>1356</v>
      </c>
      <c r="F944">
        <v>1</v>
      </c>
      <c r="G944">
        <v>0.37</v>
      </c>
      <c r="H944">
        <v>5</v>
      </c>
      <c r="I944">
        <v>932</v>
      </c>
      <c r="J944">
        <v>213</v>
      </c>
      <c r="K944">
        <v>0</v>
      </c>
      <c r="L944">
        <v>10</v>
      </c>
    </row>
    <row r="945" spans="1:12" x14ac:dyDescent="0.3">
      <c r="A945">
        <v>1103</v>
      </c>
      <c r="B945">
        <v>7</v>
      </c>
      <c r="C945">
        <v>164</v>
      </c>
      <c r="D945">
        <v>2022</v>
      </c>
      <c r="E945">
        <v>793</v>
      </c>
      <c r="F945">
        <v>6</v>
      </c>
      <c r="G945">
        <v>138.78</v>
      </c>
      <c r="H945">
        <v>208</v>
      </c>
      <c r="I945">
        <v>1141</v>
      </c>
      <c r="J945">
        <v>528</v>
      </c>
      <c r="K945">
        <v>11</v>
      </c>
      <c r="L945">
        <v>100</v>
      </c>
    </row>
    <row r="946" spans="1:12" x14ac:dyDescent="0.3">
      <c r="A946">
        <v>1497</v>
      </c>
      <c r="B946">
        <v>6</v>
      </c>
      <c r="C946">
        <v>389</v>
      </c>
      <c r="D946">
        <v>2010</v>
      </c>
      <c r="E946">
        <v>508</v>
      </c>
      <c r="F946">
        <v>6</v>
      </c>
      <c r="G946">
        <v>127.98</v>
      </c>
      <c r="H946">
        <v>392</v>
      </c>
      <c r="I946">
        <v>1546</v>
      </c>
      <c r="J946">
        <v>355</v>
      </c>
      <c r="K946">
        <v>4</v>
      </c>
      <c r="L946">
        <v>25</v>
      </c>
    </row>
    <row r="947" spans="1:12" x14ac:dyDescent="0.3">
      <c r="A947">
        <v>784</v>
      </c>
      <c r="B947">
        <v>11</v>
      </c>
      <c r="C947">
        <v>195</v>
      </c>
      <c r="D947">
        <v>2024</v>
      </c>
      <c r="E947">
        <v>1529</v>
      </c>
      <c r="F947">
        <v>1</v>
      </c>
      <c r="G947">
        <v>0.11</v>
      </c>
      <c r="H947">
        <v>9</v>
      </c>
      <c r="I947">
        <v>808</v>
      </c>
      <c r="J947">
        <v>1356</v>
      </c>
      <c r="K947">
        <v>11</v>
      </c>
      <c r="L947">
        <v>70</v>
      </c>
    </row>
    <row r="948" spans="1:12" x14ac:dyDescent="0.3">
      <c r="A948">
        <v>146</v>
      </c>
      <c r="B948">
        <v>3</v>
      </c>
      <c r="C948">
        <v>209</v>
      </c>
      <c r="D948">
        <v>2015</v>
      </c>
      <c r="E948">
        <v>1324</v>
      </c>
      <c r="F948">
        <v>7</v>
      </c>
      <c r="G948">
        <v>161.05000000000001</v>
      </c>
      <c r="H948">
        <v>806</v>
      </c>
      <c r="I948">
        <v>146</v>
      </c>
      <c r="J948">
        <v>697</v>
      </c>
      <c r="K948">
        <v>1</v>
      </c>
      <c r="L948">
        <v>40</v>
      </c>
    </row>
    <row r="949" spans="1:12" x14ac:dyDescent="0.3">
      <c r="A949">
        <v>1328</v>
      </c>
      <c r="B949">
        <v>5</v>
      </c>
      <c r="C949">
        <v>394</v>
      </c>
      <c r="D949">
        <v>2011</v>
      </c>
      <c r="E949">
        <v>1140</v>
      </c>
      <c r="F949">
        <v>2</v>
      </c>
      <c r="G949">
        <v>111.04</v>
      </c>
      <c r="H949">
        <v>1061</v>
      </c>
      <c r="I949">
        <v>1364</v>
      </c>
      <c r="J949">
        <v>1199</v>
      </c>
      <c r="K949">
        <v>1</v>
      </c>
      <c r="L949">
        <v>60</v>
      </c>
    </row>
    <row r="950" spans="1:12" x14ac:dyDescent="0.3">
      <c r="A950">
        <v>1396</v>
      </c>
      <c r="B950">
        <v>5</v>
      </c>
      <c r="C950">
        <v>297</v>
      </c>
      <c r="D950">
        <v>2024</v>
      </c>
      <c r="E950">
        <v>1554</v>
      </c>
      <c r="F950">
        <v>4</v>
      </c>
      <c r="G950">
        <v>17.63</v>
      </c>
      <c r="H950">
        <v>71</v>
      </c>
      <c r="I950">
        <v>1441</v>
      </c>
      <c r="J950">
        <v>507</v>
      </c>
      <c r="K950">
        <v>6</v>
      </c>
      <c r="L950">
        <v>80</v>
      </c>
    </row>
    <row r="951" spans="1:12" x14ac:dyDescent="0.3">
      <c r="A951">
        <v>1503</v>
      </c>
      <c r="B951">
        <v>9</v>
      </c>
      <c r="C951">
        <v>234</v>
      </c>
      <c r="D951">
        <v>2014</v>
      </c>
      <c r="E951">
        <v>499</v>
      </c>
      <c r="F951">
        <v>1</v>
      </c>
      <c r="G951">
        <v>0.89</v>
      </c>
      <c r="H951">
        <v>9</v>
      </c>
      <c r="I951">
        <v>1553</v>
      </c>
      <c r="J951">
        <v>332</v>
      </c>
      <c r="K951">
        <v>0</v>
      </c>
      <c r="L951">
        <v>30</v>
      </c>
    </row>
    <row r="952" spans="1:12" x14ac:dyDescent="0.3">
      <c r="A952">
        <v>1283</v>
      </c>
      <c r="B952">
        <v>4</v>
      </c>
      <c r="C952">
        <v>261</v>
      </c>
      <c r="D952">
        <v>2015</v>
      </c>
      <c r="E952">
        <v>935</v>
      </c>
      <c r="F952">
        <v>5</v>
      </c>
      <c r="G952">
        <v>32.880000000000003</v>
      </c>
      <c r="H952">
        <v>31</v>
      </c>
      <c r="I952">
        <v>1320</v>
      </c>
      <c r="J952">
        <v>1495</v>
      </c>
      <c r="K952">
        <v>13</v>
      </c>
      <c r="L952">
        <v>70</v>
      </c>
    </row>
    <row r="953" spans="1:12" x14ac:dyDescent="0.3">
      <c r="A953">
        <v>236</v>
      </c>
      <c r="B953">
        <v>9</v>
      </c>
      <c r="C953">
        <v>321</v>
      </c>
      <c r="D953">
        <v>2025</v>
      </c>
      <c r="E953">
        <v>1006</v>
      </c>
      <c r="F953">
        <v>5</v>
      </c>
      <c r="G953">
        <v>43.24</v>
      </c>
      <c r="H953">
        <v>52</v>
      </c>
      <c r="I953">
        <v>240</v>
      </c>
      <c r="J953">
        <v>1379</v>
      </c>
      <c r="K953">
        <v>1</v>
      </c>
      <c r="L953">
        <v>80</v>
      </c>
    </row>
    <row r="954" spans="1:12" x14ac:dyDescent="0.3">
      <c r="A954">
        <v>458</v>
      </c>
      <c r="B954">
        <v>0</v>
      </c>
      <c r="C954">
        <v>373</v>
      </c>
      <c r="D954">
        <v>2021</v>
      </c>
      <c r="E954">
        <v>1147</v>
      </c>
      <c r="F954">
        <v>6</v>
      </c>
      <c r="G954">
        <v>149.27000000000001</v>
      </c>
      <c r="H954">
        <v>132</v>
      </c>
      <c r="I954">
        <v>475</v>
      </c>
      <c r="J954">
        <v>1030</v>
      </c>
      <c r="K954">
        <v>11</v>
      </c>
      <c r="L954">
        <v>150</v>
      </c>
    </row>
    <row r="955" spans="1:12" x14ac:dyDescent="0.3">
      <c r="A955">
        <v>2</v>
      </c>
      <c r="B955">
        <v>2</v>
      </c>
      <c r="C955">
        <v>558</v>
      </c>
      <c r="D955">
        <v>2025</v>
      </c>
      <c r="E955">
        <v>697</v>
      </c>
      <c r="F955">
        <v>6</v>
      </c>
      <c r="G955">
        <v>119.1</v>
      </c>
      <c r="H955">
        <v>502</v>
      </c>
      <c r="I955">
        <v>2</v>
      </c>
      <c r="J955">
        <v>1571</v>
      </c>
      <c r="K955">
        <v>8</v>
      </c>
      <c r="L955">
        <v>25</v>
      </c>
    </row>
    <row r="956" spans="1:12" x14ac:dyDescent="0.3">
      <c r="A956">
        <v>861</v>
      </c>
      <c r="B956">
        <v>14</v>
      </c>
      <c r="C956">
        <v>695</v>
      </c>
      <c r="D956">
        <v>2020</v>
      </c>
      <c r="E956">
        <v>45</v>
      </c>
      <c r="F956">
        <v>1</v>
      </c>
      <c r="G956">
        <v>0.42</v>
      </c>
      <c r="H956">
        <v>3</v>
      </c>
      <c r="I956">
        <v>903</v>
      </c>
      <c r="J956">
        <v>1510</v>
      </c>
      <c r="K956">
        <v>3</v>
      </c>
      <c r="L956">
        <v>15</v>
      </c>
    </row>
    <row r="957" spans="1:12" x14ac:dyDescent="0.3">
      <c r="A957">
        <v>281</v>
      </c>
      <c r="B957">
        <v>0</v>
      </c>
      <c r="C957">
        <v>594</v>
      </c>
      <c r="D957">
        <v>2012</v>
      </c>
      <c r="E957">
        <v>888</v>
      </c>
      <c r="F957">
        <v>0</v>
      </c>
      <c r="G957">
        <v>368.51</v>
      </c>
      <c r="H957">
        <v>692</v>
      </c>
      <c r="I957">
        <v>287</v>
      </c>
      <c r="J957">
        <v>711</v>
      </c>
      <c r="K957">
        <v>11</v>
      </c>
      <c r="L957">
        <v>10</v>
      </c>
    </row>
    <row r="958" spans="1:12" x14ac:dyDescent="0.3">
      <c r="A958">
        <v>325</v>
      </c>
      <c r="B958">
        <v>6</v>
      </c>
      <c r="C958">
        <v>489</v>
      </c>
      <c r="D958">
        <v>2012</v>
      </c>
      <c r="E958">
        <v>348</v>
      </c>
      <c r="F958">
        <v>4</v>
      </c>
      <c r="G958">
        <v>12.81</v>
      </c>
      <c r="H958">
        <v>32</v>
      </c>
      <c r="I958">
        <v>334</v>
      </c>
      <c r="J958">
        <v>1280</v>
      </c>
      <c r="K958">
        <v>5</v>
      </c>
      <c r="L958">
        <v>70</v>
      </c>
    </row>
    <row r="959" spans="1:12" x14ac:dyDescent="0.3">
      <c r="A959">
        <v>778</v>
      </c>
      <c r="B959">
        <v>10</v>
      </c>
      <c r="C959">
        <v>416</v>
      </c>
      <c r="D959">
        <v>2020</v>
      </c>
      <c r="E959">
        <v>66</v>
      </c>
      <c r="F959">
        <v>3</v>
      </c>
      <c r="G959">
        <v>1.06</v>
      </c>
      <c r="H959">
        <v>14</v>
      </c>
      <c r="I959">
        <v>803</v>
      </c>
      <c r="J959">
        <v>602</v>
      </c>
      <c r="K959">
        <v>0</v>
      </c>
      <c r="L959">
        <v>10</v>
      </c>
    </row>
    <row r="960" spans="1:12" x14ac:dyDescent="0.3">
      <c r="A960">
        <v>287</v>
      </c>
      <c r="B960">
        <v>6</v>
      </c>
      <c r="C960">
        <v>104</v>
      </c>
      <c r="D960">
        <v>2013</v>
      </c>
      <c r="E960">
        <v>1265</v>
      </c>
      <c r="F960">
        <v>1</v>
      </c>
      <c r="G960">
        <v>0.66</v>
      </c>
      <c r="H960">
        <v>5</v>
      </c>
      <c r="I960">
        <v>293</v>
      </c>
      <c r="J960">
        <v>846</v>
      </c>
      <c r="K960">
        <v>5</v>
      </c>
      <c r="L960">
        <v>40</v>
      </c>
    </row>
    <row r="961" spans="1:12" x14ac:dyDescent="0.3">
      <c r="A961">
        <v>385</v>
      </c>
      <c r="B961">
        <v>9</v>
      </c>
      <c r="C961">
        <v>214</v>
      </c>
      <c r="D961">
        <v>2024</v>
      </c>
      <c r="E961">
        <v>482</v>
      </c>
      <c r="F961">
        <v>6</v>
      </c>
      <c r="G961">
        <v>135.01</v>
      </c>
      <c r="H961">
        <v>141</v>
      </c>
      <c r="I961">
        <v>394</v>
      </c>
      <c r="J961">
        <v>849</v>
      </c>
      <c r="K961">
        <v>2</v>
      </c>
      <c r="L961">
        <v>70</v>
      </c>
    </row>
    <row r="962" spans="1:12" x14ac:dyDescent="0.3">
      <c r="A962">
        <v>1284</v>
      </c>
      <c r="B962">
        <v>9</v>
      </c>
      <c r="C962">
        <v>625</v>
      </c>
      <c r="D962">
        <v>2021</v>
      </c>
      <c r="E962">
        <v>934</v>
      </c>
      <c r="F962">
        <v>7</v>
      </c>
      <c r="G962">
        <v>196.39</v>
      </c>
      <c r="H962">
        <v>359</v>
      </c>
      <c r="I962">
        <v>1321</v>
      </c>
      <c r="J962">
        <v>679</v>
      </c>
      <c r="K962">
        <v>2</v>
      </c>
      <c r="L962">
        <v>90</v>
      </c>
    </row>
    <row r="963" spans="1:12" x14ac:dyDescent="0.3">
      <c r="A963">
        <v>1487</v>
      </c>
      <c r="B963">
        <v>8</v>
      </c>
      <c r="C963">
        <v>125</v>
      </c>
      <c r="D963">
        <v>2009</v>
      </c>
      <c r="E963">
        <v>1310</v>
      </c>
      <c r="F963">
        <v>2</v>
      </c>
      <c r="G963">
        <v>219.53</v>
      </c>
      <c r="H963">
        <v>201</v>
      </c>
      <c r="I963">
        <v>1536</v>
      </c>
      <c r="J963">
        <v>5</v>
      </c>
      <c r="K963">
        <v>5</v>
      </c>
      <c r="L963">
        <v>50</v>
      </c>
    </row>
    <row r="964" spans="1:12" x14ac:dyDescent="0.3">
      <c r="A964">
        <v>308</v>
      </c>
      <c r="B964">
        <v>7</v>
      </c>
      <c r="C964">
        <v>92</v>
      </c>
      <c r="D964">
        <v>2019</v>
      </c>
      <c r="E964">
        <v>73</v>
      </c>
      <c r="F964">
        <v>1</v>
      </c>
      <c r="G964">
        <v>1.1599999999999999</v>
      </c>
      <c r="H964">
        <v>2</v>
      </c>
      <c r="I964">
        <v>314</v>
      </c>
      <c r="J964">
        <v>446</v>
      </c>
      <c r="K964">
        <v>6</v>
      </c>
      <c r="L964">
        <v>150</v>
      </c>
    </row>
    <row r="965" spans="1:12" x14ac:dyDescent="0.3">
      <c r="A965">
        <v>1310</v>
      </c>
      <c r="B965">
        <v>0</v>
      </c>
      <c r="C965">
        <v>32</v>
      </c>
      <c r="D965">
        <v>2016</v>
      </c>
      <c r="E965">
        <v>1535</v>
      </c>
      <c r="F965">
        <v>2</v>
      </c>
      <c r="G965">
        <v>454.49</v>
      </c>
      <c r="H965">
        <v>443</v>
      </c>
      <c r="I965">
        <v>1349</v>
      </c>
      <c r="J965">
        <v>361</v>
      </c>
      <c r="K965">
        <v>12</v>
      </c>
      <c r="L965">
        <v>150</v>
      </c>
    </row>
    <row r="966" spans="1:12" x14ac:dyDescent="0.3">
      <c r="A966">
        <v>837</v>
      </c>
      <c r="B966">
        <v>8</v>
      </c>
      <c r="C966">
        <v>393</v>
      </c>
      <c r="D966">
        <v>2025</v>
      </c>
      <c r="E966">
        <v>728</v>
      </c>
      <c r="F966">
        <v>4</v>
      </c>
      <c r="G966">
        <v>7.77</v>
      </c>
      <c r="H966">
        <v>71</v>
      </c>
      <c r="I966">
        <v>865</v>
      </c>
      <c r="J966">
        <v>1317</v>
      </c>
      <c r="K966">
        <v>13</v>
      </c>
      <c r="L966">
        <v>150</v>
      </c>
    </row>
    <row r="967" spans="1:12" x14ac:dyDescent="0.3">
      <c r="A967">
        <v>727</v>
      </c>
      <c r="B967">
        <v>13</v>
      </c>
      <c r="C967">
        <v>444</v>
      </c>
      <c r="D967">
        <v>2012</v>
      </c>
      <c r="E967">
        <v>847</v>
      </c>
      <c r="F967">
        <v>0</v>
      </c>
      <c r="G967">
        <v>751.94</v>
      </c>
      <c r="H967">
        <v>2798</v>
      </c>
      <c r="I967">
        <v>748</v>
      </c>
      <c r="J967">
        <v>1365</v>
      </c>
      <c r="K967">
        <v>1</v>
      </c>
      <c r="L967">
        <v>10</v>
      </c>
    </row>
    <row r="968" spans="1:12" x14ac:dyDescent="0.3">
      <c r="A968">
        <v>473</v>
      </c>
      <c r="B968">
        <v>14</v>
      </c>
      <c r="C968">
        <v>245</v>
      </c>
      <c r="D968">
        <v>2013</v>
      </c>
      <c r="E968">
        <v>675</v>
      </c>
      <c r="F968">
        <v>2</v>
      </c>
      <c r="G968">
        <v>350.21</v>
      </c>
      <c r="H968">
        <v>807</v>
      </c>
      <c r="I968">
        <v>487</v>
      </c>
      <c r="J968">
        <v>941</v>
      </c>
      <c r="K968">
        <v>4</v>
      </c>
      <c r="L968">
        <v>25</v>
      </c>
    </row>
    <row r="969" spans="1:12" x14ac:dyDescent="0.3">
      <c r="A969">
        <v>682</v>
      </c>
      <c r="B969">
        <v>5</v>
      </c>
      <c r="C969">
        <v>88</v>
      </c>
      <c r="D969">
        <v>2021</v>
      </c>
      <c r="E969">
        <v>1602</v>
      </c>
      <c r="F969">
        <v>0</v>
      </c>
      <c r="G969">
        <v>820.36</v>
      </c>
      <c r="H969">
        <v>2438</v>
      </c>
      <c r="I969">
        <v>703</v>
      </c>
      <c r="J969">
        <v>66</v>
      </c>
      <c r="K969">
        <v>1</v>
      </c>
      <c r="L969">
        <v>25</v>
      </c>
    </row>
    <row r="970" spans="1:12" x14ac:dyDescent="0.3">
      <c r="A970">
        <v>14</v>
      </c>
      <c r="B970">
        <v>13</v>
      </c>
      <c r="C970">
        <v>580</v>
      </c>
      <c r="D970">
        <v>2015</v>
      </c>
      <c r="E970">
        <v>190</v>
      </c>
      <c r="F970">
        <v>4</v>
      </c>
      <c r="G970">
        <v>13.82</v>
      </c>
      <c r="H970">
        <v>89</v>
      </c>
      <c r="I970">
        <v>14</v>
      </c>
      <c r="J970">
        <v>433</v>
      </c>
      <c r="K970">
        <v>11</v>
      </c>
      <c r="L970">
        <v>20</v>
      </c>
    </row>
    <row r="971" spans="1:12" x14ac:dyDescent="0.3">
      <c r="A971">
        <v>1538</v>
      </c>
      <c r="B971">
        <v>11</v>
      </c>
      <c r="C971">
        <v>228</v>
      </c>
      <c r="D971">
        <v>2014</v>
      </c>
      <c r="E971">
        <v>726</v>
      </c>
      <c r="F971">
        <v>3</v>
      </c>
      <c r="G971">
        <v>1.17</v>
      </c>
      <c r="H971">
        <v>8</v>
      </c>
      <c r="I971">
        <v>1581</v>
      </c>
      <c r="J971">
        <v>1425</v>
      </c>
      <c r="K971">
        <v>0</v>
      </c>
      <c r="L971">
        <v>70</v>
      </c>
    </row>
    <row r="972" spans="1:12" x14ac:dyDescent="0.3">
      <c r="A972">
        <v>701</v>
      </c>
      <c r="B972">
        <v>13</v>
      </c>
      <c r="C972">
        <v>463</v>
      </c>
      <c r="D972">
        <v>2016</v>
      </c>
      <c r="E972">
        <v>56</v>
      </c>
      <c r="F972">
        <v>1</v>
      </c>
      <c r="G972">
        <v>0.09</v>
      </c>
      <c r="H972">
        <v>9</v>
      </c>
      <c r="I972">
        <v>722</v>
      </c>
      <c r="J972">
        <v>519</v>
      </c>
      <c r="K972">
        <v>3</v>
      </c>
      <c r="L972">
        <v>50</v>
      </c>
    </row>
    <row r="973" spans="1:12" x14ac:dyDescent="0.3">
      <c r="A973">
        <v>359</v>
      </c>
      <c r="B973">
        <v>10</v>
      </c>
      <c r="C973">
        <v>111</v>
      </c>
      <c r="D973">
        <v>2017</v>
      </c>
      <c r="E973">
        <v>135</v>
      </c>
      <c r="F973">
        <v>1</v>
      </c>
      <c r="G973">
        <v>0.5</v>
      </c>
      <c r="H973">
        <v>1</v>
      </c>
      <c r="I973">
        <v>364</v>
      </c>
      <c r="J973">
        <v>304</v>
      </c>
      <c r="K973">
        <v>9</v>
      </c>
      <c r="L973">
        <v>25</v>
      </c>
    </row>
    <row r="974" spans="1:12" x14ac:dyDescent="0.3">
      <c r="A974">
        <v>755</v>
      </c>
      <c r="B974">
        <v>7</v>
      </c>
      <c r="C974">
        <v>345</v>
      </c>
      <c r="D974">
        <v>2015</v>
      </c>
      <c r="E974">
        <v>1169</v>
      </c>
      <c r="F974">
        <v>5</v>
      </c>
      <c r="G974">
        <v>30.88</v>
      </c>
      <c r="H974">
        <v>78</v>
      </c>
      <c r="I974">
        <v>779</v>
      </c>
      <c r="J974">
        <v>450</v>
      </c>
      <c r="K974">
        <v>0</v>
      </c>
      <c r="L974">
        <v>70</v>
      </c>
    </row>
    <row r="975" spans="1:12" x14ac:dyDescent="0.3">
      <c r="A975">
        <v>730</v>
      </c>
      <c r="B975">
        <v>10</v>
      </c>
      <c r="C975">
        <v>525</v>
      </c>
      <c r="D975">
        <v>2009</v>
      </c>
      <c r="E975">
        <v>1001</v>
      </c>
      <c r="F975">
        <v>2</v>
      </c>
      <c r="G975">
        <v>484.23</v>
      </c>
      <c r="H975">
        <v>287</v>
      </c>
      <c r="I975">
        <v>750</v>
      </c>
      <c r="J975">
        <v>1270</v>
      </c>
      <c r="K975">
        <v>1</v>
      </c>
      <c r="L975">
        <v>10</v>
      </c>
    </row>
    <row r="976" spans="1:12" x14ac:dyDescent="0.3">
      <c r="A976">
        <v>457</v>
      </c>
      <c r="B976">
        <v>4</v>
      </c>
      <c r="C976">
        <v>244</v>
      </c>
      <c r="D976">
        <v>2024</v>
      </c>
      <c r="E976">
        <v>1558</v>
      </c>
      <c r="F976">
        <v>4</v>
      </c>
      <c r="G976">
        <v>3.58</v>
      </c>
      <c r="H976">
        <v>44</v>
      </c>
      <c r="I976">
        <v>470</v>
      </c>
      <c r="J976">
        <v>421</v>
      </c>
      <c r="K976">
        <v>1</v>
      </c>
      <c r="L976">
        <v>20</v>
      </c>
    </row>
    <row r="977" spans="1:12" x14ac:dyDescent="0.3">
      <c r="A977">
        <v>1166</v>
      </c>
      <c r="B977">
        <v>12</v>
      </c>
      <c r="C977">
        <v>8</v>
      </c>
      <c r="D977">
        <v>2019</v>
      </c>
      <c r="E977">
        <v>510</v>
      </c>
      <c r="F977">
        <v>0</v>
      </c>
      <c r="G977">
        <v>200.9</v>
      </c>
      <c r="H977">
        <v>1829</v>
      </c>
      <c r="I977">
        <v>1200</v>
      </c>
      <c r="J977">
        <v>145</v>
      </c>
      <c r="K977">
        <v>4</v>
      </c>
      <c r="L977">
        <v>10</v>
      </c>
    </row>
    <row r="978" spans="1:12" x14ac:dyDescent="0.3">
      <c r="A978">
        <v>773</v>
      </c>
      <c r="B978">
        <v>11</v>
      </c>
      <c r="C978">
        <v>11</v>
      </c>
      <c r="D978">
        <v>2023</v>
      </c>
      <c r="E978">
        <v>1380</v>
      </c>
      <c r="F978">
        <v>7</v>
      </c>
      <c r="G978">
        <v>215.4</v>
      </c>
      <c r="H978">
        <v>479</v>
      </c>
      <c r="I978">
        <v>797</v>
      </c>
      <c r="J978">
        <v>1075</v>
      </c>
      <c r="K978">
        <v>5</v>
      </c>
      <c r="L978">
        <v>25</v>
      </c>
    </row>
    <row r="979" spans="1:12" x14ac:dyDescent="0.3">
      <c r="A979">
        <v>782</v>
      </c>
      <c r="B979">
        <v>10</v>
      </c>
      <c r="C979">
        <v>445</v>
      </c>
      <c r="D979">
        <v>2018</v>
      </c>
      <c r="E979">
        <v>776</v>
      </c>
      <c r="F979">
        <v>6</v>
      </c>
      <c r="G979">
        <v>78.739999999999995</v>
      </c>
      <c r="H979">
        <v>405</v>
      </c>
      <c r="I979">
        <v>805</v>
      </c>
      <c r="J979">
        <v>1456</v>
      </c>
      <c r="K979">
        <v>9</v>
      </c>
      <c r="L979">
        <v>25</v>
      </c>
    </row>
    <row r="980" spans="1:12" x14ac:dyDescent="0.3">
      <c r="A980">
        <v>153</v>
      </c>
      <c r="B980">
        <v>7</v>
      </c>
      <c r="C980">
        <v>647</v>
      </c>
      <c r="D980">
        <v>2015</v>
      </c>
      <c r="E980">
        <v>1216</v>
      </c>
      <c r="F980">
        <v>2</v>
      </c>
      <c r="G980">
        <v>233.77</v>
      </c>
      <c r="H980">
        <v>1921</v>
      </c>
      <c r="I980">
        <v>158</v>
      </c>
      <c r="J980">
        <v>1116</v>
      </c>
      <c r="K980">
        <v>10</v>
      </c>
      <c r="L980">
        <v>120</v>
      </c>
    </row>
    <row r="981" spans="1:12" x14ac:dyDescent="0.3">
      <c r="A981">
        <v>1467</v>
      </c>
      <c r="B981">
        <v>0</v>
      </c>
      <c r="C981">
        <v>554</v>
      </c>
      <c r="D981">
        <v>2010</v>
      </c>
      <c r="E981">
        <v>235</v>
      </c>
      <c r="F981">
        <v>0</v>
      </c>
      <c r="G981">
        <v>828.07</v>
      </c>
      <c r="H981">
        <v>742</v>
      </c>
      <c r="I981">
        <v>1515</v>
      </c>
      <c r="J981">
        <v>219</v>
      </c>
      <c r="K981">
        <v>11</v>
      </c>
      <c r="L981">
        <v>150</v>
      </c>
    </row>
    <row r="982" spans="1:12" x14ac:dyDescent="0.3">
      <c r="A982">
        <v>1411</v>
      </c>
      <c r="B982">
        <v>8</v>
      </c>
      <c r="C982">
        <v>131</v>
      </c>
      <c r="D982">
        <v>2012</v>
      </c>
      <c r="E982">
        <v>734</v>
      </c>
      <c r="F982">
        <v>0</v>
      </c>
      <c r="G982">
        <v>998.46</v>
      </c>
      <c r="H982">
        <v>2422</v>
      </c>
      <c r="I982">
        <v>1457</v>
      </c>
      <c r="J982">
        <v>1216</v>
      </c>
      <c r="K982">
        <v>14</v>
      </c>
      <c r="L982">
        <v>25</v>
      </c>
    </row>
    <row r="983" spans="1:12" x14ac:dyDescent="0.3">
      <c r="A983">
        <v>284</v>
      </c>
      <c r="B983">
        <v>10</v>
      </c>
      <c r="C983">
        <v>690</v>
      </c>
      <c r="D983">
        <v>2013</v>
      </c>
      <c r="E983">
        <v>1051</v>
      </c>
      <c r="F983">
        <v>0</v>
      </c>
      <c r="G983">
        <v>495.37</v>
      </c>
      <c r="H983">
        <v>1606</v>
      </c>
      <c r="I983">
        <v>290</v>
      </c>
      <c r="J983">
        <v>568</v>
      </c>
      <c r="K983">
        <v>7</v>
      </c>
      <c r="L983">
        <v>80</v>
      </c>
    </row>
    <row r="984" spans="1:12" x14ac:dyDescent="0.3">
      <c r="A984">
        <v>571</v>
      </c>
      <c r="B984">
        <v>10</v>
      </c>
      <c r="C984">
        <v>433</v>
      </c>
      <c r="D984">
        <v>2018</v>
      </c>
      <c r="E984">
        <v>1526</v>
      </c>
      <c r="F984">
        <v>1</v>
      </c>
      <c r="G984">
        <v>1.05</v>
      </c>
      <c r="H984">
        <v>4</v>
      </c>
      <c r="I984">
        <v>586</v>
      </c>
      <c r="J984">
        <v>1516</v>
      </c>
      <c r="K984">
        <v>10</v>
      </c>
      <c r="L984">
        <v>20</v>
      </c>
    </row>
    <row r="985" spans="1:12" x14ac:dyDescent="0.3">
      <c r="A985">
        <v>770</v>
      </c>
      <c r="B985">
        <v>4</v>
      </c>
      <c r="C985">
        <v>361</v>
      </c>
      <c r="D985">
        <v>2009</v>
      </c>
      <c r="E985">
        <v>415</v>
      </c>
      <c r="F985">
        <v>5</v>
      </c>
      <c r="G985">
        <v>25.66</v>
      </c>
      <c r="H985">
        <v>233</v>
      </c>
      <c r="I985">
        <v>795</v>
      </c>
      <c r="J985">
        <v>1344</v>
      </c>
      <c r="K985">
        <v>1</v>
      </c>
      <c r="L985">
        <v>70</v>
      </c>
    </row>
    <row r="986" spans="1:12" x14ac:dyDescent="0.3">
      <c r="A986">
        <v>1176</v>
      </c>
      <c r="B986">
        <v>1</v>
      </c>
      <c r="C986">
        <v>3</v>
      </c>
      <c r="D986">
        <v>2008</v>
      </c>
      <c r="E986">
        <v>1309</v>
      </c>
      <c r="F986">
        <v>4</v>
      </c>
      <c r="G986">
        <v>9.73</v>
      </c>
      <c r="H986">
        <v>15</v>
      </c>
      <c r="I986">
        <v>1215</v>
      </c>
      <c r="J986">
        <v>1445</v>
      </c>
      <c r="K986">
        <v>10</v>
      </c>
      <c r="L986">
        <v>40</v>
      </c>
    </row>
    <row r="987" spans="1:12" x14ac:dyDescent="0.3">
      <c r="A987">
        <v>1239</v>
      </c>
      <c r="B987">
        <v>5</v>
      </c>
      <c r="C987">
        <v>192</v>
      </c>
      <c r="D987">
        <v>2025</v>
      </c>
      <c r="E987">
        <v>1450</v>
      </c>
      <c r="F987">
        <v>0</v>
      </c>
      <c r="G987">
        <v>857.9</v>
      </c>
      <c r="H987">
        <v>933</v>
      </c>
      <c r="I987">
        <v>1271</v>
      </c>
      <c r="J987">
        <v>1258</v>
      </c>
      <c r="K987">
        <v>0</v>
      </c>
      <c r="L987">
        <v>120</v>
      </c>
    </row>
    <row r="988" spans="1:12" x14ac:dyDescent="0.3">
      <c r="A988">
        <v>90</v>
      </c>
      <c r="B988">
        <v>10</v>
      </c>
      <c r="C988">
        <v>418</v>
      </c>
      <c r="D988">
        <v>2020</v>
      </c>
      <c r="E988">
        <v>127</v>
      </c>
      <c r="F988">
        <v>4</v>
      </c>
      <c r="G988">
        <v>15.44</v>
      </c>
      <c r="H988">
        <v>18</v>
      </c>
      <c r="I988">
        <v>92</v>
      </c>
      <c r="J988">
        <v>207</v>
      </c>
      <c r="K988">
        <v>2</v>
      </c>
      <c r="L988">
        <v>25</v>
      </c>
    </row>
    <row r="989" spans="1:12" x14ac:dyDescent="0.3">
      <c r="A989">
        <v>304</v>
      </c>
      <c r="B989">
        <v>14</v>
      </c>
      <c r="C989">
        <v>40</v>
      </c>
      <c r="D989">
        <v>2018</v>
      </c>
      <c r="E989">
        <v>579</v>
      </c>
      <c r="F989">
        <v>0</v>
      </c>
      <c r="G989">
        <v>975.28</v>
      </c>
      <c r="H989">
        <v>3477</v>
      </c>
      <c r="I989">
        <v>310</v>
      </c>
      <c r="J989">
        <v>1467</v>
      </c>
      <c r="K989">
        <v>3</v>
      </c>
      <c r="L989">
        <v>100</v>
      </c>
    </row>
    <row r="990" spans="1:12" x14ac:dyDescent="0.3">
      <c r="A990">
        <v>1393</v>
      </c>
      <c r="B990">
        <v>7</v>
      </c>
      <c r="C990">
        <v>254</v>
      </c>
      <c r="D990">
        <v>2017</v>
      </c>
      <c r="E990">
        <v>1605</v>
      </c>
      <c r="F990">
        <v>7</v>
      </c>
      <c r="G990">
        <v>294.89</v>
      </c>
      <c r="H990">
        <v>1195</v>
      </c>
      <c r="I990">
        <v>1438</v>
      </c>
      <c r="J990">
        <v>889</v>
      </c>
      <c r="K990">
        <v>6</v>
      </c>
      <c r="L990">
        <v>5</v>
      </c>
    </row>
    <row r="991" spans="1:12" x14ac:dyDescent="0.3">
      <c r="A991">
        <v>144</v>
      </c>
      <c r="B991">
        <v>13</v>
      </c>
      <c r="C991">
        <v>435</v>
      </c>
      <c r="D991">
        <v>2024</v>
      </c>
      <c r="E991">
        <v>986</v>
      </c>
      <c r="F991">
        <v>0</v>
      </c>
      <c r="G991">
        <v>390.23</v>
      </c>
      <c r="H991">
        <v>3236</v>
      </c>
      <c r="I991">
        <v>160</v>
      </c>
      <c r="J991">
        <v>1398</v>
      </c>
      <c r="K991">
        <v>4</v>
      </c>
      <c r="L991">
        <v>20</v>
      </c>
    </row>
    <row r="992" spans="1:12" x14ac:dyDescent="0.3">
      <c r="A992">
        <v>1604</v>
      </c>
      <c r="B992">
        <v>13</v>
      </c>
      <c r="C992">
        <v>475</v>
      </c>
      <c r="D992">
        <v>2020</v>
      </c>
      <c r="E992">
        <v>1575</v>
      </c>
      <c r="F992">
        <v>1</v>
      </c>
      <c r="G992">
        <v>0.54</v>
      </c>
      <c r="H992">
        <v>7</v>
      </c>
      <c r="I992">
        <v>1659</v>
      </c>
      <c r="J992">
        <v>1208</v>
      </c>
      <c r="K992">
        <v>1</v>
      </c>
      <c r="L992">
        <v>70</v>
      </c>
    </row>
    <row r="993" spans="1:12" x14ac:dyDescent="0.3">
      <c r="A993">
        <v>1426</v>
      </c>
      <c r="B993">
        <v>5</v>
      </c>
      <c r="C993">
        <v>604</v>
      </c>
      <c r="D993">
        <v>2017</v>
      </c>
      <c r="E993">
        <v>1196</v>
      </c>
      <c r="F993">
        <v>5</v>
      </c>
      <c r="G993">
        <v>23.39</v>
      </c>
      <c r="H993">
        <v>161</v>
      </c>
      <c r="I993">
        <v>1470</v>
      </c>
      <c r="J993">
        <v>404</v>
      </c>
      <c r="K993">
        <v>10</v>
      </c>
      <c r="L993">
        <v>10</v>
      </c>
    </row>
    <row r="994" spans="1:12" x14ac:dyDescent="0.3">
      <c r="A994">
        <v>955</v>
      </c>
      <c r="B994">
        <v>3</v>
      </c>
      <c r="C994">
        <v>82</v>
      </c>
      <c r="D994">
        <v>2023</v>
      </c>
      <c r="E994">
        <v>1016</v>
      </c>
      <c r="F994">
        <v>3</v>
      </c>
      <c r="G994">
        <v>4.37</v>
      </c>
      <c r="H994">
        <v>30</v>
      </c>
      <c r="I994">
        <v>992</v>
      </c>
      <c r="J994">
        <v>857</v>
      </c>
      <c r="K994">
        <v>2</v>
      </c>
      <c r="L994">
        <v>25</v>
      </c>
    </row>
    <row r="995" spans="1:12" x14ac:dyDescent="0.3">
      <c r="A995">
        <v>267</v>
      </c>
      <c r="B995">
        <v>13</v>
      </c>
      <c r="C995">
        <v>674</v>
      </c>
      <c r="D995">
        <v>2020</v>
      </c>
      <c r="E995">
        <v>1461</v>
      </c>
      <c r="F995">
        <v>5</v>
      </c>
      <c r="G995">
        <v>36.33</v>
      </c>
      <c r="H995">
        <v>40</v>
      </c>
      <c r="I995">
        <v>272</v>
      </c>
      <c r="J995">
        <v>1183</v>
      </c>
      <c r="K995">
        <v>11</v>
      </c>
      <c r="L995">
        <v>90</v>
      </c>
    </row>
    <row r="996" spans="1:12" x14ac:dyDescent="0.3">
      <c r="A996">
        <v>453</v>
      </c>
      <c r="B996">
        <v>13</v>
      </c>
      <c r="C996">
        <v>500</v>
      </c>
      <c r="D996">
        <v>2018</v>
      </c>
      <c r="E996">
        <v>1333</v>
      </c>
      <c r="F996">
        <v>1</v>
      </c>
      <c r="G996">
        <v>0.98</v>
      </c>
      <c r="H996">
        <v>5</v>
      </c>
      <c r="I996">
        <v>466</v>
      </c>
      <c r="J996">
        <v>1608</v>
      </c>
      <c r="K996">
        <v>3</v>
      </c>
      <c r="L996">
        <v>80</v>
      </c>
    </row>
    <row r="997" spans="1:12" x14ac:dyDescent="0.3">
      <c r="A997">
        <v>31</v>
      </c>
      <c r="B997">
        <v>7</v>
      </c>
      <c r="C997">
        <v>310</v>
      </c>
      <c r="D997">
        <v>2022</v>
      </c>
      <c r="E997">
        <v>471</v>
      </c>
      <c r="F997">
        <v>6</v>
      </c>
      <c r="G997">
        <v>87.67</v>
      </c>
      <c r="H997">
        <v>207</v>
      </c>
      <c r="I997">
        <v>31</v>
      </c>
      <c r="J997">
        <v>1155</v>
      </c>
      <c r="K997">
        <v>0</v>
      </c>
      <c r="L997">
        <v>40</v>
      </c>
    </row>
    <row r="998" spans="1:12" x14ac:dyDescent="0.3">
      <c r="A998">
        <v>713</v>
      </c>
      <c r="B998">
        <v>8</v>
      </c>
      <c r="C998">
        <v>681</v>
      </c>
      <c r="D998">
        <v>2010</v>
      </c>
      <c r="E998">
        <v>1597</v>
      </c>
      <c r="F998">
        <v>3</v>
      </c>
      <c r="G998">
        <v>2.77</v>
      </c>
      <c r="H998">
        <v>26</v>
      </c>
      <c r="I998">
        <v>735</v>
      </c>
      <c r="J998">
        <v>1565</v>
      </c>
      <c r="K998">
        <v>12</v>
      </c>
      <c r="L998">
        <v>25</v>
      </c>
    </row>
    <row r="999" spans="1:12" x14ac:dyDescent="0.3">
      <c r="A999">
        <v>1060</v>
      </c>
      <c r="B999">
        <v>4</v>
      </c>
      <c r="C999">
        <v>255</v>
      </c>
      <c r="D999">
        <v>2017</v>
      </c>
      <c r="E999">
        <v>324</v>
      </c>
      <c r="F999">
        <v>7</v>
      </c>
      <c r="G999">
        <v>187.19</v>
      </c>
      <c r="H999">
        <v>1155</v>
      </c>
      <c r="I999">
        <v>1091</v>
      </c>
      <c r="J999">
        <v>1464</v>
      </c>
      <c r="K999">
        <v>9</v>
      </c>
      <c r="L999">
        <v>50</v>
      </c>
    </row>
    <row r="1000" spans="1:12" x14ac:dyDescent="0.3">
      <c r="A1000">
        <v>1333</v>
      </c>
      <c r="B1000">
        <v>1</v>
      </c>
      <c r="C1000">
        <v>187</v>
      </c>
      <c r="D1000">
        <v>2024</v>
      </c>
      <c r="E1000">
        <v>1038</v>
      </c>
      <c r="F1000">
        <v>0</v>
      </c>
      <c r="G1000">
        <v>124.28</v>
      </c>
      <c r="H1000">
        <v>1702</v>
      </c>
      <c r="I1000">
        <v>1383</v>
      </c>
      <c r="J1000">
        <v>1520</v>
      </c>
      <c r="K1000">
        <v>11</v>
      </c>
      <c r="L1000">
        <v>10</v>
      </c>
    </row>
    <row r="1001" spans="1:12" x14ac:dyDescent="0.3">
      <c r="A1001">
        <v>806</v>
      </c>
      <c r="B1001">
        <v>3</v>
      </c>
      <c r="C1001">
        <v>327</v>
      </c>
      <c r="D1001">
        <v>2025</v>
      </c>
      <c r="E1001">
        <v>1303</v>
      </c>
      <c r="F1001">
        <v>6</v>
      </c>
      <c r="G1001">
        <v>83.76</v>
      </c>
      <c r="H1001">
        <v>382</v>
      </c>
      <c r="I1001">
        <v>832</v>
      </c>
      <c r="J1001">
        <v>93</v>
      </c>
      <c r="K1001">
        <v>4</v>
      </c>
      <c r="L1001">
        <v>150</v>
      </c>
    </row>
    <row r="1002" spans="1:12" x14ac:dyDescent="0.3">
      <c r="A1002">
        <v>301</v>
      </c>
      <c r="B1002">
        <v>6</v>
      </c>
      <c r="C1002">
        <v>160</v>
      </c>
      <c r="D1002">
        <v>2023</v>
      </c>
      <c r="E1002">
        <v>961</v>
      </c>
      <c r="F1002">
        <v>3</v>
      </c>
      <c r="G1002">
        <v>2.9</v>
      </c>
      <c r="H1002">
        <v>18</v>
      </c>
      <c r="I1002">
        <v>307</v>
      </c>
      <c r="J1002">
        <v>1015</v>
      </c>
      <c r="K1002">
        <v>4</v>
      </c>
      <c r="L1002">
        <v>30</v>
      </c>
    </row>
    <row r="1003" spans="1:12" x14ac:dyDescent="0.3">
      <c r="A1003">
        <v>1348</v>
      </c>
      <c r="B1003">
        <v>2</v>
      </c>
      <c r="C1003">
        <v>149</v>
      </c>
      <c r="D1003">
        <v>2014</v>
      </c>
      <c r="E1003">
        <v>1607</v>
      </c>
      <c r="F1003">
        <v>0</v>
      </c>
      <c r="G1003">
        <v>875.12</v>
      </c>
      <c r="H1003">
        <v>4223</v>
      </c>
      <c r="I1003">
        <v>1412</v>
      </c>
      <c r="J1003">
        <v>108</v>
      </c>
      <c r="K1003">
        <v>3</v>
      </c>
      <c r="L1003">
        <v>25</v>
      </c>
    </row>
    <row r="1004" spans="1:12" x14ac:dyDescent="0.3">
      <c r="A1004">
        <v>155</v>
      </c>
      <c r="B1004">
        <v>6</v>
      </c>
      <c r="C1004">
        <v>104</v>
      </c>
      <c r="D1004">
        <v>2018</v>
      </c>
      <c r="E1004">
        <v>338</v>
      </c>
      <c r="F1004">
        <v>1</v>
      </c>
      <c r="G1004">
        <v>0.84</v>
      </c>
      <c r="H1004">
        <v>2</v>
      </c>
      <c r="I1004">
        <v>152</v>
      </c>
      <c r="J1004">
        <v>1465</v>
      </c>
      <c r="K1004">
        <v>13</v>
      </c>
      <c r="L1004">
        <v>100</v>
      </c>
    </row>
    <row r="1005" spans="1:12" x14ac:dyDescent="0.3">
      <c r="A1005">
        <v>106</v>
      </c>
      <c r="B1005">
        <v>1</v>
      </c>
      <c r="C1005">
        <v>314</v>
      </c>
      <c r="D1005">
        <v>2011</v>
      </c>
      <c r="E1005">
        <v>614</v>
      </c>
      <c r="F1005">
        <v>5</v>
      </c>
      <c r="G1005">
        <v>51.99</v>
      </c>
      <c r="H1005">
        <v>85</v>
      </c>
      <c r="I1005">
        <v>108</v>
      </c>
      <c r="J1005">
        <v>929</v>
      </c>
      <c r="K1005">
        <v>5</v>
      </c>
      <c r="L1005">
        <v>80</v>
      </c>
    </row>
    <row r="1006" spans="1:12" x14ac:dyDescent="0.3">
      <c r="A1006">
        <v>53</v>
      </c>
      <c r="B1006">
        <v>4</v>
      </c>
      <c r="C1006">
        <v>259</v>
      </c>
      <c r="D1006">
        <v>2012</v>
      </c>
      <c r="E1006">
        <v>433</v>
      </c>
      <c r="F1006">
        <v>1</v>
      </c>
      <c r="G1006">
        <v>0.81</v>
      </c>
      <c r="H1006">
        <v>4</v>
      </c>
      <c r="I1006">
        <v>54</v>
      </c>
      <c r="J1006">
        <v>240</v>
      </c>
      <c r="K1006">
        <v>5</v>
      </c>
      <c r="L1006">
        <v>60</v>
      </c>
    </row>
    <row r="1007" spans="1:12" x14ac:dyDescent="0.3">
      <c r="A1007">
        <v>1392</v>
      </c>
      <c r="B1007">
        <v>11</v>
      </c>
      <c r="C1007">
        <v>50</v>
      </c>
      <c r="D1007">
        <v>2025</v>
      </c>
      <c r="E1007">
        <v>863</v>
      </c>
      <c r="F1007">
        <v>5</v>
      </c>
      <c r="G1007">
        <v>15.69</v>
      </c>
      <c r="H1007">
        <v>130</v>
      </c>
      <c r="I1007">
        <v>1439</v>
      </c>
      <c r="J1007">
        <v>973</v>
      </c>
      <c r="K1007">
        <v>1</v>
      </c>
      <c r="L1007">
        <v>15</v>
      </c>
    </row>
    <row r="1008" spans="1:12" x14ac:dyDescent="0.3">
      <c r="A1008">
        <v>909</v>
      </c>
      <c r="B1008">
        <v>11</v>
      </c>
      <c r="C1008">
        <v>679</v>
      </c>
      <c r="D1008">
        <v>2009</v>
      </c>
      <c r="E1008">
        <v>783</v>
      </c>
      <c r="F1008">
        <v>0</v>
      </c>
      <c r="G1008">
        <v>227.91</v>
      </c>
      <c r="H1008">
        <v>2778</v>
      </c>
      <c r="I1008">
        <v>939</v>
      </c>
      <c r="J1008">
        <v>61</v>
      </c>
      <c r="K1008">
        <v>5</v>
      </c>
      <c r="L1008">
        <v>90</v>
      </c>
    </row>
    <row r="1009" spans="1:12" x14ac:dyDescent="0.3">
      <c r="A1009">
        <v>280</v>
      </c>
      <c r="B1009">
        <v>1</v>
      </c>
      <c r="C1009">
        <v>671</v>
      </c>
      <c r="D1009">
        <v>2015</v>
      </c>
      <c r="E1009">
        <v>984</v>
      </c>
      <c r="F1009">
        <v>6</v>
      </c>
      <c r="G1009">
        <v>80.790000000000006</v>
      </c>
      <c r="H1009">
        <v>588</v>
      </c>
      <c r="I1009">
        <v>286</v>
      </c>
      <c r="J1009">
        <v>716</v>
      </c>
      <c r="K1009">
        <v>0</v>
      </c>
      <c r="L1009">
        <v>15</v>
      </c>
    </row>
    <row r="1010" spans="1:12" x14ac:dyDescent="0.3">
      <c r="A1010">
        <v>587</v>
      </c>
      <c r="B1010">
        <v>1</v>
      </c>
      <c r="C1010">
        <v>167</v>
      </c>
      <c r="D1010">
        <v>2014</v>
      </c>
      <c r="E1010">
        <v>1429</v>
      </c>
      <c r="F1010">
        <v>0</v>
      </c>
      <c r="G1010">
        <v>419.56</v>
      </c>
      <c r="H1010">
        <v>3298</v>
      </c>
      <c r="I1010">
        <v>604</v>
      </c>
      <c r="J1010">
        <v>1553</v>
      </c>
      <c r="K1010">
        <v>12</v>
      </c>
      <c r="L1010">
        <v>25</v>
      </c>
    </row>
    <row r="1011" spans="1:12" x14ac:dyDescent="0.3">
      <c r="A1011">
        <v>1270</v>
      </c>
      <c r="B1011">
        <v>1</v>
      </c>
      <c r="C1011">
        <v>177</v>
      </c>
      <c r="D1011">
        <v>2017</v>
      </c>
      <c r="E1011">
        <v>1419</v>
      </c>
      <c r="F1011">
        <v>5</v>
      </c>
      <c r="G1011">
        <v>52.33</v>
      </c>
      <c r="H1011">
        <v>129</v>
      </c>
      <c r="I1011">
        <v>1306</v>
      </c>
      <c r="J1011">
        <v>410</v>
      </c>
      <c r="K1011">
        <v>13</v>
      </c>
      <c r="L1011">
        <v>90</v>
      </c>
    </row>
    <row r="1012" spans="1:12" x14ac:dyDescent="0.3">
      <c r="A1012">
        <v>1029</v>
      </c>
      <c r="B1012">
        <v>14</v>
      </c>
      <c r="C1012">
        <v>349</v>
      </c>
      <c r="D1012">
        <v>2011</v>
      </c>
      <c r="E1012">
        <v>1363</v>
      </c>
      <c r="F1012">
        <v>0</v>
      </c>
      <c r="G1012">
        <v>497.76</v>
      </c>
      <c r="H1012">
        <v>1623</v>
      </c>
      <c r="I1012">
        <v>1060</v>
      </c>
      <c r="J1012">
        <v>1172</v>
      </c>
      <c r="K1012">
        <v>11</v>
      </c>
      <c r="L1012">
        <v>20</v>
      </c>
    </row>
    <row r="1013" spans="1:12" x14ac:dyDescent="0.3">
      <c r="A1013">
        <v>829</v>
      </c>
      <c r="B1013">
        <v>13</v>
      </c>
      <c r="C1013">
        <v>90</v>
      </c>
      <c r="D1013">
        <v>2017</v>
      </c>
      <c r="E1013">
        <v>991</v>
      </c>
      <c r="F1013">
        <v>3</v>
      </c>
      <c r="G1013">
        <v>3.42</v>
      </c>
      <c r="H1013">
        <v>30</v>
      </c>
      <c r="I1013">
        <v>862</v>
      </c>
      <c r="J1013">
        <v>263</v>
      </c>
      <c r="K1013">
        <v>13</v>
      </c>
      <c r="L1013">
        <v>60</v>
      </c>
    </row>
    <row r="1014" spans="1:12" x14ac:dyDescent="0.3">
      <c r="A1014">
        <v>1509</v>
      </c>
      <c r="B1014">
        <v>9</v>
      </c>
      <c r="C1014">
        <v>99</v>
      </c>
      <c r="D1014">
        <v>2008</v>
      </c>
      <c r="E1014">
        <v>47</v>
      </c>
      <c r="F1014">
        <v>7</v>
      </c>
      <c r="G1014">
        <v>211.45</v>
      </c>
      <c r="H1014">
        <v>1038</v>
      </c>
      <c r="I1014">
        <v>1559</v>
      </c>
      <c r="J1014">
        <v>261</v>
      </c>
      <c r="K1014">
        <v>10</v>
      </c>
      <c r="L1014">
        <v>40</v>
      </c>
    </row>
    <row r="1015" spans="1:12" x14ac:dyDescent="0.3">
      <c r="A1015">
        <v>573</v>
      </c>
      <c r="B1015">
        <v>7</v>
      </c>
      <c r="C1015">
        <v>498</v>
      </c>
      <c r="D1015">
        <v>2021</v>
      </c>
      <c r="E1015">
        <v>1219</v>
      </c>
      <c r="F1015">
        <v>2</v>
      </c>
      <c r="G1015">
        <v>50.67</v>
      </c>
      <c r="H1015">
        <v>1729</v>
      </c>
      <c r="I1015">
        <v>588</v>
      </c>
      <c r="J1015">
        <v>826</v>
      </c>
      <c r="K1015">
        <v>10</v>
      </c>
      <c r="L1015">
        <v>60</v>
      </c>
    </row>
    <row r="1016" spans="1:12" x14ac:dyDescent="0.3">
      <c r="A1016">
        <v>263</v>
      </c>
      <c r="B1016">
        <v>8</v>
      </c>
      <c r="C1016">
        <v>247</v>
      </c>
      <c r="D1016">
        <v>2023</v>
      </c>
      <c r="E1016">
        <v>266</v>
      </c>
      <c r="F1016">
        <v>1</v>
      </c>
      <c r="G1016">
        <v>0.94</v>
      </c>
      <c r="H1016">
        <v>5</v>
      </c>
      <c r="I1016">
        <v>268</v>
      </c>
      <c r="J1016">
        <v>138</v>
      </c>
      <c r="K1016">
        <v>14</v>
      </c>
      <c r="L1016">
        <v>20</v>
      </c>
    </row>
    <row r="1017" spans="1:12" x14ac:dyDescent="0.3">
      <c r="A1017">
        <v>1120</v>
      </c>
      <c r="B1017">
        <v>5</v>
      </c>
      <c r="C1017">
        <v>348</v>
      </c>
      <c r="D1017">
        <v>2022</v>
      </c>
      <c r="E1017">
        <v>254</v>
      </c>
      <c r="F1017">
        <v>7</v>
      </c>
      <c r="G1017">
        <v>148.86000000000001</v>
      </c>
      <c r="H1017">
        <v>1102</v>
      </c>
      <c r="I1017">
        <v>1154</v>
      </c>
      <c r="J1017">
        <v>202</v>
      </c>
      <c r="K1017">
        <v>7</v>
      </c>
      <c r="L1017">
        <v>100</v>
      </c>
    </row>
    <row r="1018" spans="1:12" x14ac:dyDescent="0.3">
      <c r="A1018">
        <v>32</v>
      </c>
      <c r="B1018">
        <v>4</v>
      </c>
      <c r="C1018">
        <v>390</v>
      </c>
      <c r="D1018">
        <v>2016</v>
      </c>
      <c r="E1018">
        <v>447</v>
      </c>
      <c r="F1018">
        <v>5</v>
      </c>
      <c r="G1018">
        <v>56.27</v>
      </c>
      <c r="H1018">
        <v>170</v>
      </c>
      <c r="I1018">
        <v>36</v>
      </c>
      <c r="J1018">
        <v>371</v>
      </c>
      <c r="K1018">
        <v>11</v>
      </c>
      <c r="L1018">
        <v>25</v>
      </c>
    </row>
    <row r="1019" spans="1:12" x14ac:dyDescent="0.3">
      <c r="A1019">
        <v>1198</v>
      </c>
      <c r="B1019">
        <v>0</v>
      </c>
      <c r="C1019">
        <v>372</v>
      </c>
      <c r="D1019">
        <v>2015</v>
      </c>
      <c r="E1019">
        <v>1410</v>
      </c>
      <c r="F1019">
        <v>0</v>
      </c>
      <c r="G1019">
        <v>159.49</v>
      </c>
      <c r="H1019">
        <v>2560</v>
      </c>
      <c r="I1019">
        <v>1233</v>
      </c>
      <c r="J1019">
        <v>352</v>
      </c>
      <c r="K1019">
        <v>6</v>
      </c>
      <c r="L1019">
        <v>90</v>
      </c>
    </row>
    <row r="1020" spans="1:12" x14ac:dyDescent="0.3">
      <c r="A1020">
        <v>1484</v>
      </c>
      <c r="B1020">
        <v>0</v>
      </c>
      <c r="C1020">
        <v>473</v>
      </c>
      <c r="D1020">
        <v>2015</v>
      </c>
      <c r="E1020">
        <v>871</v>
      </c>
      <c r="F1020">
        <v>7</v>
      </c>
      <c r="G1020">
        <v>212.66</v>
      </c>
      <c r="H1020">
        <v>726</v>
      </c>
      <c r="I1020">
        <v>1533</v>
      </c>
      <c r="J1020">
        <v>1127</v>
      </c>
      <c r="K1020">
        <v>0</v>
      </c>
      <c r="L1020">
        <v>90</v>
      </c>
    </row>
    <row r="1021" spans="1:12" x14ac:dyDescent="0.3">
      <c r="A1021">
        <v>929</v>
      </c>
      <c r="B1021">
        <v>11</v>
      </c>
      <c r="C1021">
        <v>157</v>
      </c>
      <c r="D1021">
        <v>2025</v>
      </c>
      <c r="E1021">
        <v>1325</v>
      </c>
      <c r="F1021">
        <v>2</v>
      </c>
      <c r="G1021">
        <v>51.03</v>
      </c>
      <c r="H1021">
        <v>1883</v>
      </c>
      <c r="I1021">
        <v>959</v>
      </c>
      <c r="J1021">
        <v>1477</v>
      </c>
      <c r="K1021">
        <v>1</v>
      </c>
      <c r="L1021">
        <v>50</v>
      </c>
    </row>
    <row r="1022" spans="1:12" x14ac:dyDescent="0.3">
      <c r="A1022">
        <v>660</v>
      </c>
      <c r="B1022">
        <v>4</v>
      </c>
      <c r="C1022">
        <v>268</v>
      </c>
      <c r="D1022">
        <v>2018</v>
      </c>
      <c r="E1022">
        <v>77</v>
      </c>
      <c r="F1022">
        <v>1</v>
      </c>
      <c r="G1022">
        <v>0.25</v>
      </c>
      <c r="H1022">
        <v>2</v>
      </c>
      <c r="I1022">
        <v>683</v>
      </c>
      <c r="J1022">
        <v>752</v>
      </c>
      <c r="K1022">
        <v>13</v>
      </c>
      <c r="L1022">
        <v>25</v>
      </c>
    </row>
    <row r="1023" spans="1:12" x14ac:dyDescent="0.3">
      <c r="A1023">
        <v>239</v>
      </c>
      <c r="B1023">
        <v>11</v>
      </c>
      <c r="C1023">
        <v>466</v>
      </c>
      <c r="D1023">
        <v>2009</v>
      </c>
      <c r="E1023">
        <v>1368</v>
      </c>
      <c r="F1023">
        <v>6</v>
      </c>
      <c r="G1023">
        <v>57.85</v>
      </c>
      <c r="H1023">
        <v>166</v>
      </c>
      <c r="I1023">
        <v>243</v>
      </c>
      <c r="J1023">
        <v>129</v>
      </c>
      <c r="K1023">
        <v>8</v>
      </c>
      <c r="L1023">
        <v>10</v>
      </c>
    </row>
    <row r="1024" spans="1:12" x14ac:dyDescent="0.3">
      <c r="A1024">
        <v>276</v>
      </c>
      <c r="B1024">
        <v>4</v>
      </c>
      <c r="C1024">
        <v>258</v>
      </c>
      <c r="D1024">
        <v>2013</v>
      </c>
      <c r="E1024">
        <v>54</v>
      </c>
      <c r="F1024">
        <v>5</v>
      </c>
      <c r="G1024">
        <v>24.92</v>
      </c>
      <c r="H1024">
        <v>186</v>
      </c>
      <c r="I1024">
        <v>279</v>
      </c>
      <c r="J1024">
        <v>401</v>
      </c>
      <c r="K1024">
        <v>8</v>
      </c>
      <c r="L1024">
        <v>5</v>
      </c>
    </row>
    <row r="1025" spans="1:12" x14ac:dyDescent="0.3">
      <c r="A1025">
        <v>1461</v>
      </c>
      <c r="B1025">
        <v>5</v>
      </c>
      <c r="C1025">
        <v>192</v>
      </c>
      <c r="D1025">
        <v>2009</v>
      </c>
      <c r="E1025">
        <v>1569</v>
      </c>
      <c r="F1025">
        <v>4</v>
      </c>
      <c r="G1025">
        <v>12.5</v>
      </c>
      <c r="H1025">
        <v>65</v>
      </c>
      <c r="I1025">
        <v>1510</v>
      </c>
      <c r="J1025">
        <v>347</v>
      </c>
      <c r="K1025">
        <v>6</v>
      </c>
      <c r="L1025">
        <v>50</v>
      </c>
    </row>
    <row r="1026" spans="1:12" x14ac:dyDescent="0.3">
      <c r="A1026">
        <v>139</v>
      </c>
      <c r="B1026">
        <v>8</v>
      </c>
      <c r="C1026">
        <v>596</v>
      </c>
      <c r="D1026">
        <v>2023</v>
      </c>
      <c r="E1026">
        <v>809</v>
      </c>
      <c r="F1026">
        <v>3</v>
      </c>
      <c r="G1026">
        <v>2.1</v>
      </c>
      <c r="H1026">
        <v>27</v>
      </c>
      <c r="I1026">
        <v>143</v>
      </c>
      <c r="J1026">
        <v>1504</v>
      </c>
      <c r="K1026">
        <v>9</v>
      </c>
      <c r="L1026">
        <v>10</v>
      </c>
    </row>
    <row r="1027" spans="1:12" x14ac:dyDescent="0.3">
      <c r="A1027">
        <v>1134</v>
      </c>
      <c r="B1027">
        <v>13</v>
      </c>
      <c r="C1027">
        <v>90</v>
      </c>
      <c r="D1027">
        <v>2015</v>
      </c>
      <c r="E1027">
        <v>759</v>
      </c>
      <c r="F1027">
        <v>7</v>
      </c>
      <c r="G1027">
        <v>195.4</v>
      </c>
      <c r="H1027">
        <v>495</v>
      </c>
      <c r="I1027">
        <v>1168</v>
      </c>
      <c r="J1027">
        <v>1469</v>
      </c>
      <c r="K1027">
        <v>5</v>
      </c>
      <c r="L1027">
        <v>100</v>
      </c>
    </row>
    <row r="1028" spans="1:12" x14ac:dyDescent="0.3">
      <c r="A1028">
        <v>1175</v>
      </c>
      <c r="B1028">
        <v>1</v>
      </c>
      <c r="C1028">
        <v>306</v>
      </c>
      <c r="D1028">
        <v>2022</v>
      </c>
      <c r="E1028">
        <v>191</v>
      </c>
      <c r="F1028">
        <v>4</v>
      </c>
      <c r="G1028">
        <v>14.56</v>
      </c>
      <c r="H1028">
        <v>35</v>
      </c>
      <c r="I1028">
        <v>1211</v>
      </c>
      <c r="J1028">
        <v>20</v>
      </c>
      <c r="K1028">
        <v>11</v>
      </c>
      <c r="L1028">
        <v>50</v>
      </c>
    </row>
    <row r="1029" spans="1:12" x14ac:dyDescent="0.3">
      <c r="A1029">
        <v>47</v>
      </c>
      <c r="B1029">
        <v>3</v>
      </c>
      <c r="C1029">
        <v>677</v>
      </c>
      <c r="D1029">
        <v>2021</v>
      </c>
      <c r="E1029">
        <v>1647</v>
      </c>
      <c r="F1029">
        <v>7</v>
      </c>
      <c r="G1029">
        <v>194.44</v>
      </c>
      <c r="H1029">
        <v>303</v>
      </c>
      <c r="I1029">
        <v>49</v>
      </c>
      <c r="J1029">
        <v>1003</v>
      </c>
      <c r="K1029">
        <v>3</v>
      </c>
      <c r="L1029">
        <v>25</v>
      </c>
    </row>
    <row r="1030" spans="1:12" x14ac:dyDescent="0.3">
      <c r="A1030">
        <v>818</v>
      </c>
      <c r="B1030">
        <v>9</v>
      </c>
      <c r="C1030">
        <v>633</v>
      </c>
      <c r="D1030">
        <v>2014</v>
      </c>
      <c r="E1030">
        <v>565</v>
      </c>
      <c r="F1030">
        <v>6</v>
      </c>
      <c r="G1030">
        <v>65.739999999999995</v>
      </c>
      <c r="H1030">
        <v>303</v>
      </c>
      <c r="I1030">
        <v>843</v>
      </c>
      <c r="J1030">
        <v>351</v>
      </c>
      <c r="K1030">
        <v>11</v>
      </c>
      <c r="L1030">
        <v>60</v>
      </c>
    </row>
    <row r="1031" spans="1:12" x14ac:dyDescent="0.3">
      <c r="A1031">
        <v>925</v>
      </c>
      <c r="B1031">
        <v>14</v>
      </c>
      <c r="C1031">
        <v>231</v>
      </c>
      <c r="D1031">
        <v>2017</v>
      </c>
      <c r="E1031">
        <v>1440</v>
      </c>
      <c r="F1031">
        <v>2</v>
      </c>
      <c r="G1031">
        <v>232.46</v>
      </c>
      <c r="H1031">
        <v>591</v>
      </c>
      <c r="I1031">
        <v>955</v>
      </c>
      <c r="J1031">
        <v>1560</v>
      </c>
      <c r="K1031">
        <v>8</v>
      </c>
      <c r="L1031">
        <v>150</v>
      </c>
    </row>
    <row r="1032" spans="1:12" x14ac:dyDescent="0.3">
      <c r="A1032">
        <v>367</v>
      </c>
      <c r="B1032">
        <v>8</v>
      </c>
      <c r="C1032">
        <v>208</v>
      </c>
      <c r="D1032">
        <v>2014</v>
      </c>
      <c r="E1032">
        <v>723</v>
      </c>
      <c r="F1032">
        <v>6</v>
      </c>
      <c r="G1032">
        <v>98.72</v>
      </c>
      <c r="H1032">
        <v>440</v>
      </c>
      <c r="I1032">
        <v>375</v>
      </c>
      <c r="J1032">
        <v>1087</v>
      </c>
      <c r="K1032">
        <v>2</v>
      </c>
      <c r="L1032">
        <v>30</v>
      </c>
    </row>
    <row r="1033" spans="1:12" x14ac:dyDescent="0.3">
      <c r="A1033">
        <v>542</v>
      </c>
      <c r="B1033">
        <v>13</v>
      </c>
      <c r="C1033">
        <v>576</v>
      </c>
      <c r="D1033">
        <v>2021</v>
      </c>
      <c r="E1033">
        <v>392</v>
      </c>
      <c r="F1033">
        <v>0</v>
      </c>
      <c r="G1033">
        <v>705.01</v>
      </c>
      <c r="H1033">
        <v>4811</v>
      </c>
      <c r="I1033">
        <v>558</v>
      </c>
      <c r="J1033">
        <v>342</v>
      </c>
      <c r="K1033">
        <v>0</v>
      </c>
      <c r="L1033">
        <v>80</v>
      </c>
    </row>
    <row r="1034" spans="1:12" x14ac:dyDescent="0.3">
      <c r="A1034">
        <v>1254</v>
      </c>
      <c r="B1034">
        <v>5</v>
      </c>
      <c r="C1034">
        <v>686</v>
      </c>
      <c r="D1034">
        <v>2016</v>
      </c>
      <c r="E1034">
        <v>332</v>
      </c>
      <c r="F1034">
        <v>5</v>
      </c>
      <c r="G1034">
        <v>55.88</v>
      </c>
      <c r="H1034">
        <v>153</v>
      </c>
      <c r="I1034">
        <v>1289</v>
      </c>
      <c r="J1034">
        <v>150</v>
      </c>
      <c r="K1034">
        <v>12</v>
      </c>
      <c r="L1034">
        <v>60</v>
      </c>
    </row>
    <row r="1035" spans="1:12" x14ac:dyDescent="0.3">
      <c r="A1035">
        <v>509</v>
      </c>
      <c r="B1035">
        <v>8</v>
      </c>
      <c r="C1035">
        <v>74</v>
      </c>
      <c r="D1035">
        <v>2009</v>
      </c>
      <c r="E1035">
        <v>1068</v>
      </c>
      <c r="F1035">
        <v>6</v>
      </c>
      <c r="G1035">
        <v>133.80000000000001</v>
      </c>
      <c r="H1035">
        <v>210</v>
      </c>
      <c r="I1035">
        <v>523</v>
      </c>
      <c r="J1035">
        <v>1088</v>
      </c>
      <c r="K1035">
        <v>3</v>
      </c>
      <c r="L1035">
        <v>60</v>
      </c>
    </row>
    <row r="1036" spans="1:12" x14ac:dyDescent="0.3">
      <c r="A1036">
        <v>1180</v>
      </c>
      <c r="B1036">
        <v>12</v>
      </c>
      <c r="C1036">
        <v>229</v>
      </c>
      <c r="D1036">
        <v>2018</v>
      </c>
      <c r="E1036">
        <v>1454</v>
      </c>
      <c r="F1036">
        <v>6</v>
      </c>
      <c r="G1036">
        <v>61.34</v>
      </c>
      <c r="H1036">
        <v>130</v>
      </c>
      <c r="I1036">
        <v>1216</v>
      </c>
      <c r="J1036">
        <v>656</v>
      </c>
      <c r="K1036">
        <v>12</v>
      </c>
      <c r="L1036">
        <v>40</v>
      </c>
    </row>
    <row r="1037" spans="1:12" x14ac:dyDescent="0.3">
      <c r="A1037">
        <v>69</v>
      </c>
      <c r="B1037">
        <v>6</v>
      </c>
      <c r="C1037">
        <v>199</v>
      </c>
      <c r="D1037">
        <v>2011</v>
      </c>
      <c r="E1037">
        <v>732</v>
      </c>
      <c r="F1037">
        <v>4</v>
      </c>
      <c r="G1037">
        <v>7.57</v>
      </c>
      <c r="H1037">
        <v>12</v>
      </c>
      <c r="I1037">
        <v>72</v>
      </c>
      <c r="J1037">
        <v>301</v>
      </c>
      <c r="K1037">
        <v>12</v>
      </c>
      <c r="L1037">
        <v>150</v>
      </c>
    </row>
    <row r="1038" spans="1:12" x14ac:dyDescent="0.3">
      <c r="A1038">
        <v>214</v>
      </c>
      <c r="B1038">
        <v>12</v>
      </c>
      <c r="C1038">
        <v>150</v>
      </c>
      <c r="D1038">
        <v>2023</v>
      </c>
      <c r="E1038">
        <v>320</v>
      </c>
      <c r="F1038">
        <v>5</v>
      </c>
      <c r="G1038">
        <v>28.43</v>
      </c>
      <c r="H1038">
        <v>250</v>
      </c>
      <c r="I1038">
        <v>219</v>
      </c>
      <c r="J1038">
        <v>1601</v>
      </c>
      <c r="K1038">
        <v>13</v>
      </c>
      <c r="L1038">
        <v>15</v>
      </c>
    </row>
    <row r="1039" spans="1:12" x14ac:dyDescent="0.3">
      <c r="A1039">
        <v>1376</v>
      </c>
      <c r="B1039">
        <v>10</v>
      </c>
      <c r="C1039">
        <v>568</v>
      </c>
      <c r="D1039">
        <v>2011</v>
      </c>
      <c r="E1039">
        <v>1650</v>
      </c>
      <c r="F1039">
        <v>0</v>
      </c>
      <c r="G1039">
        <v>441.06</v>
      </c>
      <c r="H1039">
        <v>2645</v>
      </c>
      <c r="I1039">
        <v>1422</v>
      </c>
      <c r="J1039">
        <v>1294</v>
      </c>
      <c r="K1039">
        <v>2</v>
      </c>
      <c r="L1039">
        <v>25</v>
      </c>
    </row>
    <row r="1040" spans="1:12" x14ac:dyDescent="0.3">
      <c r="A1040">
        <v>1244</v>
      </c>
      <c r="B1040">
        <v>7</v>
      </c>
      <c r="C1040">
        <v>270</v>
      </c>
      <c r="D1040">
        <v>2014</v>
      </c>
      <c r="E1040">
        <v>963</v>
      </c>
      <c r="F1040">
        <v>3</v>
      </c>
      <c r="G1040">
        <v>2.2000000000000002</v>
      </c>
      <c r="H1040">
        <v>23</v>
      </c>
      <c r="I1040">
        <v>1279</v>
      </c>
      <c r="J1040">
        <v>598</v>
      </c>
      <c r="K1040">
        <v>12</v>
      </c>
      <c r="L1040">
        <v>15</v>
      </c>
    </row>
    <row r="1041" spans="1:12" x14ac:dyDescent="0.3">
      <c r="A1041">
        <v>582</v>
      </c>
      <c r="B1041">
        <v>0</v>
      </c>
      <c r="C1041">
        <v>584</v>
      </c>
      <c r="D1041">
        <v>2018</v>
      </c>
      <c r="E1041">
        <v>322</v>
      </c>
      <c r="F1041">
        <v>7</v>
      </c>
      <c r="G1041">
        <v>136.97</v>
      </c>
      <c r="H1041">
        <v>611</v>
      </c>
      <c r="I1041">
        <v>597</v>
      </c>
      <c r="J1041">
        <v>218</v>
      </c>
      <c r="K1041">
        <v>1</v>
      </c>
      <c r="L1041">
        <v>90</v>
      </c>
    </row>
    <row r="1042" spans="1:12" x14ac:dyDescent="0.3">
      <c r="A1042">
        <v>1064</v>
      </c>
      <c r="B1042">
        <v>9</v>
      </c>
      <c r="C1042">
        <v>571</v>
      </c>
      <c r="D1042">
        <v>2012</v>
      </c>
      <c r="E1042">
        <v>644</v>
      </c>
      <c r="F1042">
        <v>3</v>
      </c>
      <c r="G1042">
        <v>0.88</v>
      </c>
      <c r="H1042">
        <v>14</v>
      </c>
      <c r="I1042">
        <v>1097</v>
      </c>
      <c r="J1042">
        <v>271</v>
      </c>
      <c r="K1042">
        <v>5</v>
      </c>
      <c r="L1042">
        <v>60</v>
      </c>
    </row>
    <row r="1043" spans="1:12" x14ac:dyDescent="0.3">
      <c r="A1043">
        <v>938</v>
      </c>
      <c r="B1043">
        <v>2</v>
      </c>
      <c r="C1043">
        <v>366</v>
      </c>
      <c r="D1043">
        <v>2008</v>
      </c>
      <c r="E1043">
        <v>859</v>
      </c>
      <c r="F1043">
        <v>3</v>
      </c>
      <c r="G1043">
        <v>4.91</v>
      </c>
      <c r="H1043">
        <v>19</v>
      </c>
      <c r="I1043">
        <v>968</v>
      </c>
      <c r="J1043">
        <v>456</v>
      </c>
      <c r="K1043">
        <v>5</v>
      </c>
      <c r="L1043">
        <v>60</v>
      </c>
    </row>
    <row r="1044" spans="1:12" x14ac:dyDescent="0.3">
      <c r="A1044">
        <v>1502</v>
      </c>
      <c r="B1044">
        <v>9</v>
      </c>
      <c r="C1044">
        <v>55</v>
      </c>
      <c r="D1044">
        <v>2023</v>
      </c>
      <c r="E1044">
        <v>1117</v>
      </c>
      <c r="F1044">
        <v>4</v>
      </c>
      <c r="G1044">
        <v>5.46</v>
      </c>
      <c r="H1044">
        <v>25</v>
      </c>
      <c r="I1044">
        <v>1552</v>
      </c>
      <c r="J1044">
        <v>1060</v>
      </c>
      <c r="K1044">
        <v>3</v>
      </c>
      <c r="L1044">
        <v>25</v>
      </c>
    </row>
    <row r="1045" spans="1:12" x14ac:dyDescent="0.3">
      <c r="A1045">
        <v>96</v>
      </c>
      <c r="B1045">
        <v>2</v>
      </c>
      <c r="C1045">
        <v>366</v>
      </c>
      <c r="D1045">
        <v>2025</v>
      </c>
      <c r="E1045">
        <v>1204</v>
      </c>
      <c r="F1045">
        <v>6</v>
      </c>
      <c r="G1045">
        <v>69.209999999999994</v>
      </c>
      <c r="H1045">
        <v>198</v>
      </c>
      <c r="I1045">
        <v>98</v>
      </c>
      <c r="J1045">
        <v>894</v>
      </c>
      <c r="K1045">
        <v>8</v>
      </c>
      <c r="L1045">
        <v>70</v>
      </c>
    </row>
    <row r="1046" spans="1:12" x14ac:dyDescent="0.3">
      <c r="A1046">
        <v>420</v>
      </c>
      <c r="B1046">
        <v>4</v>
      </c>
      <c r="C1046">
        <v>261</v>
      </c>
      <c r="D1046">
        <v>2022</v>
      </c>
      <c r="E1046">
        <v>602</v>
      </c>
      <c r="F1046">
        <v>7</v>
      </c>
      <c r="G1046">
        <v>91.18</v>
      </c>
      <c r="H1046">
        <v>806</v>
      </c>
      <c r="I1046">
        <v>428</v>
      </c>
      <c r="J1046">
        <v>1630</v>
      </c>
      <c r="K1046">
        <v>12</v>
      </c>
      <c r="L1046">
        <v>120</v>
      </c>
    </row>
    <row r="1047" spans="1:12" x14ac:dyDescent="0.3">
      <c r="A1047">
        <v>1338</v>
      </c>
      <c r="B1047">
        <v>3</v>
      </c>
      <c r="C1047">
        <v>166</v>
      </c>
      <c r="D1047">
        <v>2012</v>
      </c>
      <c r="E1047">
        <v>89</v>
      </c>
      <c r="F1047">
        <v>0</v>
      </c>
      <c r="G1047">
        <v>257.76</v>
      </c>
      <c r="H1047">
        <v>4850</v>
      </c>
      <c r="I1047">
        <v>1375</v>
      </c>
      <c r="J1047">
        <v>1057</v>
      </c>
      <c r="K1047">
        <v>7</v>
      </c>
      <c r="L1047">
        <v>5</v>
      </c>
    </row>
    <row r="1048" spans="1:12" x14ac:dyDescent="0.3">
      <c r="A1048">
        <v>1235</v>
      </c>
      <c r="B1048">
        <v>10</v>
      </c>
      <c r="C1048">
        <v>151</v>
      </c>
      <c r="D1048">
        <v>2019</v>
      </c>
      <c r="E1048">
        <v>973</v>
      </c>
      <c r="F1048">
        <v>1</v>
      </c>
      <c r="G1048">
        <v>0.08</v>
      </c>
      <c r="H1048">
        <v>8</v>
      </c>
      <c r="I1048">
        <v>1272</v>
      </c>
      <c r="J1048">
        <v>1238</v>
      </c>
      <c r="K1048">
        <v>3</v>
      </c>
      <c r="L1048">
        <v>30</v>
      </c>
    </row>
    <row r="1049" spans="1:12" x14ac:dyDescent="0.3">
      <c r="A1049">
        <v>859</v>
      </c>
      <c r="B1049">
        <v>0</v>
      </c>
      <c r="C1049">
        <v>538</v>
      </c>
      <c r="D1049">
        <v>2012</v>
      </c>
      <c r="E1049">
        <v>175</v>
      </c>
      <c r="F1049">
        <v>3</v>
      </c>
      <c r="G1049">
        <v>3.67</v>
      </c>
      <c r="H1049">
        <v>29</v>
      </c>
      <c r="I1049">
        <v>887</v>
      </c>
      <c r="J1049">
        <v>736</v>
      </c>
      <c r="K1049">
        <v>6</v>
      </c>
      <c r="L1049">
        <v>20</v>
      </c>
    </row>
    <row r="1050" spans="1:12" x14ac:dyDescent="0.3">
      <c r="A1050">
        <v>77</v>
      </c>
      <c r="B1050">
        <v>11</v>
      </c>
      <c r="C1050">
        <v>694</v>
      </c>
      <c r="D1050">
        <v>2013</v>
      </c>
      <c r="E1050">
        <v>1672</v>
      </c>
      <c r="F1050">
        <v>1</v>
      </c>
      <c r="G1050">
        <v>0.87</v>
      </c>
      <c r="H1050">
        <v>3</v>
      </c>
      <c r="I1050">
        <v>76</v>
      </c>
      <c r="J1050">
        <v>427</v>
      </c>
      <c r="K1050">
        <v>0</v>
      </c>
      <c r="L1050">
        <v>90</v>
      </c>
    </row>
    <row r="1051" spans="1:12" x14ac:dyDescent="0.3">
      <c r="A1051">
        <v>484</v>
      </c>
      <c r="B1051">
        <v>5</v>
      </c>
      <c r="C1051">
        <v>639</v>
      </c>
      <c r="D1051">
        <v>2018</v>
      </c>
      <c r="E1051">
        <v>1378</v>
      </c>
      <c r="F1051">
        <v>4</v>
      </c>
      <c r="G1051">
        <v>7.24</v>
      </c>
      <c r="H1051">
        <v>38</v>
      </c>
      <c r="I1051">
        <v>501</v>
      </c>
      <c r="J1051">
        <v>1604</v>
      </c>
      <c r="K1051">
        <v>2</v>
      </c>
      <c r="L1051">
        <v>25</v>
      </c>
    </row>
    <row r="1052" spans="1:12" x14ac:dyDescent="0.3">
      <c r="A1052">
        <v>834</v>
      </c>
      <c r="B1052">
        <v>10</v>
      </c>
      <c r="C1052">
        <v>415</v>
      </c>
      <c r="D1052">
        <v>2021</v>
      </c>
      <c r="E1052">
        <v>215</v>
      </c>
      <c r="F1052">
        <v>4</v>
      </c>
      <c r="G1052">
        <v>18.29</v>
      </c>
      <c r="H1052">
        <v>86</v>
      </c>
      <c r="I1052">
        <v>864</v>
      </c>
      <c r="J1052">
        <v>147</v>
      </c>
      <c r="K1052">
        <v>9</v>
      </c>
      <c r="L1052">
        <v>30</v>
      </c>
    </row>
    <row r="1053" spans="1:12" x14ac:dyDescent="0.3">
      <c r="A1053">
        <v>45</v>
      </c>
      <c r="B1053">
        <v>5</v>
      </c>
      <c r="C1053">
        <v>68</v>
      </c>
      <c r="D1053">
        <v>2015</v>
      </c>
      <c r="E1053">
        <v>1280</v>
      </c>
      <c r="F1053">
        <v>1</v>
      </c>
      <c r="G1053">
        <v>1.24</v>
      </c>
      <c r="H1053">
        <v>4</v>
      </c>
      <c r="I1053">
        <v>46</v>
      </c>
      <c r="J1053">
        <v>564</v>
      </c>
      <c r="K1053">
        <v>5</v>
      </c>
      <c r="L1053">
        <v>30</v>
      </c>
    </row>
    <row r="1054" spans="1:12" x14ac:dyDescent="0.3">
      <c r="A1054">
        <v>431</v>
      </c>
      <c r="B1054">
        <v>1</v>
      </c>
      <c r="C1054">
        <v>369</v>
      </c>
      <c r="D1054">
        <v>2008</v>
      </c>
      <c r="E1054">
        <v>262</v>
      </c>
      <c r="F1054">
        <v>4</v>
      </c>
      <c r="G1054">
        <v>16.03</v>
      </c>
      <c r="H1054">
        <v>37</v>
      </c>
      <c r="I1054">
        <v>445</v>
      </c>
      <c r="J1054">
        <v>693</v>
      </c>
      <c r="K1054">
        <v>0</v>
      </c>
      <c r="L1054">
        <v>15</v>
      </c>
    </row>
    <row r="1055" spans="1:12" x14ac:dyDescent="0.3">
      <c r="A1055">
        <v>964</v>
      </c>
      <c r="B1055">
        <v>3</v>
      </c>
      <c r="C1055">
        <v>225</v>
      </c>
      <c r="D1055">
        <v>2013</v>
      </c>
      <c r="E1055">
        <v>1663</v>
      </c>
      <c r="F1055">
        <v>1</v>
      </c>
      <c r="G1055">
        <v>0.99</v>
      </c>
      <c r="H1055">
        <v>2</v>
      </c>
      <c r="I1055">
        <v>997</v>
      </c>
      <c r="J1055">
        <v>1432</v>
      </c>
      <c r="K1055">
        <v>4</v>
      </c>
      <c r="L1055">
        <v>30</v>
      </c>
    </row>
    <row r="1056" spans="1:12" x14ac:dyDescent="0.3">
      <c r="A1056">
        <v>1335</v>
      </c>
      <c r="B1056">
        <v>1</v>
      </c>
      <c r="C1056">
        <v>169</v>
      </c>
      <c r="D1056">
        <v>2010</v>
      </c>
      <c r="E1056">
        <v>48</v>
      </c>
      <c r="F1056">
        <v>1</v>
      </c>
      <c r="G1056">
        <v>0.96</v>
      </c>
      <c r="H1056">
        <v>4</v>
      </c>
      <c r="I1056">
        <v>1394</v>
      </c>
      <c r="J1056">
        <v>230</v>
      </c>
      <c r="K1056">
        <v>3</v>
      </c>
      <c r="L1056">
        <v>100</v>
      </c>
    </row>
    <row r="1057" spans="1:12" x14ac:dyDescent="0.3">
      <c r="A1057">
        <v>151</v>
      </c>
      <c r="B1057">
        <v>0</v>
      </c>
      <c r="C1057">
        <v>338</v>
      </c>
      <c r="D1057">
        <v>2021</v>
      </c>
      <c r="E1057">
        <v>187</v>
      </c>
      <c r="F1057">
        <v>0</v>
      </c>
      <c r="G1057">
        <v>321.47000000000003</v>
      </c>
      <c r="H1057">
        <v>4283</v>
      </c>
      <c r="I1057">
        <v>156</v>
      </c>
      <c r="J1057">
        <v>847</v>
      </c>
      <c r="K1057">
        <v>10</v>
      </c>
      <c r="L1057">
        <v>90</v>
      </c>
    </row>
    <row r="1058" spans="1:12" x14ac:dyDescent="0.3">
      <c r="A1058">
        <v>46</v>
      </c>
      <c r="B1058">
        <v>13</v>
      </c>
      <c r="C1058">
        <v>682</v>
      </c>
      <c r="D1058">
        <v>2008</v>
      </c>
      <c r="E1058">
        <v>1018</v>
      </c>
      <c r="F1058">
        <v>1</v>
      </c>
      <c r="G1058">
        <v>0.41</v>
      </c>
      <c r="H1058">
        <v>4</v>
      </c>
      <c r="I1058">
        <v>47</v>
      </c>
      <c r="J1058">
        <v>283</v>
      </c>
      <c r="K1058">
        <v>12</v>
      </c>
      <c r="L1058">
        <v>25</v>
      </c>
    </row>
    <row r="1059" spans="1:12" x14ac:dyDescent="0.3">
      <c r="A1059">
        <v>655</v>
      </c>
      <c r="B1059">
        <v>9</v>
      </c>
      <c r="C1059">
        <v>515</v>
      </c>
      <c r="D1059">
        <v>2024</v>
      </c>
      <c r="E1059">
        <v>849</v>
      </c>
      <c r="F1059">
        <v>2</v>
      </c>
      <c r="G1059">
        <v>221</v>
      </c>
      <c r="H1059">
        <v>1180</v>
      </c>
      <c r="I1059">
        <v>674</v>
      </c>
      <c r="J1059">
        <v>513</v>
      </c>
      <c r="K1059">
        <v>6</v>
      </c>
      <c r="L1059">
        <v>20</v>
      </c>
    </row>
    <row r="1060" spans="1:12" x14ac:dyDescent="0.3">
      <c r="A1060">
        <v>986</v>
      </c>
      <c r="B1060">
        <v>1</v>
      </c>
      <c r="C1060">
        <v>175</v>
      </c>
      <c r="D1060">
        <v>2010</v>
      </c>
      <c r="E1060">
        <v>1046</v>
      </c>
      <c r="F1060">
        <v>7</v>
      </c>
      <c r="G1060">
        <v>135.21</v>
      </c>
      <c r="H1060">
        <v>736</v>
      </c>
      <c r="I1060">
        <v>1011</v>
      </c>
      <c r="J1060">
        <v>496</v>
      </c>
      <c r="K1060">
        <v>10</v>
      </c>
      <c r="L1060">
        <v>20</v>
      </c>
    </row>
    <row r="1061" spans="1:12" x14ac:dyDescent="0.3">
      <c r="A1061">
        <v>358</v>
      </c>
      <c r="B1061">
        <v>11</v>
      </c>
      <c r="C1061">
        <v>296</v>
      </c>
      <c r="D1061">
        <v>2021</v>
      </c>
      <c r="E1061">
        <v>489</v>
      </c>
      <c r="F1061">
        <v>7</v>
      </c>
      <c r="G1061">
        <v>96</v>
      </c>
      <c r="H1061">
        <v>1012</v>
      </c>
      <c r="I1061">
        <v>366</v>
      </c>
      <c r="J1061">
        <v>890</v>
      </c>
      <c r="K1061">
        <v>10</v>
      </c>
      <c r="L1061">
        <v>15</v>
      </c>
    </row>
    <row r="1062" spans="1:12" x14ac:dyDescent="0.3">
      <c r="A1062">
        <v>427</v>
      </c>
      <c r="B1062">
        <v>4</v>
      </c>
      <c r="C1062">
        <v>608</v>
      </c>
      <c r="D1062">
        <v>2015</v>
      </c>
      <c r="E1062">
        <v>905</v>
      </c>
      <c r="F1062">
        <v>5</v>
      </c>
      <c r="G1062">
        <v>51.72</v>
      </c>
      <c r="H1062">
        <v>110</v>
      </c>
      <c r="I1062">
        <v>439</v>
      </c>
      <c r="J1062">
        <v>205</v>
      </c>
      <c r="K1062">
        <v>4</v>
      </c>
      <c r="L1062">
        <v>120</v>
      </c>
    </row>
    <row r="1063" spans="1:12" x14ac:dyDescent="0.3">
      <c r="A1063">
        <v>1462</v>
      </c>
      <c r="B1063">
        <v>7</v>
      </c>
      <c r="C1063">
        <v>654</v>
      </c>
      <c r="D1063">
        <v>2015</v>
      </c>
      <c r="E1063">
        <v>1253</v>
      </c>
      <c r="F1063">
        <v>4</v>
      </c>
      <c r="G1063">
        <v>14.64</v>
      </c>
      <c r="H1063">
        <v>84</v>
      </c>
      <c r="I1063">
        <v>1511</v>
      </c>
      <c r="J1063">
        <v>574</v>
      </c>
      <c r="K1063">
        <v>5</v>
      </c>
      <c r="L1063">
        <v>60</v>
      </c>
    </row>
    <row r="1064" spans="1:12" x14ac:dyDescent="0.3">
      <c r="A1064">
        <v>809</v>
      </c>
      <c r="B1064">
        <v>8</v>
      </c>
      <c r="C1064">
        <v>681</v>
      </c>
      <c r="D1064">
        <v>2011</v>
      </c>
      <c r="E1064">
        <v>1009</v>
      </c>
      <c r="F1064">
        <v>4</v>
      </c>
      <c r="G1064">
        <v>7.24</v>
      </c>
      <c r="H1064">
        <v>68</v>
      </c>
      <c r="I1064">
        <v>840</v>
      </c>
      <c r="J1064">
        <v>732</v>
      </c>
      <c r="K1064">
        <v>5</v>
      </c>
      <c r="L1064">
        <v>50</v>
      </c>
    </row>
    <row r="1065" spans="1:12" x14ac:dyDescent="0.3">
      <c r="A1065">
        <v>1027</v>
      </c>
      <c r="B1065">
        <v>12</v>
      </c>
      <c r="C1065">
        <v>669</v>
      </c>
      <c r="D1065">
        <v>2009</v>
      </c>
      <c r="E1065">
        <v>705</v>
      </c>
      <c r="F1065">
        <v>4</v>
      </c>
      <c r="G1065">
        <v>14.96</v>
      </c>
      <c r="H1065">
        <v>74</v>
      </c>
      <c r="I1065">
        <v>1059</v>
      </c>
      <c r="J1065">
        <v>460</v>
      </c>
      <c r="K1065">
        <v>9</v>
      </c>
      <c r="L1065">
        <v>100</v>
      </c>
    </row>
    <row r="1066" spans="1:12" x14ac:dyDescent="0.3">
      <c r="A1066">
        <v>1545</v>
      </c>
      <c r="B1066">
        <v>5</v>
      </c>
      <c r="C1066">
        <v>88</v>
      </c>
      <c r="D1066">
        <v>2022</v>
      </c>
      <c r="E1066">
        <v>1466</v>
      </c>
      <c r="F1066">
        <v>5</v>
      </c>
      <c r="G1066">
        <v>29.05</v>
      </c>
      <c r="H1066">
        <v>160</v>
      </c>
      <c r="I1066">
        <v>1606</v>
      </c>
      <c r="J1066">
        <v>1652</v>
      </c>
      <c r="K1066">
        <v>12</v>
      </c>
      <c r="L1066">
        <v>100</v>
      </c>
    </row>
    <row r="1067" spans="1:12" x14ac:dyDescent="0.3">
      <c r="A1067">
        <v>480</v>
      </c>
      <c r="B1067">
        <v>5</v>
      </c>
      <c r="C1067">
        <v>513</v>
      </c>
      <c r="D1067">
        <v>2016</v>
      </c>
      <c r="E1067">
        <v>640</v>
      </c>
      <c r="F1067">
        <v>1</v>
      </c>
      <c r="G1067">
        <v>0.46</v>
      </c>
      <c r="H1067">
        <v>10</v>
      </c>
      <c r="I1067">
        <v>493</v>
      </c>
      <c r="J1067">
        <v>636</v>
      </c>
      <c r="K1067">
        <v>10</v>
      </c>
      <c r="L1067">
        <v>90</v>
      </c>
    </row>
    <row r="1068" spans="1:12" x14ac:dyDescent="0.3">
      <c r="A1068">
        <v>1406</v>
      </c>
      <c r="B1068">
        <v>0</v>
      </c>
      <c r="C1068">
        <v>605</v>
      </c>
      <c r="D1068">
        <v>2017</v>
      </c>
      <c r="E1068">
        <v>1547</v>
      </c>
      <c r="F1068">
        <v>3</v>
      </c>
      <c r="G1068">
        <v>2.5099999999999998</v>
      </c>
      <c r="H1068">
        <v>18</v>
      </c>
      <c r="I1068">
        <v>1453</v>
      </c>
      <c r="J1068">
        <v>357</v>
      </c>
      <c r="K1068">
        <v>11</v>
      </c>
      <c r="L1068">
        <v>10</v>
      </c>
    </row>
    <row r="1069" spans="1:12" x14ac:dyDescent="0.3">
      <c r="A1069">
        <v>215</v>
      </c>
      <c r="B1069">
        <v>14</v>
      </c>
      <c r="C1069">
        <v>354</v>
      </c>
      <c r="D1069">
        <v>2024</v>
      </c>
      <c r="E1069">
        <v>479</v>
      </c>
      <c r="F1069">
        <v>7</v>
      </c>
      <c r="G1069">
        <v>75.760000000000005</v>
      </c>
      <c r="H1069">
        <v>422</v>
      </c>
      <c r="I1069">
        <v>220</v>
      </c>
      <c r="J1069">
        <v>1536</v>
      </c>
      <c r="K1069">
        <v>12</v>
      </c>
      <c r="L1069">
        <v>150</v>
      </c>
    </row>
    <row r="1070" spans="1:12" x14ac:dyDescent="0.3">
      <c r="A1070">
        <v>831</v>
      </c>
      <c r="B1070">
        <v>8</v>
      </c>
      <c r="C1070">
        <v>247</v>
      </c>
      <c r="D1070">
        <v>2020</v>
      </c>
      <c r="E1070">
        <v>988</v>
      </c>
      <c r="F1070">
        <v>1</v>
      </c>
      <c r="G1070">
        <v>0.51</v>
      </c>
      <c r="H1070">
        <v>2</v>
      </c>
      <c r="I1070">
        <v>854</v>
      </c>
      <c r="J1070">
        <v>176</v>
      </c>
      <c r="K1070">
        <v>2</v>
      </c>
      <c r="L1070">
        <v>60</v>
      </c>
    </row>
    <row r="1071" spans="1:12" x14ac:dyDescent="0.3">
      <c r="A1071">
        <v>1551</v>
      </c>
      <c r="B1071">
        <v>9</v>
      </c>
      <c r="C1071">
        <v>459</v>
      </c>
      <c r="D1071">
        <v>2011</v>
      </c>
      <c r="E1071">
        <v>3</v>
      </c>
      <c r="F1071">
        <v>0</v>
      </c>
      <c r="G1071">
        <v>645.67999999999995</v>
      </c>
      <c r="H1071">
        <v>1972</v>
      </c>
      <c r="I1071">
        <v>1609</v>
      </c>
      <c r="J1071">
        <v>1605</v>
      </c>
      <c r="K1071">
        <v>13</v>
      </c>
      <c r="L1071">
        <v>120</v>
      </c>
    </row>
    <row r="1072" spans="1:12" x14ac:dyDescent="0.3">
      <c r="A1072">
        <v>1297</v>
      </c>
      <c r="B1072">
        <v>2</v>
      </c>
      <c r="C1072">
        <v>631</v>
      </c>
      <c r="D1072">
        <v>2018</v>
      </c>
      <c r="E1072">
        <v>1591</v>
      </c>
      <c r="F1072">
        <v>3</v>
      </c>
      <c r="G1072">
        <v>1.52</v>
      </c>
      <c r="H1072">
        <v>19</v>
      </c>
      <c r="I1072">
        <v>1334</v>
      </c>
      <c r="J1072">
        <v>1393</v>
      </c>
      <c r="K1072">
        <v>1</v>
      </c>
      <c r="L1072">
        <v>40</v>
      </c>
    </row>
    <row r="1073" spans="1:12" x14ac:dyDescent="0.3">
      <c r="A1073">
        <v>976</v>
      </c>
      <c r="B1073">
        <v>11</v>
      </c>
      <c r="C1073">
        <v>595</v>
      </c>
      <c r="D1073">
        <v>2023</v>
      </c>
      <c r="E1073">
        <v>1060</v>
      </c>
      <c r="F1073">
        <v>0</v>
      </c>
      <c r="G1073">
        <v>927.87</v>
      </c>
      <c r="H1073">
        <v>1249</v>
      </c>
      <c r="I1073">
        <v>1012</v>
      </c>
      <c r="J1073">
        <v>837</v>
      </c>
      <c r="K1073">
        <v>8</v>
      </c>
      <c r="L1073">
        <v>70</v>
      </c>
    </row>
    <row r="1074" spans="1:12" x14ac:dyDescent="0.3">
      <c r="A1074">
        <v>40</v>
      </c>
      <c r="B1074">
        <v>14</v>
      </c>
      <c r="C1074">
        <v>354</v>
      </c>
      <c r="D1074">
        <v>2008</v>
      </c>
      <c r="E1074">
        <v>241</v>
      </c>
      <c r="F1074">
        <v>2</v>
      </c>
      <c r="G1074">
        <v>77.67</v>
      </c>
      <c r="H1074">
        <v>369</v>
      </c>
      <c r="I1074">
        <v>43</v>
      </c>
      <c r="J1074">
        <v>1541</v>
      </c>
      <c r="K1074">
        <v>3</v>
      </c>
      <c r="L1074">
        <v>10</v>
      </c>
    </row>
    <row r="1075" spans="1:12" x14ac:dyDescent="0.3">
      <c r="A1075">
        <v>599</v>
      </c>
      <c r="B1075">
        <v>5</v>
      </c>
      <c r="C1075">
        <v>320</v>
      </c>
      <c r="D1075">
        <v>2008</v>
      </c>
      <c r="E1075">
        <v>1589</v>
      </c>
      <c r="F1075">
        <v>1</v>
      </c>
      <c r="G1075">
        <v>0.46</v>
      </c>
      <c r="H1075">
        <v>7</v>
      </c>
      <c r="I1075">
        <v>617</v>
      </c>
      <c r="J1075">
        <v>166</v>
      </c>
      <c r="K1075">
        <v>0</v>
      </c>
      <c r="L1075">
        <v>80</v>
      </c>
    </row>
    <row r="1076" spans="1:12" x14ac:dyDescent="0.3">
      <c r="A1076">
        <v>1022</v>
      </c>
      <c r="B1076">
        <v>8</v>
      </c>
      <c r="C1076">
        <v>362</v>
      </c>
      <c r="D1076">
        <v>2016</v>
      </c>
      <c r="E1076">
        <v>1512</v>
      </c>
      <c r="F1076">
        <v>5</v>
      </c>
      <c r="G1076">
        <v>55.49</v>
      </c>
      <c r="H1076">
        <v>172</v>
      </c>
      <c r="I1076">
        <v>1053</v>
      </c>
      <c r="J1076">
        <v>153</v>
      </c>
      <c r="K1076">
        <v>14</v>
      </c>
      <c r="L1076">
        <v>80</v>
      </c>
    </row>
    <row r="1077" spans="1:12" x14ac:dyDescent="0.3">
      <c r="A1077">
        <v>1015</v>
      </c>
      <c r="B1077">
        <v>10</v>
      </c>
      <c r="C1077">
        <v>431</v>
      </c>
      <c r="D1077">
        <v>2015</v>
      </c>
      <c r="E1077">
        <v>178</v>
      </c>
      <c r="F1077">
        <v>2</v>
      </c>
      <c r="G1077">
        <v>60.33</v>
      </c>
      <c r="H1077">
        <v>1213</v>
      </c>
      <c r="I1077">
        <v>1046</v>
      </c>
      <c r="J1077">
        <v>253</v>
      </c>
      <c r="K1077">
        <v>10</v>
      </c>
      <c r="L1077">
        <v>120</v>
      </c>
    </row>
    <row r="1078" spans="1:12" x14ac:dyDescent="0.3">
      <c r="A1078">
        <v>965</v>
      </c>
      <c r="B1078">
        <v>10</v>
      </c>
      <c r="C1078">
        <v>588</v>
      </c>
      <c r="D1078">
        <v>2025</v>
      </c>
      <c r="E1078">
        <v>18</v>
      </c>
      <c r="F1078">
        <v>4</v>
      </c>
      <c r="G1078">
        <v>2.89</v>
      </c>
      <c r="H1078">
        <v>58</v>
      </c>
      <c r="I1078">
        <v>998</v>
      </c>
      <c r="J1078">
        <v>1529</v>
      </c>
      <c r="K1078">
        <v>14</v>
      </c>
      <c r="L1078">
        <v>15</v>
      </c>
    </row>
    <row r="1079" spans="1:12" x14ac:dyDescent="0.3">
      <c r="A1079">
        <v>88</v>
      </c>
      <c r="B1079">
        <v>5</v>
      </c>
      <c r="C1079">
        <v>619</v>
      </c>
      <c r="D1079">
        <v>2011</v>
      </c>
      <c r="E1079">
        <v>449</v>
      </c>
      <c r="F1079">
        <v>4</v>
      </c>
      <c r="G1079">
        <v>13.73</v>
      </c>
      <c r="H1079">
        <v>92</v>
      </c>
      <c r="I1079">
        <v>90</v>
      </c>
      <c r="J1079">
        <v>717</v>
      </c>
      <c r="K1079">
        <v>9</v>
      </c>
      <c r="L1079">
        <v>50</v>
      </c>
    </row>
    <row r="1080" spans="1:12" x14ac:dyDescent="0.3">
      <c r="A1080">
        <v>797</v>
      </c>
      <c r="B1080">
        <v>7</v>
      </c>
      <c r="C1080">
        <v>270</v>
      </c>
      <c r="D1080">
        <v>2025</v>
      </c>
      <c r="E1080">
        <v>1039</v>
      </c>
      <c r="F1080">
        <v>3</v>
      </c>
      <c r="G1080">
        <v>3.1</v>
      </c>
      <c r="H1080">
        <v>23</v>
      </c>
      <c r="I1080">
        <v>816</v>
      </c>
      <c r="J1080">
        <v>438</v>
      </c>
      <c r="K1080">
        <v>6</v>
      </c>
      <c r="L1080">
        <v>10</v>
      </c>
    </row>
    <row r="1081" spans="1:12" x14ac:dyDescent="0.3">
      <c r="A1081">
        <v>1125</v>
      </c>
      <c r="B1081">
        <v>3</v>
      </c>
      <c r="C1081">
        <v>509</v>
      </c>
      <c r="D1081">
        <v>2021</v>
      </c>
      <c r="E1081">
        <v>33</v>
      </c>
      <c r="F1081">
        <v>3</v>
      </c>
      <c r="G1081">
        <v>2.79</v>
      </c>
      <c r="H1081">
        <v>18</v>
      </c>
      <c r="I1081">
        <v>1162</v>
      </c>
      <c r="J1081">
        <v>1339</v>
      </c>
      <c r="K1081">
        <v>10</v>
      </c>
      <c r="L1081">
        <v>25</v>
      </c>
    </row>
    <row r="1082" spans="1:12" x14ac:dyDescent="0.3">
      <c r="A1082">
        <v>1287</v>
      </c>
      <c r="B1082">
        <v>11</v>
      </c>
      <c r="C1082">
        <v>195</v>
      </c>
      <c r="D1082">
        <v>2022</v>
      </c>
      <c r="E1082">
        <v>748</v>
      </c>
      <c r="F1082">
        <v>6</v>
      </c>
      <c r="G1082">
        <v>147.77000000000001</v>
      </c>
      <c r="H1082">
        <v>533</v>
      </c>
      <c r="I1082">
        <v>1324</v>
      </c>
      <c r="J1082">
        <v>416</v>
      </c>
      <c r="K1082">
        <v>9</v>
      </c>
      <c r="L1082">
        <v>50</v>
      </c>
    </row>
    <row r="1083" spans="1:12" x14ac:dyDescent="0.3">
      <c r="A1083">
        <v>1237</v>
      </c>
      <c r="B1083">
        <v>13</v>
      </c>
      <c r="C1083">
        <v>704</v>
      </c>
      <c r="D1083">
        <v>2011</v>
      </c>
      <c r="E1083">
        <v>1493</v>
      </c>
      <c r="F1083">
        <v>3</v>
      </c>
      <c r="G1083">
        <v>0.91</v>
      </c>
      <c r="H1083">
        <v>9</v>
      </c>
      <c r="I1083">
        <v>1276</v>
      </c>
      <c r="J1083">
        <v>843</v>
      </c>
      <c r="K1083">
        <v>8</v>
      </c>
      <c r="L1083">
        <v>90</v>
      </c>
    </row>
    <row r="1084" spans="1:12" x14ac:dyDescent="0.3">
      <c r="A1084">
        <v>1334</v>
      </c>
      <c r="B1084">
        <v>12</v>
      </c>
      <c r="C1084">
        <v>563</v>
      </c>
      <c r="D1084">
        <v>2011</v>
      </c>
      <c r="E1084">
        <v>255</v>
      </c>
      <c r="F1084">
        <v>2</v>
      </c>
      <c r="G1084">
        <v>265.42</v>
      </c>
      <c r="H1084">
        <v>456</v>
      </c>
      <c r="I1084">
        <v>1387</v>
      </c>
      <c r="J1084">
        <v>1486</v>
      </c>
      <c r="K1084">
        <v>5</v>
      </c>
      <c r="L1084">
        <v>40</v>
      </c>
    </row>
    <row r="1085" spans="1:12" x14ac:dyDescent="0.3">
      <c r="A1085">
        <v>460</v>
      </c>
      <c r="B1085">
        <v>10</v>
      </c>
      <c r="C1085">
        <v>588</v>
      </c>
      <c r="D1085">
        <v>2010</v>
      </c>
      <c r="E1085">
        <v>1615</v>
      </c>
      <c r="F1085">
        <v>7</v>
      </c>
      <c r="G1085">
        <v>149.13</v>
      </c>
      <c r="H1085">
        <v>855</v>
      </c>
      <c r="I1085">
        <v>483</v>
      </c>
      <c r="J1085">
        <v>1182</v>
      </c>
      <c r="K1085">
        <v>2</v>
      </c>
      <c r="L1085">
        <v>100</v>
      </c>
    </row>
    <row r="1086" spans="1:12" x14ac:dyDescent="0.3">
      <c r="A1086">
        <v>311</v>
      </c>
      <c r="B1086">
        <v>11</v>
      </c>
      <c r="C1086">
        <v>364</v>
      </c>
      <c r="D1086">
        <v>2025</v>
      </c>
      <c r="E1086">
        <v>1143</v>
      </c>
      <c r="F1086">
        <v>4</v>
      </c>
      <c r="G1086">
        <v>12.84</v>
      </c>
      <c r="H1086">
        <v>78</v>
      </c>
      <c r="I1086">
        <v>317</v>
      </c>
      <c r="J1086">
        <v>1024</v>
      </c>
      <c r="K1086">
        <v>4</v>
      </c>
      <c r="L1086">
        <v>150</v>
      </c>
    </row>
    <row r="1087" spans="1:12" x14ac:dyDescent="0.3">
      <c r="A1087">
        <v>1255</v>
      </c>
      <c r="B1087">
        <v>4</v>
      </c>
      <c r="C1087">
        <v>66</v>
      </c>
      <c r="D1087">
        <v>2010</v>
      </c>
      <c r="E1087">
        <v>1041</v>
      </c>
      <c r="F1087">
        <v>6</v>
      </c>
      <c r="G1087">
        <v>108.64</v>
      </c>
      <c r="H1087">
        <v>599</v>
      </c>
      <c r="I1087">
        <v>1291</v>
      </c>
      <c r="J1087">
        <v>424</v>
      </c>
      <c r="K1087">
        <v>12</v>
      </c>
      <c r="L1087">
        <v>90</v>
      </c>
    </row>
    <row r="1088" spans="1:12" x14ac:dyDescent="0.3">
      <c r="A1088">
        <v>1546</v>
      </c>
      <c r="B1088">
        <v>10</v>
      </c>
      <c r="C1088">
        <v>672</v>
      </c>
      <c r="D1088">
        <v>2013</v>
      </c>
      <c r="E1088">
        <v>652</v>
      </c>
      <c r="F1088">
        <v>6</v>
      </c>
      <c r="G1088">
        <v>108.05</v>
      </c>
      <c r="H1088">
        <v>412</v>
      </c>
      <c r="I1088">
        <v>1593</v>
      </c>
      <c r="J1088">
        <v>161</v>
      </c>
      <c r="K1088">
        <v>0</v>
      </c>
      <c r="L1088">
        <v>60</v>
      </c>
    </row>
    <row r="1089" spans="1:12" x14ac:dyDescent="0.3">
      <c r="A1089">
        <v>745</v>
      </c>
      <c r="B1089">
        <v>8</v>
      </c>
      <c r="C1089">
        <v>60</v>
      </c>
      <c r="D1089">
        <v>2009</v>
      </c>
      <c r="E1089">
        <v>1100</v>
      </c>
      <c r="F1089">
        <v>7</v>
      </c>
      <c r="G1089">
        <v>240.79</v>
      </c>
      <c r="H1089">
        <v>526</v>
      </c>
      <c r="I1089">
        <v>771</v>
      </c>
      <c r="J1089">
        <v>906</v>
      </c>
      <c r="K1089">
        <v>14</v>
      </c>
      <c r="L1089">
        <v>10</v>
      </c>
    </row>
    <row r="1090" spans="1:12" x14ac:dyDescent="0.3">
      <c r="A1090">
        <v>1292</v>
      </c>
      <c r="B1090">
        <v>1</v>
      </c>
      <c r="C1090">
        <v>636</v>
      </c>
      <c r="D1090">
        <v>2018</v>
      </c>
      <c r="E1090">
        <v>451</v>
      </c>
      <c r="F1090">
        <v>4</v>
      </c>
      <c r="G1090">
        <v>16.190000000000001</v>
      </c>
      <c r="H1090">
        <v>90</v>
      </c>
      <c r="I1090">
        <v>1328</v>
      </c>
      <c r="J1090">
        <v>1261</v>
      </c>
      <c r="K1090">
        <v>13</v>
      </c>
      <c r="L1090">
        <v>50</v>
      </c>
    </row>
    <row r="1091" spans="1:12" x14ac:dyDescent="0.3">
      <c r="A1091">
        <v>1061</v>
      </c>
      <c r="B1091">
        <v>2</v>
      </c>
      <c r="C1091">
        <v>46</v>
      </c>
      <c r="D1091">
        <v>2018</v>
      </c>
      <c r="E1091">
        <v>118</v>
      </c>
      <c r="F1091">
        <v>6</v>
      </c>
      <c r="G1091">
        <v>37.770000000000003</v>
      </c>
      <c r="H1091">
        <v>405</v>
      </c>
      <c r="I1091">
        <v>1092</v>
      </c>
      <c r="J1091">
        <v>106</v>
      </c>
      <c r="K1091">
        <v>11</v>
      </c>
      <c r="L1091">
        <v>50</v>
      </c>
    </row>
    <row r="1092" spans="1:12" x14ac:dyDescent="0.3">
      <c r="A1092">
        <v>873</v>
      </c>
      <c r="B1092">
        <v>10</v>
      </c>
      <c r="C1092">
        <v>331</v>
      </c>
      <c r="D1092">
        <v>2025</v>
      </c>
      <c r="E1092">
        <v>496</v>
      </c>
      <c r="F1092">
        <v>6</v>
      </c>
      <c r="G1092">
        <v>111.08</v>
      </c>
      <c r="H1092">
        <v>512</v>
      </c>
      <c r="I1092">
        <v>897</v>
      </c>
      <c r="J1092">
        <v>431</v>
      </c>
      <c r="K1092">
        <v>5</v>
      </c>
      <c r="L1092">
        <v>20</v>
      </c>
    </row>
    <row r="1093" spans="1:12" x14ac:dyDescent="0.3">
      <c r="A1093">
        <v>892</v>
      </c>
      <c r="B1093">
        <v>9</v>
      </c>
      <c r="C1093">
        <v>120</v>
      </c>
      <c r="D1093">
        <v>2018</v>
      </c>
      <c r="E1093">
        <v>674</v>
      </c>
      <c r="F1093">
        <v>3</v>
      </c>
      <c r="G1093">
        <v>2.0299999999999998</v>
      </c>
      <c r="H1093">
        <v>25</v>
      </c>
      <c r="I1093">
        <v>922</v>
      </c>
      <c r="J1093">
        <v>1301</v>
      </c>
      <c r="K1093">
        <v>9</v>
      </c>
      <c r="L1093">
        <v>120</v>
      </c>
    </row>
    <row r="1094" spans="1:12" x14ac:dyDescent="0.3">
      <c r="A1094">
        <v>339</v>
      </c>
      <c r="B1094">
        <v>0</v>
      </c>
      <c r="C1094">
        <v>446</v>
      </c>
      <c r="D1094">
        <v>2011</v>
      </c>
      <c r="E1094">
        <v>32</v>
      </c>
      <c r="F1094">
        <v>6</v>
      </c>
      <c r="G1094">
        <v>124.02</v>
      </c>
      <c r="H1094">
        <v>181</v>
      </c>
      <c r="I1094">
        <v>346</v>
      </c>
      <c r="J1094">
        <v>509</v>
      </c>
      <c r="K1094">
        <v>3</v>
      </c>
      <c r="L1094">
        <v>10</v>
      </c>
    </row>
    <row r="1095" spans="1:12" x14ac:dyDescent="0.3">
      <c r="A1095">
        <v>1417</v>
      </c>
      <c r="B1095">
        <v>3</v>
      </c>
      <c r="C1095">
        <v>586</v>
      </c>
      <c r="D1095">
        <v>2015</v>
      </c>
      <c r="E1095">
        <v>1364</v>
      </c>
      <c r="F1095">
        <v>1</v>
      </c>
      <c r="G1095">
        <v>0.92</v>
      </c>
      <c r="H1095">
        <v>7</v>
      </c>
      <c r="I1095">
        <v>1464</v>
      </c>
      <c r="J1095">
        <v>1034</v>
      </c>
      <c r="K1095">
        <v>12</v>
      </c>
      <c r="L1095">
        <v>10</v>
      </c>
    </row>
    <row r="1096" spans="1:12" x14ac:dyDescent="0.3">
      <c r="A1096">
        <v>347</v>
      </c>
      <c r="B1096">
        <v>4</v>
      </c>
      <c r="C1096">
        <v>602</v>
      </c>
      <c r="D1096">
        <v>2013</v>
      </c>
      <c r="E1096">
        <v>964</v>
      </c>
      <c r="F1096">
        <v>2</v>
      </c>
      <c r="G1096">
        <v>78.77</v>
      </c>
      <c r="H1096">
        <v>799</v>
      </c>
      <c r="I1096">
        <v>350</v>
      </c>
      <c r="J1096">
        <v>1314</v>
      </c>
      <c r="K1096">
        <v>5</v>
      </c>
      <c r="L1096">
        <v>70</v>
      </c>
    </row>
    <row r="1097" spans="1:12" x14ac:dyDescent="0.3">
      <c r="A1097">
        <v>1111</v>
      </c>
      <c r="B1097">
        <v>11</v>
      </c>
      <c r="C1097">
        <v>157</v>
      </c>
      <c r="D1097">
        <v>2017</v>
      </c>
      <c r="E1097">
        <v>1437</v>
      </c>
      <c r="F1097">
        <v>5</v>
      </c>
      <c r="G1097">
        <v>54.15</v>
      </c>
      <c r="H1097">
        <v>233</v>
      </c>
      <c r="I1097">
        <v>1145</v>
      </c>
      <c r="J1097">
        <v>827</v>
      </c>
      <c r="K1097">
        <v>14</v>
      </c>
      <c r="L1097">
        <v>30</v>
      </c>
    </row>
    <row r="1098" spans="1:12" x14ac:dyDescent="0.3">
      <c r="A1098">
        <v>940</v>
      </c>
      <c r="B1098">
        <v>12</v>
      </c>
      <c r="C1098">
        <v>627</v>
      </c>
      <c r="D1098">
        <v>2024</v>
      </c>
      <c r="E1098">
        <v>129</v>
      </c>
      <c r="F1098">
        <v>7</v>
      </c>
      <c r="G1098">
        <v>171.83</v>
      </c>
      <c r="H1098">
        <v>499</v>
      </c>
      <c r="I1098">
        <v>970</v>
      </c>
      <c r="J1098">
        <v>1348</v>
      </c>
      <c r="K1098">
        <v>1</v>
      </c>
      <c r="L1098">
        <v>15</v>
      </c>
    </row>
    <row r="1099" spans="1:12" x14ac:dyDescent="0.3">
      <c r="A1099">
        <v>716</v>
      </c>
      <c r="B1099">
        <v>5</v>
      </c>
      <c r="C1099">
        <v>223</v>
      </c>
      <c r="D1099">
        <v>2019</v>
      </c>
      <c r="E1099">
        <v>1496</v>
      </c>
      <c r="F1099">
        <v>6</v>
      </c>
      <c r="G1099">
        <v>50.41</v>
      </c>
      <c r="H1099">
        <v>304</v>
      </c>
      <c r="I1099">
        <v>743</v>
      </c>
      <c r="J1099">
        <v>365</v>
      </c>
      <c r="K1099">
        <v>14</v>
      </c>
      <c r="L1099">
        <v>10</v>
      </c>
    </row>
    <row r="1100" spans="1:12" x14ac:dyDescent="0.3">
      <c r="A1100">
        <v>1113</v>
      </c>
      <c r="B1100">
        <v>8</v>
      </c>
      <c r="C1100">
        <v>596</v>
      </c>
      <c r="D1100">
        <v>2021</v>
      </c>
      <c r="E1100">
        <v>14</v>
      </c>
      <c r="F1100">
        <v>5</v>
      </c>
      <c r="G1100">
        <v>32.96</v>
      </c>
      <c r="H1100">
        <v>190</v>
      </c>
      <c r="I1100">
        <v>1147</v>
      </c>
      <c r="J1100">
        <v>1098</v>
      </c>
      <c r="K1100">
        <v>7</v>
      </c>
      <c r="L1100">
        <v>25</v>
      </c>
    </row>
    <row r="1101" spans="1:12" x14ac:dyDescent="0.3">
      <c r="A1101">
        <v>1024</v>
      </c>
      <c r="B1101">
        <v>13</v>
      </c>
      <c r="C1101">
        <v>108</v>
      </c>
      <c r="D1101">
        <v>2011</v>
      </c>
      <c r="E1101">
        <v>525</v>
      </c>
      <c r="F1101">
        <v>4</v>
      </c>
      <c r="G1101">
        <v>13.84</v>
      </c>
      <c r="H1101">
        <v>40</v>
      </c>
      <c r="I1101">
        <v>1054</v>
      </c>
      <c r="J1101">
        <v>165</v>
      </c>
      <c r="K1101">
        <v>8</v>
      </c>
      <c r="L1101">
        <v>40</v>
      </c>
    </row>
    <row r="1102" spans="1:12" x14ac:dyDescent="0.3">
      <c r="A1102">
        <v>1459</v>
      </c>
      <c r="B1102">
        <v>7</v>
      </c>
      <c r="C1102">
        <v>620</v>
      </c>
      <c r="D1102">
        <v>2009</v>
      </c>
      <c r="E1102">
        <v>174</v>
      </c>
      <c r="F1102">
        <v>3</v>
      </c>
      <c r="G1102">
        <v>4.59</v>
      </c>
      <c r="H1102">
        <v>15</v>
      </c>
      <c r="I1102">
        <v>1508</v>
      </c>
      <c r="J1102">
        <v>1612</v>
      </c>
      <c r="K1102">
        <v>14</v>
      </c>
      <c r="L1102">
        <v>90</v>
      </c>
    </row>
    <row r="1103" spans="1:12" x14ac:dyDescent="0.3">
      <c r="A1103">
        <v>822</v>
      </c>
      <c r="B1103">
        <v>2</v>
      </c>
      <c r="C1103">
        <v>168</v>
      </c>
      <c r="D1103">
        <v>2013</v>
      </c>
      <c r="E1103">
        <v>526</v>
      </c>
      <c r="F1103">
        <v>7</v>
      </c>
      <c r="G1103">
        <v>51.6</v>
      </c>
      <c r="H1103">
        <v>983</v>
      </c>
      <c r="I1103">
        <v>847</v>
      </c>
      <c r="J1103">
        <v>972</v>
      </c>
      <c r="K1103">
        <v>9</v>
      </c>
      <c r="L1103">
        <v>15</v>
      </c>
    </row>
    <row r="1104" spans="1:12" x14ac:dyDescent="0.3">
      <c r="A1104">
        <v>109</v>
      </c>
      <c r="B1104">
        <v>1</v>
      </c>
      <c r="C1104">
        <v>190</v>
      </c>
      <c r="D1104">
        <v>2024</v>
      </c>
      <c r="E1104">
        <v>768</v>
      </c>
      <c r="F1104">
        <v>3</v>
      </c>
      <c r="G1104">
        <v>3.81</v>
      </c>
      <c r="H1104">
        <v>9</v>
      </c>
      <c r="I1104">
        <v>111</v>
      </c>
      <c r="J1104">
        <v>859</v>
      </c>
      <c r="K1104">
        <v>14</v>
      </c>
      <c r="L1104">
        <v>100</v>
      </c>
    </row>
    <row r="1105" spans="1:12" x14ac:dyDescent="0.3">
      <c r="A1105">
        <v>1583</v>
      </c>
      <c r="B1105">
        <v>7</v>
      </c>
      <c r="C1105">
        <v>541</v>
      </c>
      <c r="D1105">
        <v>2017</v>
      </c>
      <c r="E1105">
        <v>464</v>
      </c>
      <c r="F1105">
        <v>5</v>
      </c>
      <c r="G1105">
        <v>58.07</v>
      </c>
      <c r="H1105">
        <v>231</v>
      </c>
      <c r="I1105">
        <v>1636</v>
      </c>
      <c r="J1105">
        <v>178</v>
      </c>
      <c r="K1105">
        <v>8</v>
      </c>
      <c r="L1105">
        <v>30</v>
      </c>
    </row>
    <row r="1106" spans="1:12" x14ac:dyDescent="0.3">
      <c r="A1106">
        <v>956</v>
      </c>
      <c r="B1106">
        <v>13</v>
      </c>
      <c r="C1106">
        <v>14</v>
      </c>
      <c r="D1106">
        <v>2022</v>
      </c>
      <c r="E1106">
        <v>1122</v>
      </c>
      <c r="F1106">
        <v>3</v>
      </c>
      <c r="G1106">
        <v>0.71</v>
      </c>
      <c r="H1106">
        <v>22</v>
      </c>
      <c r="I1106">
        <v>993</v>
      </c>
      <c r="J1106">
        <v>1093</v>
      </c>
      <c r="K1106">
        <v>2</v>
      </c>
      <c r="L1106">
        <v>90</v>
      </c>
    </row>
    <row r="1107" spans="1:12" x14ac:dyDescent="0.3">
      <c r="A1107">
        <v>1271</v>
      </c>
      <c r="B1107">
        <v>3</v>
      </c>
      <c r="C1107">
        <v>203</v>
      </c>
      <c r="D1107">
        <v>2021</v>
      </c>
      <c r="E1107">
        <v>860</v>
      </c>
      <c r="F1107">
        <v>2</v>
      </c>
      <c r="G1107">
        <v>62.25</v>
      </c>
      <c r="H1107">
        <v>841</v>
      </c>
      <c r="I1107">
        <v>1307</v>
      </c>
      <c r="J1107">
        <v>1304</v>
      </c>
      <c r="K1107">
        <v>3</v>
      </c>
      <c r="L1107">
        <v>100</v>
      </c>
    </row>
    <row r="1108" spans="1:12" x14ac:dyDescent="0.3">
      <c r="A1108">
        <v>1130</v>
      </c>
      <c r="B1108">
        <v>3</v>
      </c>
      <c r="C1108">
        <v>673</v>
      </c>
      <c r="D1108">
        <v>2010</v>
      </c>
      <c r="E1108">
        <v>1485</v>
      </c>
      <c r="F1108">
        <v>5</v>
      </c>
      <c r="G1108">
        <v>38.83</v>
      </c>
      <c r="H1108">
        <v>67</v>
      </c>
      <c r="I1108">
        <v>1166</v>
      </c>
      <c r="J1108">
        <v>587</v>
      </c>
      <c r="K1108">
        <v>14</v>
      </c>
      <c r="L1108">
        <v>20</v>
      </c>
    </row>
    <row r="1109" spans="1:12" x14ac:dyDescent="0.3">
      <c r="A1109">
        <v>512</v>
      </c>
      <c r="B1109">
        <v>14</v>
      </c>
      <c r="C1109">
        <v>253</v>
      </c>
      <c r="D1109">
        <v>2010</v>
      </c>
      <c r="E1109">
        <v>397</v>
      </c>
      <c r="F1109">
        <v>1</v>
      </c>
      <c r="G1109">
        <v>0.97</v>
      </c>
      <c r="H1109">
        <v>6</v>
      </c>
      <c r="I1109">
        <v>527</v>
      </c>
      <c r="J1109">
        <v>425</v>
      </c>
      <c r="K1109">
        <v>11</v>
      </c>
      <c r="L1109">
        <v>20</v>
      </c>
    </row>
    <row r="1110" spans="1:12" x14ac:dyDescent="0.3">
      <c r="A1110">
        <v>532</v>
      </c>
      <c r="B1110">
        <v>8</v>
      </c>
      <c r="C1110">
        <v>256</v>
      </c>
      <c r="D1110">
        <v>2022</v>
      </c>
      <c r="E1110">
        <v>406</v>
      </c>
      <c r="F1110">
        <v>7</v>
      </c>
      <c r="G1110">
        <v>236.21</v>
      </c>
      <c r="H1110">
        <v>305</v>
      </c>
      <c r="I1110">
        <v>545</v>
      </c>
      <c r="J1110">
        <v>556</v>
      </c>
      <c r="K1110">
        <v>5</v>
      </c>
      <c r="L1110">
        <v>70</v>
      </c>
    </row>
    <row r="1111" spans="1:12" x14ac:dyDescent="0.3">
      <c r="A1111">
        <v>383</v>
      </c>
      <c r="B1111">
        <v>2</v>
      </c>
      <c r="C1111">
        <v>365</v>
      </c>
      <c r="D1111">
        <v>2014</v>
      </c>
      <c r="E1111">
        <v>1480</v>
      </c>
      <c r="F1111">
        <v>3</v>
      </c>
      <c r="G1111">
        <v>3.53</v>
      </c>
      <c r="H1111">
        <v>20</v>
      </c>
      <c r="I1111">
        <v>392</v>
      </c>
      <c r="J1111">
        <v>940</v>
      </c>
      <c r="K1111">
        <v>11</v>
      </c>
      <c r="L1111">
        <v>100</v>
      </c>
    </row>
    <row r="1112" spans="1:12" x14ac:dyDescent="0.3">
      <c r="A1112">
        <v>1338</v>
      </c>
      <c r="B1112">
        <v>6</v>
      </c>
      <c r="C1112">
        <v>162</v>
      </c>
      <c r="D1112">
        <v>2008</v>
      </c>
      <c r="E1112">
        <v>63</v>
      </c>
      <c r="F1112">
        <v>5</v>
      </c>
      <c r="G1112">
        <v>31.3</v>
      </c>
      <c r="H1112">
        <v>78</v>
      </c>
      <c r="I1112">
        <v>1373</v>
      </c>
      <c r="J1112">
        <v>896</v>
      </c>
      <c r="K1112">
        <v>7</v>
      </c>
      <c r="L1112">
        <v>20</v>
      </c>
    </row>
    <row r="1113" spans="1:12" x14ac:dyDescent="0.3">
      <c r="A1113">
        <v>74</v>
      </c>
      <c r="B1113">
        <v>11</v>
      </c>
      <c r="C1113">
        <v>178</v>
      </c>
      <c r="D1113">
        <v>2013</v>
      </c>
      <c r="E1113">
        <v>428</v>
      </c>
      <c r="F1113">
        <v>5</v>
      </c>
      <c r="G1113">
        <v>47.49</v>
      </c>
      <c r="H1113">
        <v>228</v>
      </c>
      <c r="I1113">
        <v>77</v>
      </c>
      <c r="J1113">
        <v>805</v>
      </c>
      <c r="K1113">
        <v>1</v>
      </c>
      <c r="L1113">
        <v>50</v>
      </c>
    </row>
    <row r="1114" spans="1:12" x14ac:dyDescent="0.3">
      <c r="A1114">
        <v>1304</v>
      </c>
      <c r="B1114">
        <v>11</v>
      </c>
      <c r="C1114">
        <v>645</v>
      </c>
      <c r="D1114">
        <v>2013</v>
      </c>
      <c r="E1114">
        <v>1139</v>
      </c>
      <c r="F1114">
        <v>0</v>
      </c>
      <c r="G1114">
        <v>195.66</v>
      </c>
      <c r="H1114">
        <v>1792</v>
      </c>
      <c r="I1114">
        <v>1341</v>
      </c>
      <c r="J1114">
        <v>444</v>
      </c>
      <c r="K1114">
        <v>6</v>
      </c>
      <c r="L1114">
        <v>100</v>
      </c>
    </row>
    <row r="1115" spans="1:12" x14ac:dyDescent="0.3">
      <c r="A1115">
        <v>1053</v>
      </c>
      <c r="B1115">
        <v>0</v>
      </c>
      <c r="C1115">
        <v>144</v>
      </c>
      <c r="D1115">
        <v>2023</v>
      </c>
      <c r="E1115">
        <v>115</v>
      </c>
      <c r="F1115">
        <v>5</v>
      </c>
      <c r="G1115">
        <v>36.07</v>
      </c>
      <c r="H1115">
        <v>228</v>
      </c>
      <c r="I1115">
        <v>1084</v>
      </c>
      <c r="J1115">
        <v>407</v>
      </c>
      <c r="K1115">
        <v>0</v>
      </c>
      <c r="L1115">
        <v>120</v>
      </c>
    </row>
    <row r="1116" spans="1:12" x14ac:dyDescent="0.3">
      <c r="A1116">
        <v>679</v>
      </c>
      <c r="B1116">
        <v>8</v>
      </c>
      <c r="C1116">
        <v>546</v>
      </c>
      <c r="D1116">
        <v>2016</v>
      </c>
      <c r="E1116">
        <v>1581</v>
      </c>
      <c r="F1116">
        <v>0</v>
      </c>
      <c r="G1116">
        <v>128.9</v>
      </c>
      <c r="H1116">
        <v>1740</v>
      </c>
      <c r="I1116">
        <v>700</v>
      </c>
      <c r="J1116">
        <v>251</v>
      </c>
      <c r="K1116">
        <v>3</v>
      </c>
      <c r="L1116">
        <v>150</v>
      </c>
    </row>
    <row r="1117" spans="1:12" x14ac:dyDescent="0.3">
      <c r="A1117">
        <v>265</v>
      </c>
      <c r="B1117">
        <v>14</v>
      </c>
      <c r="C1117">
        <v>697</v>
      </c>
      <c r="D1117">
        <v>2020</v>
      </c>
      <c r="E1117">
        <v>121</v>
      </c>
      <c r="F1117">
        <v>3</v>
      </c>
      <c r="G1117">
        <v>0.56999999999999995</v>
      </c>
      <c r="H1117">
        <v>21</v>
      </c>
      <c r="I1117">
        <v>269</v>
      </c>
      <c r="J1117">
        <v>1460</v>
      </c>
      <c r="K1117">
        <v>7</v>
      </c>
      <c r="L1117">
        <v>120</v>
      </c>
    </row>
    <row r="1118" spans="1:12" x14ac:dyDescent="0.3">
      <c r="A1118">
        <v>1093</v>
      </c>
      <c r="B1118">
        <v>1</v>
      </c>
      <c r="C1118">
        <v>173</v>
      </c>
      <c r="D1118">
        <v>2017</v>
      </c>
      <c r="E1118">
        <v>530</v>
      </c>
      <c r="F1118">
        <v>5</v>
      </c>
      <c r="G1118">
        <v>45.32</v>
      </c>
      <c r="H1118">
        <v>63</v>
      </c>
      <c r="I1118">
        <v>1125</v>
      </c>
      <c r="J1118">
        <v>1148</v>
      </c>
      <c r="K1118">
        <v>2</v>
      </c>
      <c r="L1118">
        <v>30</v>
      </c>
    </row>
    <row r="1119" spans="1:12" x14ac:dyDescent="0.3">
      <c r="A1119">
        <v>1031</v>
      </c>
      <c r="B1119">
        <v>8</v>
      </c>
      <c r="C1119">
        <v>375</v>
      </c>
      <c r="D1119">
        <v>2009</v>
      </c>
      <c r="E1119">
        <v>1642</v>
      </c>
      <c r="F1119">
        <v>5</v>
      </c>
      <c r="G1119">
        <v>55.62</v>
      </c>
      <c r="H1119">
        <v>90</v>
      </c>
      <c r="I1119">
        <v>1063</v>
      </c>
      <c r="J1119">
        <v>115</v>
      </c>
      <c r="K1119">
        <v>3</v>
      </c>
      <c r="L1119">
        <v>70</v>
      </c>
    </row>
    <row r="1120" spans="1:12" x14ac:dyDescent="0.3">
      <c r="A1120">
        <v>1528</v>
      </c>
      <c r="B1120">
        <v>12</v>
      </c>
      <c r="C1120">
        <v>8</v>
      </c>
      <c r="D1120">
        <v>2017</v>
      </c>
      <c r="E1120">
        <v>416</v>
      </c>
      <c r="F1120">
        <v>1</v>
      </c>
      <c r="G1120">
        <v>0.56000000000000005</v>
      </c>
      <c r="H1120">
        <v>2</v>
      </c>
      <c r="I1120">
        <v>1573</v>
      </c>
      <c r="J1120">
        <v>801</v>
      </c>
      <c r="K1120">
        <v>4</v>
      </c>
      <c r="L1120">
        <v>120</v>
      </c>
    </row>
    <row r="1121" spans="1:12" x14ac:dyDescent="0.3">
      <c r="A1121">
        <v>827</v>
      </c>
      <c r="B1121">
        <v>13</v>
      </c>
      <c r="C1121">
        <v>676</v>
      </c>
      <c r="D1121">
        <v>2017</v>
      </c>
      <c r="E1121">
        <v>735</v>
      </c>
      <c r="F1121">
        <v>6</v>
      </c>
      <c r="G1121">
        <v>53.09</v>
      </c>
      <c r="H1121">
        <v>461</v>
      </c>
      <c r="I1121">
        <v>859</v>
      </c>
      <c r="J1121">
        <v>220</v>
      </c>
      <c r="K1121">
        <v>1</v>
      </c>
      <c r="L1121">
        <v>150</v>
      </c>
    </row>
    <row r="1122" spans="1:12" x14ac:dyDescent="0.3">
      <c r="A1122">
        <v>705</v>
      </c>
      <c r="B1122">
        <v>13</v>
      </c>
      <c r="C1122">
        <v>576</v>
      </c>
      <c r="D1122">
        <v>2009</v>
      </c>
      <c r="E1122">
        <v>371</v>
      </c>
      <c r="F1122">
        <v>7</v>
      </c>
      <c r="G1122">
        <v>256.16000000000003</v>
      </c>
      <c r="H1122">
        <v>277</v>
      </c>
      <c r="I1122">
        <v>734</v>
      </c>
      <c r="J1122">
        <v>146</v>
      </c>
      <c r="K1122">
        <v>9</v>
      </c>
      <c r="L1122">
        <v>5</v>
      </c>
    </row>
    <row r="1123" spans="1:12" x14ac:dyDescent="0.3">
      <c r="A1123">
        <v>1251</v>
      </c>
      <c r="B1123">
        <v>13</v>
      </c>
      <c r="C1123">
        <v>682</v>
      </c>
      <c r="D1123">
        <v>2013</v>
      </c>
      <c r="E1123">
        <v>1124</v>
      </c>
      <c r="F1123">
        <v>4</v>
      </c>
      <c r="G1123">
        <v>8.8800000000000008</v>
      </c>
      <c r="H1123">
        <v>84</v>
      </c>
      <c r="I1123">
        <v>1286</v>
      </c>
      <c r="J1123">
        <v>1328</v>
      </c>
      <c r="K1123">
        <v>8</v>
      </c>
      <c r="L1123">
        <v>30</v>
      </c>
    </row>
    <row r="1124" spans="1:12" x14ac:dyDescent="0.3">
      <c r="A1124">
        <v>717</v>
      </c>
      <c r="B1124">
        <v>13</v>
      </c>
      <c r="C1124">
        <v>575</v>
      </c>
      <c r="D1124">
        <v>2012</v>
      </c>
      <c r="E1124">
        <v>303</v>
      </c>
      <c r="F1124">
        <v>6</v>
      </c>
      <c r="G1124">
        <v>75.430000000000007</v>
      </c>
      <c r="H1124">
        <v>362</v>
      </c>
      <c r="I1124">
        <v>727</v>
      </c>
      <c r="J1124">
        <v>29</v>
      </c>
      <c r="K1124">
        <v>8</v>
      </c>
      <c r="L1124">
        <v>60</v>
      </c>
    </row>
    <row r="1125" spans="1:12" x14ac:dyDescent="0.3">
      <c r="A1125">
        <v>481</v>
      </c>
      <c r="B1125">
        <v>2</v>
      </c>
      <c r="C1125">
        <v>276</v>
      </c>
      <c r="D1125">
        <v>2016</v>
      </c>
      <c r="E1125">
        <v>1178</v>
      </c>
      <c r="F1125">
        <v>5</v>
      </c>
      <c r="G1125">
        <v>28.55</v>
      </c>
      <c r="H1125">
        <v>218</v>
      </c>
      <c r="I1125">
        <v>495</v>
      </c>
      <c r="J1125">
        <v>319</v>
      </c>
      <c r="K1125">
        <v>3</v>
      </c>
      <c r="L1125">
        <v>120</v>
      </c>
    </row>
    <row r="1126" spans="1:12" x14ac:dyDescent="0.3">
      <c r="A1126">
        <v>1525</v>
      </c>
      <c r="B1126">
        <v>11</v>
      </c>
      <c r="C1126">
        <v>57</v>
      </c>
      <c r="D1126">
        <v>2021</v>
      </c>
      <c r="E1126">
        <v>1300</v>
      </c>
      <c r="F1126">
        <v>1</v>
      </c>
      <c r="G1126">
        <v>0.93</v>
      </c>
      <c r="H1126">
        <v>5</v>
      </c>
      <c r="I1126">
        <v>1575</v>
      </c>
      <c r="J1126">
        <v>1631</v>
      </c>
      <c r="K1126">
        <v>2</v>
      </c>
      <c r="L1126">
        <v>80</v>
      </c>
    </row>
    <row r="1127" spans="1:12" x14ac:dyDescent="0.3">
      <c r="A1127">
        <v>1148</v>
      </c>
      <c r="B1127">
        <v>5</v>
      </c>
      <c r="C1127">
        <v>488</v>
      </c>
      <c r="D1127">
        <v>2020</v>
      </c>
      <c r="E1127">
        <v>326</v>
      </c>
      <c r="F1127">
        <v>6</v>
      </c>
      <c r="G1127">
        <v>91.96</v>
      </c>
      <c r="H1127">
        <v>330</v>
      </c>
      <c r="I1127">
        <v>1184</v>
      </c>
      <c r="J1127">
        <v>1242</v>
      </c>
      <c r="K1127">
        <v>13</v>
      </c>
      <c r="L1127">
        <v>60</v>
      </c>
    </row>
    <row r="1128" spans="1:12" x14ac:dyDescent="0.3">
      <c r="A1128">
        <v>1257</v>
      </c>
      <c r="B1128">
        <v>12</v>
      </c>
      <c r="C1128">
        <v>189</v>
      </c>
      <c r="D1128">
        <v>2018</v>
      </c>
      <c r="E1128">
        <v>825</v>
      </c>
      <c r="F1128">
        <v>0</v>
      </c>
      <c r="G1128">
        <v>846.34</v>
      </c>
      <c r="H1128">
        <v>2968</v>
      </c>
      <c r="I1128">
        <v>1294</v>
      </c>
      <c r="J1128">
        <v>1578</v>
      </c>
      <c r="K1128">
        <v>14</v>
      </c>
      <c r="L1128">
        <v>15</v>
      </c>
    </row>
    <row r="1129" spans="1:12" x14ac:dyDescent="0.3">
      <c r="A1129">
        <v>505</v>
      </c>
      <c r="B1129">
        <v>14</v>
      </c>
      <c r="C1129">
        <v>501</v>
      </c>
      <c r="D1129">
        <v>2017</v>
      </c>
      <c r="E1129">
        <v>90</v>
      </c>
      <c r="F1129">
        <v>2</v>
      </c>
      <c r="G1129">
        <v>449.07</v>
      </c>
      <c r="H1129">
        <v>618</v>
      </c>
      <c r="I1129">
        <v>519</v>
      </c>
      <c r="J1129">
        <v>257</v>
      </c>
      <c r="K1129">
        <v>11</v>
      </c>
      <c r="L1129">
        <v>90</v>
      </c>
    </row>
    <row r="1130" spans="1:12" x14ac:dyDescent="0.3">
      <c r="A1130">
        <v>1226</v>
      </c>
      <c r="B1130">
        <v>2</v>
      </c>
      <c r="C1130">
        <v>41</v>
      </c>
      <c r="D1130">
        <v>2018</v>
      </c>
      <c r="E1130">
        <v>294</v>
      </c>
      <c r="F1130">
        <v>1</v>
      </c>
      <c r="G1130">
        <v>7.0000000000000007E-2</v>
      </c>
      <c r="H1130">
        <v>7</v>
      </c>
      <c r="I1130">
        <v>1261</v>
      </c>
      <c r="J1130">
        <v>1271</v>
      </c>
      <c r="K1130">
        <v>4</v>
      </c>
      <c r="L1130">
        <v>50</v>
      </c>
    </row>
    <row r="1131" spans="1:12" x14ac:dyDescent="0.3">
      <c r="A1131">
        <v>779</v>
      </c>
      <c r="B1131">
        <v>7</v>
      </c>
      <c r="C1131">
        <v>529</v>
      </c>
      <c r="D1131">
        <v>2025</v>
      </c>
      <c r="E1131">
        <v>815</v>
      </c>
      <c r="F1131">
        <v>6</v>
      </c>
      <c r="G1131">
        <v>86.6</v>
      </c>
      <c r="H1131">
        <v>400</v>
      </c>
      <c r="I1131">
        <v>804</v>
      </c>
      <c r="J1131">
        <v>377</v>
      </c>
      <c r="K1131">
        <v>14</v>
      </c>
      <c r="L1131">
        <v>150</v>
      </c>
    </row>
    <row r="1132" spans="1:12" x14ac:dyDescent="0.3">
      <c r="A1132">
        <v>1472</v>
      </c>
      <c r="B1132">
        <v>4</v>
      </c>
      <c r="C1132">
        <v>582</v>
      </c>
      <c r="D1132">
        <v>2018</v>
      </c>
      <c r="E1132">
        <v>686</v>
      </c>
      <c r="F1132">
        <v>5</v>
      </c>
      <c r="G1132">
        <v>59.95</v>
      </c>
      <c r="H1132">
        <v>74</v>
      </c>
      <c r="I1132">
        <v>1522</v>
      </c>
      <c r="J1132">
        <v>360</v>
      </c>
      <c r="K1132">
        <v>1</v>
      </c>
      <c r="L1132">
        <v>15</v>
      </c>
    </row>
    <row r="1133" spans="1:12" x14ac:dyDescent="0.3">
      <c r="A1133">
        <v>132</v>
      </c>
      <c r="B1133">
        <v>14</v>
      </c>
      <c r="C1133">
        <v>382</v>
      </c>
      <c r="D1133">
        <v>2021</v>
      </c>
      <c r="E1133">
        <v>1395</v>
      </c>
      <c r="F1133">
        <v>5</v>
      </c>
      <c r="G1133">
        <v>53.41</v>
      </c>
      <c r="H1133">
        <v>80</v>
      </c>
      <c r="I1133">
        <v>135</v>
      </c>
      <c r="J1133">
        <v>533</v>
      </c>
      <c r="K1133">
        <v>6</v>
      </c>
      <c r="L1133">
        <v>90</v>
      </c>
    </row>
    <row r="1134" spans="1:12" x14ac:dyDescent="0.3">
      <c r="A1134">
        <v>421</v>
      </c>
      <c r="B1134">
        <v>3</v>
      </c>
      <c r="C1134">
        <v>660</v>
      </c>
      <c r="D1134">
        <v>2017</v>
      </c>
      <c r="E1134">
        <v>648</v>
      </c>
      <c r="F1134">
        <v>6</v>
      </c>
      <c r="G1134">
        <v>101.42</v>
      </c>
      <c r="H1134">
        <v>499</v>
      </c>
      <c r="I1134">
        <v>432</v>
      </c>
      <c r="J1134">
        <v>315</v>
      </c>
      <c r="K1134">
        <v>12</v>
      </c>
      <c r="L1134">
        <v>50</v>
      </c>
    </row>
    <row r="1135" spans="1:12" x14ac:dyDescent="0.3">
      <c r="A1135">
        <v>1083</v>
      </c>
      <c r="B1135">
        <v>9</v>
      </c>
      <c r="C1135">
        <v>38</v>
      </c>
      <c r="D1135">
        <v>2022</v>
      </c>
      <c r="E1135">
        <v>1617</v>
      </c>
      <c r="F1135">
        <v>5</v>
      </c>
      <c r="G1135">
        <v>14.44</v>
      </c>
      <c r="H1135">
        <v>220</v>
      </c>
      <c r="I1135">
        <v>1115</v>
      </c>
      <c r="J1135">
        <v>373</v>
      </c>
      <c r="K1135">
        <v>12</v>
      </c>
      <c r="L1135">
        <v>50</v>
      </c>
    </row>
    <row r="1136" spans="1:12" x14ac:dyDescent="0.3">
      <c r="A1136">
        <v>777</v>
      </c>
      <c r="B1136">
        <v>0</v>
      </c>
      <c r="C1136">
        <v>284</v>
      </c>
      <c r="D1136">
        <v>2023</v>
      </c>
      <c r="E1136">
        <v>1330</v>
      </c>
      <c r="F1136">
        <v>4</v>
      </c>
      <c r="G1136">
        <v>8.3800000000000008</v>
      </c>
      <c r="H1136">
        <v>66</v>
      </c>
      <c r="I1136">
        <v>802</v>
      </c>
      <c r="J1136">
        <v>1401</v>
      </c>
      <c r="K1136">
        <v>6</v>
      </c>
      <c r="L1136">
        <v>70</v>
      </c>
    </row>
    <row r="1137" spans="1:12" x14ac:dyDescent="0.3">
      <c r="A1137">
        <v>1306</v>
      </c>
      <c r="B1137">
        <v>5</v>
      </c>
      <c r="C1137">
        <v>45</v>
      </c>
      <c r="D1137">
        <v>2016</v>
      </c>
      <c r="E1137">
        <v>807</v>
      </c>
      <c r="F1137">
        <v>6</v>
      </c>
      <c r="G1137">
        <v>93.04</v>
      </c>
      <c r="H1137">
        <v>270</v>
      </c>
      <c r="I1137">
        <v>1343</v>
      </c>
      <c r="J1137">
        <v>514</v>
      </c>
      <c r="K1137">
        <v>14</v>
      </c>
      <c r="L1137">
        <v>90</v>
      </c>
    </row>
    <row r="1138" spans="1:12" x14ac:dyDescent="0.3">
      <c r="A1138">
        <v>135</v>
      </c>
      <c r="B1138">
        <v>11</v>
      </c>
      <c r="C1138">
        <v>645</v>
      </c>
      <c r="D1138">
        <v>2021</v>
      </c>
      <c r="E1138">
        <v>1123</v>
      </c>
      <c r="F1138">
        <v>4</v>
      </c>
      <c r="G1138">
        <v>13.36</v>
      </c>
      <c r="H1138">
        <v>95</v>
      </c>
      <c r="I1138">
        <v>137</v>
      </c>
      <c r="J1138">
        <v>1640</v>
      </c>
      <c r="K1138">
        <v>2</v>
      </c>
      <c r="L1138">
        <v>60</v>
      </c>
    </row>
    <row r="1139" spans="1:12" x14ac:dyDescent="0.3">
      <c r="A1139">
        <v>70</v>
      </c>
      <c r="B1139">
        <v>6</v>
      </c>
      <c r="C1139">
        <v>138</v>
      </c>
      <c r="D1139">
        <v>2015</v>
      </c>
      <c r="E1139">
        <v>1580</v>
      </c>
      <c r="F1139">
        <v>1</v>
      </c>
      <c r="G1139">
        <v>0.9</v>
      </c>
      <c r="H1139">
        <v>6</v>
      </c>
      <c r="I1139">
        <v>70</v>
      </c>
      <c r="J1139">
        <v>47</v>
      </c>
      <c r="K1139">
        <v>11</v>
      </c>
      <c r="L1139">
        <v>15</v>
      </c>
    </row>
    <row r="1140" spans="1:12" x14ac:dyDescent="0.3">
      <c r="A1140">
        <v>1480</v>
      </c>
      <c r="B1140">
        <v>8</v>
      </c>
      <c r="C1140">
        <v>362</v>
      </c>
      <c r="D1140">
        <v>2020</v>
      </c>
      <c r="E1140">
        <v>1481</v>
      </c>
      <c r="F1140">
        <v>2</v>
      </c>
      <c r="G1140">
        <v>116.27</v>
      </c>
      <c r="H1140">
        <v>1716</v>
      </c>
      <c r="I1140">
        <v>1528</v>
      </c>
      <c r="J1140">
        <v>104</v>
      </c>
      <c r="K1140">
        <v>10</v>
      </c>
      <c r="L1140">
        <v>90</v>
      </c>
    </row>
    <row r="1141" spans="1:12" x14ac:dyDescent="0.3">
      <c r="A1141">
        <v>278</v>
      </c>
      <c r="B1141">
        <v>4</v>
      </c>
      <c r="C1141">
        <v>268</v>
      </c>
      <c r="D1141">
        <v>2015</v>
      </c>
      <c r="E1141">
        <v>1636</v>
      </c>
      <c r="F1141">
        <v>0</v>
      </c>
      <c r="G1141">
        <v>480.1</v>
      </c>
      <c r="H1141">
        <v>849</v>
      </c>
      <c r="I1141">
        <v>284</v>
      </c>
      <c r="J1141">
        <v>195</v>
      </c>
      <c r="K1141">
        <v>6</v>
      </c>
      <c r="L1141">
        <v>90</v>
      </c>
    </row>
    <row r="1142" spans="1:12" x14ac:dyDescent="0.3">
      <c r="A1142">
        <v>260</v>
      </c>
      <c r="B1142">
        <v>3</v>
      </c>
      <c r="C1142">
        <v>662</v>
      </c>
      <c r="D1142">
        <v>2017</v>
      </c>
      <c r="E1142">
        <v>658</v>
      </c>
      <c r="F1142">
        <v>6</v>
      </c>
      <c r="G1142">
        <v>59.24</v>
      </c>
      <c r="H1142">
        <v>529</v>
      </c>
      <c r="I1142">
        <v>264</v>
      </c>
      <c r="J1142">
        <v>1072</v>
      </c>
      <c r="K1142">
        <v>1</v>
      </c>
      <c r="L1142">
        <v>150</v>
      </c>
    </row>
    <row r="1143" spans="1:12" x14ac:dyDescent="0.3">
      <c r="A1143">
        <v>35</v>
      </c>
      <c r="B1143">
        <v>10</v>
      </c>
      <c r="C1143">
        <v>404</v>
      </c>
      <c r="D1143">
        <v>2024</v>
      </c>
      <c r="E1143">
        <v>1354</v>
      </c>
      <c r="F1143">
        <v>5</v>
      </c>
      <c r="G1143">
        <v>21.28</v>
      </c>
      <c r="H1143">
        <v>51</v>
      </c>
      <c r="I1143">
        <v>33</v>
      </c>
      <c r="J1143">
        <v>1219</v>
      </c>
      <c r="K1143">
        <v>14</v>
      </c>
      <c r="L1143">
        <v>120</v>
      </c>
    </row>
    <row r="1144" spans="1:12" x14ac:dyDescent="0.3">
      <c r="A1144">
        <v>127</v>
      </c>
      <c r="B1144">
        <v>13</v>
      </c>
      <c r="C1144">
        <v>576</v>
      </c>
      <c r="D1144">
        <v>2014</v>
      </c>
      <c r="E1144">
        <v>511</v>
      </c>
      <c r="F1144">
        <v>5</v>
      </c>
      <c r="G1144">
        <v>13.82</v>
      </c>
      <c r="H1144">
        <v>32</v>
      </c>
      <c r="I1144">
        <v>130</v>
      </c>
      <c r="J1144">
        <v>1517</v>
      </c>
      <c r="K1144">
        <v>11</v>
      </c>
      <c r="L1144">
        <v>90</v>
      </c>
    </row>
    <row r="1145" spans="1:12" x14ac:dyDescent="0.3">
      <c r="A1145">
        <v>1436</v>
      </c>
      <c r="B1145">
        <v>4</v>
      </c>
      <c r="C1145">
        <v>608</v>
      </c>
      <c r="D1145">
        <v>2024</v>
      </c>
      <c r="E1145">
        <v>1137</v>
      </c>
      <c r="F1145">
        <v>1</v>
      </c>
      <c r="G1145">
        <v>1.33</v>
      </c>
      <c r="H1145">
        <v>2</v>
      </c>
      <c r="I1145">
        <v>1485</v>
      </c>
      <c r="J1145">
        <v>42</v>
      </c>
      <c r="K1145">
        <v>13</v>
      </c>
      <c r="L1145">
        <v>100</v>
      </c>
    </row>
    <row r="1146" spans="1:12" x14ac:dyDescent="0.3">
      <c r="A1146">
        <v>1600</v>
      </c>
      <c r="B1146">
        <v>11</v>
      </c>
      <c r="C1146">
        <v>379</v>
      </c>
      <c r="D1146">
        <v>2019</v>
      </c>
      <c r="E1146">
        <v>639</v>
      </c>
      <c r="F1146">
        <v>2</v>
      </c>
      <c r="G1146">
        <v>130.02000000000001</v>
      </c>
      <c r="H1146">
        <v>1948</v>
      </c>
      <c r="I1146">
        <v>1651</v>
      </c>
      <c r="J1146">
        <v>405</v>
      </c>
      <c r="K1146">
        <v>11</v>
      </c>
      <c r="L1146">
        <v>50</v>
      </c>
    </row>
    <row r="1147" spans="1:12" x14ac:dyDescent="0.3">
      <c r="A1147">
        <v>248</v>
      </c>
      <c r="B1147">
        <v>9</v>
      </c>
      <c r="C1147">
        <v>360</v>
      </c>
      <c r="D1147">
        <v>2019</v>
      </c>
      <c r="E1147">
        <v>84</v>
      </c>
      <c r="F1147">
        <v>4</v>
      </c>
      <c r="G1147">
        <v>15.4</v>
      </c>
      <c r="H1147">
        <v>16</v>
      </c>
      <c r="I1147">
        <v>252</v>
      </c>
      <c r="J1147">
        <v>1151</v>
      </c>
      <c r="K1147">
        <v>6</v>
      </c>
      <c r="L1147">
        <v>30</v>
      </c>
    </row>
    <row r="1148" spans="1:12" x14ac:dyDescent="0.3">
      <c r="A1148">
        <v>237</v>
      </c>
      <c r="B1148">
        <v>5</v>
      </c>
      <c r="C1148">
        <v>52</v>
      </c>
      <c r="D1148">
        <v>2017</v>
      </c>
      <c r="E1148">
        <v>919</v>
      </c>
      <c r="F1148">
        <v>3</v>
      </c>
      <c r="G1148">
        <v>0.67</v>
      </c>
      <c r="H1148">
        <v>12</v>
      </c>
      <c r="I1148">
        <v>241</v>
      </c>
      <c r="J1148">
        <v>901</v>
      </c>
      <c r="K1148">
        <v>6</v>
      </c>
      <c r="L1148">
        <v>90</v>
      </c>
    </row>
    <row r="1149" spans="1:12" x14ac:dyDescent="0.3">
      <c r="A1149">
        <v>210</v>
      </c>
      <c r="B1149">
        <v>5</v>
      </c>
      <c r="C1149">
        <v>396</v>
      </c>
      <c r="D1149">
        <v>2017</v>
      </c>
      <c r="E1149">
        <v>857</v>
      </c>
      <c r="F1149">
        <v>5</v>
      </c>
      <c r="G1149">
        <v>32.49</v>
      </c>
      <c r="H1149">
        <v>201</v>
      </c>
      <c r="I1149">
        <v>215</v>
      </c>
      <c r="J1149">
        <v>103</v>
      </c>
      <c r="K1149">
        <v>1</v>
      </c>
      <c r="L1149">
        <v>10</v>
      </c>
    </row>
    <row r="1150" spans="1:12" x14ac:dyDescent="0.3">
      <c r="A1150">
        <v>360</v>
      </c>
      <c r="B1150">
        <v>8</v>
      </c>
      <c r="C1150">
        <v>362</v>
      </c>
      <c r="D1150">
        <v>2018</v>
      </c>
      <c r="E1150">
        <v>443</v>
      </c>
      <c r="F1150">
        <v>6</v>
      </c>
      <c r="G1150">
        <v>78.81</v>
      </c>
      <c r="H1150">
        <v>321</v>
      </c>
      <c r="I1150">
        <v>368</v>
      </c>
      <c r="J1150">
        <v>1412</v>
      </c>
      <c r="K1150">
        <v>3</v>
      </c>
      <c r="L1150">
        <v>80</v>
      </c>
    </row>
    <row r="1151" spans="1:12" x14ac:dyDescent="0.3">
      <c r="A1151">
        <v>154</v>
      </c>
      <c r="B1151">
        <v>7</v>
      </c>
      <c r="C1151">
        <v>684</v>
      </c>
      <c r="D1151">
        <v>2021</v>
      </c>
      <c r="E1151">
        <v>542</v>
      </c>
      <c r="F1151">
        <v>3</v>
      </c>
      <c r="G1151">
        <v>4.32</v>
      </c>
      <c r="H1151">
        <v>12</v>
      </c>
      <c r="I1151">
        <v>148</v>
      </c>
      <c r="J1151">
        <v>1322</v>
      </c>
      <c r="K1151">
        <v>8</v>
      </c>
      <c r="L1151">
        <v>120</v>
      </c>
    </row>
    <row r="1152" spans="1:12" x14ac:dyDescent="0.3">
      <c r="A1152">
        <v>681</v>
      </c>
      <c r="B1152">
        <v>7</v>
      </c>
      <c r="C1152">
        <v>282</v>
      </c>
      <c r="D1152">
        <v>2021</v>
      </c>
      <c r="E1152">
        <v>1587</v>
      </c>
      <c r="F1152">
        <v>3</v>
      </c>
      <c r="G1152">
        <v>4.6100000000000003</v>
      </c>
      <c r="H1152">
        <v>22</v>
      </c>
      <c r="I1152">
        <v>702</v>
      </c>
      <c r="J1152">
        <v>1623</v>
      </c>
      <c r="K1152">
        <v>7</v>
      </c>
      <c r="L1152">
        <v>5</v>
      </c>
    </row>
    <row r="1153" spans="1:12" x14ac:dyDescent="0.3">
      <c r="A1153">
        <v>1588</v>
      </c>
      <c r="B1153">
        <v>9</v>
      </c>
      <c r="C1153">
        <v>27</v>
      </c>
      <c r="D1153">
        <v>2023</v>
      </c>
      <c r="E1153">
        <v>407</v>
      </c>
      <c r="F1153">
        <v>3</v>
      </c>
      <c r="G1153">
        <v>3.28</v>
      </c>
      <c r="H1153">
        <v>27</v>
      </c>
      <c r="I1153">
        <v>1641</v>
      </c>
      <c r="J1153">
        <v>1295</v>
      </c>
      <c r="K1153">
        <v>8</v>
      </c>
      <c r="L1153">
        <v>100</v>
      </c>
    </row>
    <row r="1154" spans="1:12" x14ac:dyDescent="0.3">
      <c r="A1154">
        <v>958</v>
      </c>
      <c r="B1154">
        <v>5</v>
      </c>
      <c r="C1154">
        <v>381</v>
      </c>
      <c r="D1154">
        <v>2012</v>
      </c>
      <c r="E1154">
        <v>1120</v>
      </c>
      <c r="F1154">
        <v>0</v>
      </c>
      <c r="G1154">
        <v>179.54</v>
      </c>
      <c r="H1154">
        <v>666</v>
      </c>
      <c r="I1154">
        <v>980</v>
      </c>
      <c r="J1154">
        <v>527</v>
      </c>
      <c r="K1154">
        <v>3</v>
      </c>
      <c r="L1154">
        <v>5</v>
      </c>
    </row>
    <row r="1155" spans="1:12" x14ac:dyDescent="0.3">
      <c r="A1155">
        <v>862</v>
      </c>
      <c r="B1155">
        <v>1</v>
      </c>
      <c r="C1155">
        <v>655</v>
      </c>
      <c r="D1155">
        <v>2020</v>
      </c>
      <c r="E1155">
        <v>975</v>
      </c>
      <c r="F1155">
        <v>0</v>
      </c>
      <c r="G1155">
        <v>646.29</v>
      </c>
      <c r="H1155">
        <v>490</v>
      </c>
      <c r="I1155">
        <v>906</v>
      </c>
      <c r="J1155">
        <v>1020</v>
      </c>
      <c r="K1155">
        <v>6</v>
      </c>
      <c r="L1155">
        <v>80</v>
      </c>
    </row>
    <row r="1156" spans="1:12" x14ac:dyDescent="0.3">
      <c r="A1156">
        <v>949</v>
      </c>
      <c r="B1156">
        <v>0</v>
      </c>
      <c r="C1156">
        <v>605</v>
      </c>
      <c r="D1156">
        <v>2019</v>
      </c>
      <c r="E1156">
        <v>1007</v>
      </c>
      <c r="F1156">
        <v>2</v>
      </c>
      <c r="G1156">
        <v>110.54</v>
      </c>
      <c r="H1156">
        <v>1207</v>
      </c>
      <c r="I1156">
        <v>986</v>
      </c>
      <c r="J1156">
        <v>223</v>
      </c>
      <c r="K1156">
        <v>11</v>
      </c>
      <c r="L1156">
        <v>150</v>
      </c>
    </row>
    <row r="1157" spans="1:12" x14ac:dyDescent="0.3">
      <c r="A1157">
        <v>462</v>
      </c>
      <c r="B1157">
        <v>10</v>
      </c>
      <c r="C1157">
        <v>91</v>
      </c>
      <c r="D1157">
        <v>2014</v>
      </c>
      <c r="E1157">
        <v>1655</v>
      </c>
      <c r="F1157">
        <v>5</v>
      </c>
      <c r="G1157">
        <v>57.95</v>
      </c>
      <c r="H1157">
        <v>62</v>
      </c>
      <c r="I1157">
        <v>472</v>
      </c>
      <c r="J1157">
        <v>684</v>
      </c>
      <c r="K1157">
        <v>0</v>
      </c>
      <c r="L1157">
        <v>5</v>
      </c>
    </row>
    <row r="1158" spans="1:12" x14ac:dyDescent="0.3">
      <c r="A1158">
        <v>751</v>
      </c>
      <c r="B1158">
        <v>8</v>
      </c>
      <c r="C1158">
        <v>680</v>
      </c>
      <c r="D1158">
        <v>2011</v>
      </c>
      <c r="E1158">
        <v>808</v>
      </c>
      <c r="F1158">
        <v>6</v>
      </c>
      <c r="G1158">
        <v>127.07</v>
      </c>
      <c r="H1158">
        <v>590</v>
      </c>
      <c r="I1158">
        <v>774</v>
      </c>
      <c r="J1158">
        <v>782</v>
      </c>
      <c r="K1158">
        <v>6</v>
      </c>
      <c r="L1158">
        <v>70</v>
      </c>
    </row>
    <row r="1159" spans="1:12" x14ac:dyDescent="0.3">
      <c r="A1159">
        <v>384</v>
      </c>
      <c r="B1159">
        <v>12</v>
      </c>
      <c r="C1159">
        <v>623</v>
      </c>
      <c r="D1159">
        <v>2024</v>
      </c>
      <c r="E1159">
        <v>558</v>
      </c>
      <c r="F1159">
        <v>2</v>
      </c>
      <c r="G1159">
        <v>236.24</v>
      </c>
      <c r="H1159">
        <v>978</v>
      </c>
      <c r="I1159">
        <v>393</v>
      </c>
      <c r="J1159">
        <v>353</v>
      </c>
      <c r="K1159">
        <v>3</v>
      </c>
      <c r="L1159">
        <v>30</v>
      </c>
    </row>
    <row r="1160" spans="1:12" x14ac:dyDescent="0.3">
      <c r="A1160">
        <v>1543</v>
      </c>
      <c r="B1160">
        <v>14</v>
      </c>
      <c r="C1160">
        <v>698</v>
      </c>
      <c r="D1160">
        <v>2013</v>
      </c>
      <c r="E1160">
        <v>1000</v>
      </c>
      <c r="F1160">
        <v>4</v>
      </c>
      <c r="G1160">
        <v>18.22</v>
      </c>
      <c r="H1160">
        <v>24</v>
      </c>
      <c r="I1160">
        <v>1598</v>
      </c>
      <c r="J1160">
        <v>1209</v>
      </c>
      <c r="K1160">
        <v>8</v>
      </c>
      <c r="L1160">
        <v>25</v>
      </c>
    </row>
    <row r="1161" spans="1:12" x14ac:dyDescent="0.3">
      <c r="A1161">
        <v>1068</v>
      </c>
      <c r="B1161">
        <v>2</v>
      </c>
      <c r="C1161">
        <v>198</v>
      </c>
      <c r="D1161">
        <v>2025</v>
      </c>
      <c r="E1161">
        <v>998</v>
      </c>
      <c r="F1161">
        <v>7</v>
      </c>
      <c r="G1161">
        <v>220.38</v>
      </c>
      <c r="H1161">
        <v>696</v>
      </c>
      <c r="I1161">
        <v>1098</v>
      </c>
      <c r="J1161">
        <v>288</v>
      </c>
      <c r="K1161">
        <v>3</v>
      </c>
      <c r="L1161">
        <v>5</v>
      </c>
    </row>
    <row r="1162" spans="1:12" x14ac:dyDescent="0.3">
      <c r="A1162">
        <v>1490</v>
      </c>
      <c r="B1162">
        <v>2</v>
      </c>
      <c r="C1162">
        <v>41</v>
      </c>
      <c r="D1162">
        <v>2016</v>
      </c>
      <c r="E1162">
        <v>1141</v>
      </c>
      <c r="F1162">
        <v>0</v>
      </c>
      <c r="G1162">
        <v>847.86</v>
      </c>
      <c r="H1162">
        <v>1500</v>
      </c>
      <c r="I1162">
        <v>1538</v>
      </c>
      <c r="J1162">
        <v>1647</v>
      </c>
      <c r="K1162">
        <v>12</v>
      </c>
      <c r="L1162">
        <v>90</v>
      </c>
    </row>
    <row r="1163" spans="1:12" x14ac:dyDescent="0.3">
      <c r="A1163">
        <v>51</v>
      </c>
      <c r="B1163">
        <v>10</v>
      </c>
      <c r="C1163">
        <v>415</v>
      </c>
      <c r="D1163">
        <v>2013</v>
      </c>
      <c r="E1163">
        <v>1234</v>
      </c>
      <c r="F1163">
        <v>7</v>
      </c>
      <c r="G1163">
        <v>225.01</v>
      </c>
      <c r="H1163">
        <v>750</v>
      </c>
      <c r="I1163">
        <v>52</v>
      </c>
      <c r="J1163">
        <v>731</v>
      </c>
      <c r="K1163">
        <v>4</v>
      </c>
      <c r="L1163">
        <v>60</v>
      </c>
    </row>
    <row r="1164" spans="1:12" x14ac:dyDescent="0.3">
      <c r="A1164">
        <v>159</v>
      </c>
      <c r="B1164">
        <v>3</v>
      </c>
      <c r="C1164">
        <v>280</v>
      </c>
      <c r="D1164">
        <v>2019</v>
      </c>
      <c r="E1164">
        <v>563</v>
      </c>
      <c r="F1164">
        <v>7</v>
      </c>
      <c r="G1164">
        <v>158.96</v>
      </c>
      <c r="H1164">
        <v>826</v>
      </c>
      <c r="I1164">
        <v>164</v>
      </c>
      <c r="J1164">
        <v>795</v>
      </c>
      <c r="K1164">
        <v>4</v>
      </c>
      <c r="L1164">
        <v>120</v>
      </c>
    </row>
    <row r="1165" spans="1:12" x14ac:dyDescent="0.3">
      <c r="A1165">
        <v>1071</v>
      </c>
      <c r="B1165">
        <v>3</v>
      </c>
      <c r="C1165">
        <v>328</v>
      </c>
      <c r="D1165">
        <v>2024</v>
      </c>
      <c r="E1165">
        <v>995</v>
      </c>
      <c r="F1165">
        <v>1</v>
      </c>
      <c r="G1165">
        <v>0.68</v>
      </c>
      <c r="H1165">
        <v>2</v>
      </c>
      <c r="I1165">
        <v>1104</v>
      </c>
      <c r="J1165">
        <v>668</v>
      </c>
      <c r="K1165">
        <v>3</v>
      </c>
      <c r="L1165">
        <v>10</v>
      </c>
    </row>
    <row r="1166" spans="1:12" x14ac:dyDescent="0.3">
      <c r="A1166">
        <v>264</v>
      </c>
      <c r="B1166">
        <v>7</v>
      </c>
      <c r="C1166">
        <v>409</v>
      </c>
      <c r="D1166">
        <v>2009</v>
      </c>
      <c r="E1166">
        <v>1665</v>
      </c>
      <c r="F1166">
        <v>0</v>
      </c>
      <c r="G1166">
        <v>774.45</v>
      </c>
      <c r="H1166">
        <v>2748</v>
      </c>
      <c r="I1166">
        <v>270</v>
      </c>
      <c r="J1166">
        <v>1503</v>
      </c>
      <c r="K1166">
        <v>8</v>
      </c>
      <c r="L1166">
        <v>15</v>
      </c>
    </row>
    <row r="1167" spans="1:12" x14ac:dyDescent="0.3">
      <c r="A1167">
        <v>1099</v>
      </c>
      <c r="B1167">
        <v>13</v>
      </c>
      <c r="C1167">
        <v>444</v>
      </c>
      <c r="D1167">
        <v>2023</v>
      </c>
      <c r="E1167">
        <v>287</v>
      </c>
      <c r="F1167">
        <v>7</v>
      </c>
      <c r="G1167">
        <v>116.75</v>
      </c>
      <c r="H1167">
        <v>202</v>
      </c>
      <c r="I1167">
        <v>1137</v>
      </c>
      <c r="J1167">
        <v>1404</v>
      </c>
      <c r="K1167">
        <v>12</v>
      </c>
      <c r="L1167">
        <v>5</v>
      </c>
    </row>
    <row r="1168" spans="1:12" x14ac:dyDescent="0.3">
      <c r="A1168">
        <v>860</v>
      </c>
      <c r="B1168">
        <v>9</v>
      </c>
      <c r="C1168">
        <v>217</v>
      </c>
      <c r="D1168">
        <v>2011</v>
      </c>
      <c r="E1168">
        <v>1296</v>
      </c>
      <c r="F1168">
        <v>5</v>
      </c>
      <c r="G1168">
        <v>23.78</v>
      </c>
      <c r="H1168">
        <v>163</v>
      </c>
      <c r="I1168">
        <v>888</v>
      </c>
      <c r="J1168">
        <v>70</v>
      </c>
      <c r="K1168">
        <v>4</v>
      </c>
      <c r="L1168">
        <v>80</v>
      </c>
    </row>
    <row r="1169" spans="1:12" x14ac:dyDescent="0.3">
      <c r="A1169">
        <v>1439</v>
      </c>
      <c r="B1169">
        <v>13</v>
      </c>
      <c r="C1169">
        <v>612</v>
      </c>
      <c r="D1169">
        <v>2023</v>
      </c>
      <c r="E1169">
        <v>1652</v>
      </c>
      <c r="F1169">
        <v>2</v>
      </c>
      <c r="G1169">
        <v>95.83</v>
      </c>
      <c r="H1169">
        <v>1839</v>
      </c>
      <c r="I1169">
        <v>1487</v>
      </c>
      <c r="J1169">
        <v>1298</v>
      </c>
      <c r="K1169">
        <v>12</v>
      </c>
      <c r="L1169">
        <v>25</v>
      </c>
    </row>
    <row r="1170" spans="1:12" x14ac:dyDescent="0.3">
      <c r="A1170">
        <v>1138</v>
      </c>
      <c r="B1170">
        <v>8</v>
      </c>
      <c r="C1170">
        <v>318</v>
      </c>
      <c r="D1170">
        <v>2020</v>
      </c>
      <c r="E1170">
        <v>1532</v>
      </c>
      <c r="F1170">
        <v>1</v>
      </c>
      <c r="G1170">
        <v>1.06</v>
      </c>
      <c r="H1170">
        <v>2</v>
      </c>
      <c r="I1170">
        <v>1173</v>
      </c>
      <c r="J1170">
        <v>274</v>
      </c>
      <c r="K1170">
        <v>9</v>
      </c>
      <c r="L1170">
        <v>90</v>
      </c>
    </row>
    <row r="1171" spans="1:12" x14ac:dyDescent="0.3">
      <c r="A1171">
        <v>1470</v>
      </c>
      <c r="B1171">
        <v>14</v>
      </c>
      <c r="C1171">
        <v>180</v>
      </c>
      <c r="D1171">
        <v>2018</v>
      </c>
      <c r="E1171">
        <v>1190</v>
      </c>
      <c r="F1171">
        <v>3</v>
      </c>
      <c r="G1171">
        <v>2.4500000000000002</v>
      </c>
      <c r="H1171">
        <v>26</v>
      </c>
      <c r="I1171">
        <v>1519</v>
      </c>
      <c r="J1171">
        <v>1214</v>
      </c>
      <c r="K1171">
        <v>1</v>
      </c>
      <c r="L1171">
        <v>50</v>
      </c>
    </row>
    <row r="1172" spans="1:12" x14ac:dyDescent="0.3">
      <c r="A1172">
        <v>30</v>
      </c>
      <c r="B1172">
        <v>7</v>
      </c>
      <c r="C1172">
        <v>409</v>
      </c>
      <c r="D1172">
        <v>2013</v>
      </c>
      <c r="E1172">
        <v>125</v>
      </c>
      <c r="F1172">
        <v>0</v>
      </c>
      <c r="G1172">
        <v>428.75</v>
      </c>
      <c r="H1172">
        <v>3058</v>
      </c>
      <c r="I1172">
        <v>30</v>
      </c>
      <c r="J1172">
        <v>1174</v>
      </c>
      <c r="K1172">
        <v>3</v>
      </c>
      <c r="L1172">
        <v>20</v>
      </c>
    </row>
    <row r="1173" spans="1:12" x14ac:dyDescent="0.3">
      <c r="A1173">
        <v>1547</v>
      </c>
      <c r="B1173">
        <v>14</v>
      </c>
      <c r="C1173">
        <v>695</v>
      </c>
      <c r="D1173">
        <v>2020</v>
      </c>
      <c r="E1173">
        <v>1670</v>
      </c>
      <c r="F1173">
        <v>6</v>
      </c>
      <c r="G1173">
        <v>135.06</v>
      </c>
      <c r="H1173">
        <v>209</v>
      </c>
      <c r="I1173">
        <v>1599</v>
      </c>
      <c r="J1173">
        <v>363</v>
      </c>
      <c r="K1173">
        <v>5</v>
      </c>
      <c r="L1173">
        <v>25</v>
      </c>
    </row>
    <row r="1174" spans="1:12" x14ac:dyDescent="0.3">
      <c r="A1174">
        <v>1560</v>
      </c>
      <c r="B1174">
        <v>1</v>
      </c>
      <c r="C1174">
        <v>353</v>
      </c>
      <c r="D1174">
        <v>2015</v>
      </c>
      <c r="E1174">
        <v>1176</v>
      </c>
      <c r="F1174">
        <v>0</v>
      </c>
      <c r="G1174">
        <v>212.04</v>
      </c>
      <c r="H1174">
        <v>2916</v>
      </c>
      <c r="I1174">
        <v>1615</v>
      </c>
      <c r="J1174">
        <v>302</v>
      </c>
      <c r="K1174">
        <v>2</v>
      </c>
      <c r="L1174">
        <v>10</v>
      </c>
    </row>
    <row r="1175" spans="1:12" x14ac:dyDescent="0.3">
      <c r="A1175">
        <v>130</v>
      </c>
      <c r="B1175">
        <v>4</v>
      </c>
      <c r="C1175">
        <v>197</v>
      </c>
      <c r="D1175">
        <v>2011</v>
      </c>
      <c r="E1175">
        <v>238</v>
      </c>
      <c r="F1175">
        <v>2</v>
      </c>
      <c r="G1175">
        <v>135.93</v>
      </c>
      <c r="H1175">
        <v>406</v>
      </c>
      <c r="I1175">
        <v>131</v>
      </c>
      <c r="J1175">
        <v>1089</v>
      </c>
      <c r="K1175">
        <v>14</v>
      </c>
      <c r="L1175">
        <v>150</v>
      </c>
    </row>
    <row r="1176" spans="1:12" x14ac:dyDescent="0.3">
      <c r="A1176">
        <v>1447</v>
      </c>
      <c r="B1176">
        <v>3</v>
      </c>
      <c r="C1176">
        <v>388</v>
      </c>
      <c r="D1176">
        <v>2015</v>
      </c>
      <c r="E1176">
        <v>1208</v>
      </c>
      <c r="F1176">
        <v>2</v>
      </c>
      <c r="G1176">
        <v>139.07</v>
      </c>
      <c r="H1176">
        <v>691</v>
      </c>
      <c r="I1176">
        <v>1495</v>
      </c>
      <c r="J1176">
        <v>1410</v>
      </c>
      <c r="K1176">
        <v>5</v>
      </c>
      <c r="L1176">
        <v>120</v>
      </c>
    </row>
    <row r="1177" spans="1:12" x14ac:dyDescent="0.3">
      <c r="A1177">
        <v>1197</v>
      </c>
      <c r="B1177">
        <v>2</v>
      </c>
      <c r="C1177">
        <v>41</v>
      </c>
      <c r="D1177">
        <v>2010</v>
      </c>
      <c r="E1177">
        <v>163</v>
      </c>
      <c r="F1177">
        <v>5</v>
      </c>
      <c r="G1177">
        <v>21.52</v>
      </c>
      <c r="H1177">
        <v>57</v>
      </c>
      <c r="I1177">
        <v>1234</v>
      </c>
      <c r="J1177">
        <v>133</v>
      </c>
      <c r="K1177">
        <v>3</v>
      </c>
      <c r="L1177">
        <v>15</v>
      </c>
    </row>
    <row r="1178" spans="1:12" x14ac:dyDescent="0.3">
      <c r="A1178">
        <v>353</v>
      </c>
      <c r="B1178">
        <v>12</v>
      </c>
      <c r="C1178">
        <v>8</v>
      </c>
      <c r="D1178">
        <v>2016</v>
      </c>
      <c r="E1178">
        <v>86</v>
      </c>
      <c r="F1178">
        <v>3</v>
      </c>
      <c r="G1178">
        <v>0.36</v>
      </c>
      <c r="H1178">
        <v>29</v>
      </c>
      <c r="I1178">
        <v>360</v>
      </c>
      <c r="J1178">
        <v>1457</v>
      </c>
      <c r="K1178">
        <v>9</v>
      </c>
      <c r="L1178">
        <v>10</v>
      </c>
    </row>
    <row r="1179" spans="1:12" x14ac:dyDescent="0.3">
      <c r="A1179">
        <v>209</v>
      </c>
      <c r="B1179">
        <v>4</v>
      </c>
      <c r="C1179">
        <v>390</v>
      </c>
      <c r="D1179">
        <v>2019</v>
      </c>
      <c r="E1179">
        <v>316</v>
      </c>
      <c r="F1179">
        <v>2</v>
      </c>
      <c r="G1179">
        <v>119.02</v>
      </c>
      <c r="H1179">
        <v>1251</v>
      </c>
      <c r="I1179">
        <v>213</v>
      </c>
      <c r="J1179">
        <v>1537</v>
      </c>
      <c r="K1179">
        <v>7</v>
      </c>
      <c r="L1179">
        <v>30</v>
      </c>
    </row>
    <row r="1180" spans="1:12" x14ac:dyDescent="0.3">
      <c r="A1180">
        <v>1038</v>
      </c>
      <c r="B1180">
        <v>14</v>
      </c>
      <c r="C1180">
        <v>231</v>
      </c>
      <c r="D1180">
        <v>2018</v>
      </c>
      <c r="E1180">
        <v>328</v>
      </c>
      <c r="F1180">
        <v>4</v>
      </c>
      <c r="G1180">
        <v>17.57</v>
      </c>
      <c r="H1180">
        <v>50</v>
      </c>
      <c r="I1180">
        <v>1071</v>
      </c>
      <c r="J1180">
        <v>880</v>
      </c>
      <c r="K1180">
        <v>3</v>
      </c>
      <c r="L1180">
        <v>60</v>
      </c>
    </row>
    <row r="1181" spans="1:12" x14ac:dyDescent="0.3">
      <c r="A1181">
        <v>242</v>
      </c>
      <c r="B1181">
        <v>2</v>
      </c>
      <c r="C1181">
        <v>651</v>
      </c>
      <c r="D1181">
        <v>2009</v>
      </c>
      <c r="E1181">
        <v>1418</v>
      </c>
      <c r="F1181">
        <v>7</v>
      </c>
      <c r="G1181">
        <v>256.38</v>
      </c>
      <c r="H1181">
        <v>302</v>
      </c>
      <c r="I1181">
        <v>244</v>
      </c>
      <c r="J1181">
        <v>592</v>
      </c>
      <c r="K1181">
        <v>1</v>
      </c>
      <c r="L1181">
        <v>40</v>
      </c>
    </row>
    <row r="1182" spans="1:12" x14ac:dyDescent="0.3">
      <c r="A1182">
        <v>65</v>
      </c>
      <c r="B1182">
        <v>13</v>
      </c>
      <c r="C1182">
        <v>612</v>
      </c>
      <c r="D1182">
        <v>2016</v>
      </c>
      <c r="E1182">
        <v>31</v>
      </c>
      <c r="F1182">
        <v>3</v>
      </c>
      <c r="G1182">
        <v>4.71</v>
      </c>
      <c r="H1182">
        <v>23</v>
      </c>
      <c r="I1182">
        <v>64</v>
      </c>
      <c r="J1182">
        <v>745</v>
      </c>
      <c r="K1182">
        <v>7</v>
      </c>
      <c r="L1182">
        <v>5</v>
      </c>
    </row>
    <row r="1183" spans="1:12" x14ac:dyDescent="0.3">
      <c r="A1183">
        <v>499</v>
      </c>
      <c r="B1183">
        <v>5</v>
      </c>
      <c r="C1183">
        <v>686</v>
      </c>
      <c r="D1183">
        <v>2009</v>
      </c>
      <c r="E1183">
        <v>754</v>
      </c>
      <c r="F1183">
        <v>7</v>
      </c>
      <c r="G1183">
        <v>77.819999999999993</v>
      </c>
      <c r="H1183">
        <v>754</v>
      </c>
      <c r="I1183">
        <v>513</v>
      </c>
      <c r="J1183">
        <v>3</v>
      </c>
      <c r="K1183">
        <v>12</v>
      </c>
      <c r="L1183">
        <v>5</v>
      </c>
    </row>
    <row r="1184" spans="1:12" x14ac:dyDescent="0.3">
      <c r="A1184">
        <v>570</v>
      </c>
      <c r="B1184">
        <v>3</v>
      </c>
      <c r="C1184">
        <v>705</v>
      </c>
      <c r="D1184">
        <v>2023</v>
      </c>
      <c r="E1184">
        <v>23</v>
      </c>
      <c r="F1184">
        <v>7</v>
      </c>
      <c r="G1184">
        <v>170.7</v>
      </c>
      <c r="H1184">
        <v>851</v>
      </c>
      <c r="I1184">
        <v>585</v>
      </c>
      <c r="J1184">
        <v>1482</v>
      </c>
      <c r="K1184">
        <v>8</v>
      </c>
      <c r="L1184">
        <v>20</v>
      </c>
    </row>
    <row r="1185" spans="1:12" x14ac:dyDescent="0.3">
      <c r="A1185">
        <v>1586</v>
      </c>
      <c r="B1185">
        <v>11</v>
      </c>
      <c r="C1185">
        <v>25</v>
      </c>
      <c r="D1185">
        <v>2009</v>
      </c>
      <c r="E1185">
        <v>274</v>
      </c>
      <c r="F1185">
        <v>2</v>
      </c>
      <c r="G1185">
        <v>96.34</v>
      </c>
      <c r="H1185">
        <v>1376</v>
      </c>
      <c r="I1185">
        <v>1637</v>
      </c>
      <c r="J1185">
        <v>655</v>
      </c>
      <c r="K1185">
        <v>3</v>
      </c>
      <c r="L1185">
        <v>50</v>
      </c>
    </row>
    <row r="1186" spans="1:12" x14ac:dyDescent="0.3">
      <c r="A1186">
        <v>295</v>
      </c>
      <c r="B1186">
        <v>13</v>
      </c>
      <c r="C1186">
        <v>358</v>
      </c>
      <c r="D1186">
        <v>2020</v>
      </c>
      <c r="E1186">
        <v>921</v>
      </c>
      <c r="F1186">
        <v>7</v>
      </c>
      <c r="G1186">
        <v>157.35</v>
      </c>
      <c r="H1186">
        <v>802</v>
      </c>
      <c r="I1186">
        <v>301</v>
      </c>
      <c r="J1186">
        <v>1351</v>
      </c>
      <c r="K1186">
        <v>2</v>
      </c>
      <c r="L1186">
        <v>100</v>
      </c>
    </row>
    <row r="1187" spans="1:12" x14ac:dyDescent="0.3">
      <c r="A1187">
        <v>1099</v>
      </c>
      <c r="B1187">
        <v>5</v>
      </c>
      <c r="C1187">
        <v>436</v>
      </c>
      <c r="D1187">
        <v>2016</v>
      </c>
      <c r="E1187">
        <v>427</v>
      </c>
      <c r="F1187">
        <v>1</v>
      </c>
      <c r="G1187">
        <v>0.88</v>
      </c>
      <c r="H1187">
        <v>8</v>
      </c>
      <c r="I1187">
        <v>1136</v>
      </c>
      <c r="J1187">
        <v>1312</v>
      </c>
      <c r="K1187">
        <v>0</v>
      </c>
      <c r="L1187">
        <v>50</v>
      </c>
    </row>
    <row r="1188" spans="1:12" x14ac:dyDescent="0.3">
      <c r="A1188">
        <v>497</v>
      </c>
      <c r="B1188">
        <v>11</v>
      </c>
      <c r="C1188">
        <v>523</v>
      </c>
      <c r="D1188">
        <v>2019</v>
      </c>
      <c r="E1188">
        <v>95</v>
      </c>
      <c r="F1188">
        <v>5</v>
      </c>
      <c r="G1188">
        <v>47.8</v>
      </c>
      <c r="H1188">
        <v>79</v>
      </c>
      <c r="I1188">
        <v>507</v>
      </c>
      <c r="J1188">
        <v>11</v>
      </c>
      <c r="K1188">
        <v>9</v>
      </c>
      <c r="L1188">
        <v>5</v>
      </c>
    </row>
    <row r="1189" spans="1:12" x14ac:dyDescent="0.3">
      <c r="A1189">
        <v>319</v>
      </c>
      <c r="B1189">
        <v>4</v>
      </c>
      <c r="C1189">
        <v>64</v>
      </c>
      <c r="D1189">
        <v>2017</v>
      </c>
      <c r="E1189">
        <v>1106</v>
      </c>
      <c r="F1189">
        <v>3</v>
      </c>
      <c r="G1189">
        <v>1.46</v>
      </c>
      <c r="H1189">
        <v>26</v>
      </c>
      <c r="I1189">
        <v>323</v>
      </c>
      <c r="J1189">
        <v>645</v>
      </c>
      <c r="K1189">
        <v>9</v>
      </c>
      <c r="L1189">
        <v>20</v>
      </c>
    </row>
    <row r="1190" spans="1:12" x14ac:dyDescent="0.3">
      <c r="A1190">
        <v>286</v>
      </c>
      <c r="B1190">
        <v>12</v>
      </c>
      <c r="C1190">
        <v>189</v>
      </c>
      <c r="D1190">
        <v>2023</v>
      </c>
      <c r="E1190">
        <v>561</v>
      </c>
      <c r="F1190">
        <v>0</v>
      </c>
      <c r="G1190">
        <v>173.3</v>
      </c>
      <c r="H1190">
        <v>519</v>
      </c>
      <c r="I1190">
        <v>292</v>
      </c>
      <c r="J1190">
        <v>1134</v>
      </c>
      <c r="K1190">
        <v>7</v>
      </c>
      <c r="L1190">
        <v>90</v>
      </c>
    </row>
    <row r="1191" spans="1:12" x14ac:dyDescent="0.3">
      <c r="A1191">
        <v>1395</v>
      </c>
      <c r="B1191">
        <v>0</v>
      </c>
      <c r="C1191">
        <v>285</v>
      </c>
      <c r="D1191">
        <v>2015</v>
      </c>
      <c r="E1191">
        <v>635</v>
      </c>
      <c r="F1191">
        <v>2</v>
      </c>
      <c r="G1191">
        <v>473.78</v>
      </c>
      <c r="H1191">
        <v>1663</v>
      </c>
      <c r="I1191">
        <v>1445</v>
      </c>
      <c r="J1191">
        <v>167</v>
      </c>
      <c r="K1191">
        <v>1</v>
      </c>
      <c r="L1191">
        <v>50</v>
      </c>
    </row>
    <row r="1192" spans="1:12" x14ac:dyDescent="0.3">
      <c r="A1192">
        <v>628</v>
      </c>
      <c r="B1192">
        <v>5</v>
      </c>
      <c r="C1192">
        <v>84</v>
      </c>
      <c r="D1192">
        <v>2013</v>
      </c>
      <c r="E1192">
        <v>722</v>
      </c>
      <c r="F1192">
        <v>5</v>
      </c>
      <c r="G1192">
        <v>49.56</v>
      </c>
      <c r="H1192">
        <v>214</v>
      </c>
      <c r="I1192">
        <v>647</v>
      </c>
      <c r="J1192">
        <v>778</v>
      </c>
      <c r="K1192">
        <v>1</v>
      </c>
      <c r="L1192">
        <v>80</v>
      </c>
    </row>
    <row r="1193" spans="1:12" x14ac:dyDescent="0.3">
      <c r="A1193">
        <v>1298</v>
      </c>
      <c r="B1193">
        <v>13</v>
      </c>
      <c r="C1193">
        <v>490</v>
      </c>
      <c r="D1193">
        <v>2008</v>
      </c>
      <c r="E1193">
        <v>330</v>
      </c>
      <c r="F1193">
        <v>7</v>
      </c>
      <c r="G1193">
        <v>120.23</v>
      </c>
      <c r="H1193">
        <v>244</v>
      </c>
      <c r="I1193">
        <v>1335</v>
      </c>
      <c r="J1193">
        <v>1168</v>
      </c>
      <c r="K1193">
        <v>9</v>
      </c>
      <c r="L1193">
        <v>150</v>
      </c>
    </row>
    <row r="1194" spans="1:12" x14ac:dyDescent="0.3">
      <c r="A1194">
        <v>332</v>
      </c>
      <c r="B1194">
        <v>4</v>
      </c>
      <c r="C1194">
        <v>602</v>
      </c>
      <c r="D1194">
        <v>2012</v>
      </c>
      <c r="E1194">
        <v>304</v>
      </c>
      <c r="F1194">
        <v>7</v>
      </c>
      <c r="G1194">
        <v>247.56</v>
      </c>
      <c r="H1194">
        <v>596</v>
      </c>
      <c r="I1194">
        <v>339</v>
      </c>
      <c r="J1194">
        <v>699</v>
      </c>
      <c r="K1194">
        <v>10</v>
      </c>
      <c r="L1194">
        <v>40</v>
      </c>
    </row>
    <row r="1195" spans="1:12" x14ac:dyDescent="0.3">
      <c r="A1195">
        <v>292</v>
      </c>
      <c r="B1195">
        <v>14</v>
      </c>
      <c r="C1195">
        <v>73</v>
      </c>
      <c r="D1195">
        <v>2008</v>
      </c>
      <c r="E1195">
        <v>1164</v>
      </c>
      <c r="F1195">
        <v>5</v>
      </c>
      <c r="G1195">
        <v>22.89</v>
      </c>
      <c r="H1195">
        <v>165</v>
      </c>
      <c r="I1195">
        <v>296</v>
      </c>
      <c r="J1195">
        <v>536</v>
      </c>
      <c r="K1195">
        <v>1</v>
      </c>
      <c r="L1195">
        <v>5</v>
      </c>
    </row>
    <row r="1196" spans="1:12" x14ac:dyDescent="0.3">
      <c r="A1196">
        <v>1413</v>
      </c>
      <c r="B1196">
        <v>8</v>
      </c>
      <c r="C1196">
        <v>680</v>
      </c>
      <c r="D1196">
        <v>2014</v>
      </c>
      <c r="E1196">
        <v>682</v>
      </c>
      <c r="F1196">
        <v>2</v>
      </c>
      <c r="G1196">
        <v>469.17</v>
      </c>
      <c r="H1196">
        <v>1175</v>
      </c>
      <c r="I1196">
        <v>1459</v>
      </c>
      <c r="J1196">
        <v>926</v>
      </c>
      <c r="K1196">
        <v>8</v>
      </c>
      <c r="L1196">
        <v>150</v>
      </c>
    </row>
    <row r="1197" spans="1:12" x14ac:dyDescent="0.3">
      <c r="A1197">
        <v>961</v>
      </c>
      <c r="B1197">
        <v>11</v>
      </c>
      <c r="C1197">
        <v>367</v>
      </c>
      <c r="D1197">
        <v>2020</v>
      </c>
      <c r="E1197">
        <v>846</v>
      </c>
      <c r="F1197">
        <v>1</v>
      </c>
      <c r="G1197">
        <v>1.46</v>
      </c>
      <c r="H1197">
        <v>1</v>
      </c>
      <c r="I1197">
        <v>984</v>
      </c>
      <c r="J1197">
        <v>1080</v>
      </c>
      <c r="K1197">
        <v>14</v>
      </c>
      <c r="L1197">
        <v>25</v>
      </c>
    </row>
    <row r="1198" spans="1:12" x14ac:dyDescent="0.3">
      <c r="A1198">
        <v>44</v>
      </c>
      <c r="B1198">
        <v>2</v>
      </c>
      <c r="C1198">
        <v>428</v>
      </c>
      <c r="D1198">
        <v>2013</v>
      </c>
      <c r="E1198">
        <v>535</v>
      </c>
      <c r="F1198">
        <v>1</v>
      </c>
      <c r="G1198">
        <v>1.45</v>
      </c>
      <c r="H1198">
        <v>9</v>
      </c>
      <c r="I1198">
        <v>45</v>
      </c>
      <c r="J1198">
        <v>307</v>
      </c>
      <c r="K1198">
        <v>7</v>
      </c>
      <c r="L1198">
        <v>50</v>
      </c>
    </row>
    <row r="1199" spans="1:12" x14ac:dyDescent="0.3">
      <c r="A1199">
        <v>950</v>
      </c>
      <c r="B1199">
        <v>9</v>
      </c>
      <c r="C1199">
        <v>9</v>
      </c>
      <c r="D1199">
        <v>2008</v>
      </c>
      <c r="E1199">
        <v>1413</v>
      </c>
      <c r="F1199">
        <v>7</v>
      </c>
      <c r="G1199">
        <v>264.91000000000003</v>
      </c>
      <c r="H1199">
        <v>763</v>
      </c>
      <c r="I1199">
        <v>988</v>
      </c>
      <c r="J1199">
        <v>1618</v>
      </c>
      <c r="K1199">
        <v>4</v>
      </c>
      <c r="L1199">
        <v>100</v>
      </c>
    </row>
    <row r="1200" spans="1:12" x14ac:dyDescent="0.3">
      <c r="A1200">
        <v>1524</v>
      </c>
      <c r="B1200">
        <v>12</v>
      </c>
      <c r="C1200">
        <v>47</v>
      </c>
      <c r="D1200">
        <v>2023</v>
      </c>
      <c r="E1200">
        <v>1387</v>
      </c>
      <c r="F1200">
        <v>4</v>
      </c>
      <c r="G1200">
        <v>15.98</v>
      </c>
      <c r="H1200">
        <v>76</v>
      </c>
      <c r="I1200">
        <v>1574</v>
      </c>
      <c r="J1200">
        <v>1528</v>
      </c>
      <c r="K1200">
        <v>0</v>
      </c>
      <c r="L1200">
        <v>15</v>
      </c>
    </row>
    <row r="1201" spans="1:12" x14ac:dyDescent="0.3">
      <c r="A1201">
        <v>1037</v>
      </c>
      <c r="B1201">
        <v>4</v>
      </c>
      <c r="C1201">
        <v>37</v>
      </c>
      <c r="D1201">
        <v>2011</v>
      </c>
      <c r="E1201">
        <v>200</v>
      </c>
      <c r="F1201">
        <v>2</v>
      </c>
      <c r="G1201">
        <v>349.94</v>
      </c>
      <c r="H1201">
        <v>815</v>
      </c>
      <c r="I1201">
        <v>1070</v>
      </c>
      <c r="J1201">
        <v>384</v>
      </c>
      <c r="K1201">
        <v>7</v>
      </c>
      <c r="L1201">
        <v>5</v>
      </c>
    </row>
    <row r="1202" spans="1:12" x14ac:dyDescent="0.3">
      <c r="A1202">
        <v>164</v>
      </c>
      <c r="B1202">
        <v>2</v>
      </c>
      <c r="C1202">
        <v>366</v>
      </c>
      <c r="D1202">
        <v>2008</v>
      </c>
      <c r="E1202">
        <v>670</v>
      </c>
      <c r="F1202">
        <v>0</v>
      </c>
      <c r="G1202">
        <v>731.43</v>
      </c>
      <c r="H1202">
        <v>4294</v>
      </c>
      <c r="I1202">
        <v>169</v>
      </c>
      <c r="J1202">
        <v>1573</v>
      </c>
      <c r="K1202">
        <v>1</v>
      </c>
      <c r="L1202">
        <v>15</v>
      </c>
    </row>
    <row r="1203" spans="1:12" x14ac:dyDescent="0.3">
      <c r="A1203">
        <v>393</v>
      </c>
      <c r="B1203">
        <v>4</v>
      </c>
      <c r="C1203">
        <v>248</v>
      </c>
      <c r="D1203">
        <v>2012</v>
      </c>
      <c r="E1203">
        <v>283</v>
      </c>
      <c r="F1203">
        <v>4</v>
      </c>
      <c r="G1203">
        <v>3.36</v>
      </c>
      <c r="H1203">
        <v>78</v>
      </c>
      <c r="I1203">
        <v>401</v>
      </c>
      <c r="J1203">
        <v>1302</v>
      </c>
      <c r="K1203">
        <v>5</v>
      </c>
      <c r="L1203">
        <v>20</v>
      </c>
    </row>
    <row r="1204" spans="1:12" x14ac:dyDescent="0.3">
      <c r="A1204">
        <v>674</v>
      </c>
      <c r="B1204">
        <v>0</v>
      </c>
      <c r="C1204">
        <v>273</v>
      </c>
      <c r="D1204">
        <v>2021</v>
      </c>
      <c r="E1204">
        <v>960</v>
      </c>
      <c r="F1204">
        <v>3</v>
      </c>
      <c r="G1204">
        <v>4.91</v>
      </c>
      <c r="H1204">
        <v>23</v>
      </c>
      <c r="I1204">
        <v>689</v>
      </c>
      <c r="J1204">
        <v>978</v>
      </c>
      <c r="K1204">
        <v>14</v>
      </c>
      <c r="L1204">
        <v>25</v>
      </c>
    </row>
    <row r="1205" spans="1:12" x14ac:dyDescent="0.3">
      <c r="A1205">
        <v>1512</v>
      </c>
      <c r="B1205">
        <v>12</v>
      </c>
      <c r="C1205">
        <v>229</v>
      </c>
      <c r="D1205">
        <v>2013</v>
      </c>
      <c r="E1205">
        <v>401</v>
      </c>
      <c r="F1205">
        <v>7</v>
      </c>
      <c r="G1205">
        <v>75.790000000000006</v>
      </c>
      <c r="H1205">
        <v>1160</v>
      </c>
      <c r="I1205">
        <v>1561</v>
      </c>
      <c r="J1205">
        <v>1611</v>
      </c>
      <c r="K1205">
        <v>5</v>
      </c>
      <c r="L1205">
        <v>80</v>
      </c>
    </row>
    <row r="1206" spans="1:12" x14ac:dyDescent="0.3">
      <c r="A1206">
        <v>1105</v>
      </c>
      <c r="B1206">
        <v>12</v>
      </c>
      <c r="C1206">
        <v>80</v>
      </c>
      <c r="D1206">
        <v>2017</v>
      </c>
      <c r="E1206">
        <v>1497</v>
      </c>
      <c r="F1206">
        <v>0</v>
      </c>
      <c r="G1206">
        <v>976.24</v>
      </c>
      <c r="H1206">
        <v>4122</v>
      </c>
      <c r="I1206">
        <v>1134</v>
      </c>
      <c r="J1206">
        <v>1217</v>
      </c>
      <c r="K1206">
        <v>0</v>
      </c>
      <c r="L1206">
        <v>70</v>
      </c>
    </row>
    <row r="1207" spans="1:12" x14ac:dyDescent="0.3">
      <c r="A1207">
        <v>1008</v>
      </c>
      <c r="B1207">
        <v>13</v>
      </c>
      <c r="C1207">
        <v>118</v>
      </c>
      <c r="D1207">
        <v>2025</v>
      </c>
      <c r="E1207">
        <v>1335</v>
      </c>
      <c r="F1207">
        <v>4</v>
      </c>
      <c r="G1207">
        <v>16.88</v>
      </c>
      <c r="H1207">
        <v>30</v>
      </c>
      <c r="I1207">
        <v>1037</v>
      </c>
      <c r="J1207">
        <v>63</v>
      </c>
      <c r="K1207">
        <v>13</v>
      </c>
      <c r="L1207">
        <v>90</v>
      </c>
    </row>
    <row r="1208" spans="1:12" x14ac:dyDescent="0.3">
      <c r="A1208">
        <v>960</v>
      </c>
      <c r="B1208">
        <v>14</v>
      </c>
      <c r="C1208">
        <v>397</v>
      </c>
      <c r="D1208">
        <v>2018</v>
      </c>
      <c r="E1208">
        <v>835</v>
      </c>
      <c r="F1208">
        <v>5</v>
      </c>
      <c r="G1208">
        <v>41.13</v>
      </c>
      <c r="H1208">
        <v>156</v>
      </c>
      <c r="I1208">
        <v>983</v>
      </c>
      <c r="J1208">
        <v>794</v>
      </c>
      <c r="K1208">
        <v>6</v>
      </c>
      <c r="L1208">
        <v>100</v>
      </c>
    </row>
    <row r="1209" spans="1:12" x14ac:dyDescent="0.3">
      <c r="A1209">
        <v>897</v>
      </c>
      <c r="B1209">
        <v>13</v>
      </c>
      <c r="C1209">
        <v>578</v>
      </c>
      <c r="D1209">
        <v>2021</v>
      </c>
      <c r="E1209">
        <v>16</v>
      </c>
      <c r="F1209">
        <v>6</v>
      </c>
      <c r="G1209">
        <v>105.18</v>
      </c>
      <c r="H1209">
        <v>390</v>
      </c>
      <c r="I1209">
        <v>927</v>
      </c>
      <c r="J1209">
        <v>26</v>
      </c>
      <c r="K1209">
        <v>8</v>
      </c>
      <c r="L1209">
        <v>15</v>
      </c>
    </row>
    <row r="1210" spans="1:12" x14ac:dyDescent="0.3">
      <c r="A1210">
        <v>1557</v>
      </c>
      <c r="B1210">
        <v>3</v>
      </c>
      <c r="C1210">
        <v>263</v>
      </c>
      <c r="D1210">
        <v>2020</v>
      </c>
      <c r="E1210">
        <v>1318</v>
      </c>
      <c r="F1210">
        <v>6</v>
      </c>
      <c r="G1210">
        <v>123.5</v>
      </c>
      <c r="H1210">
        <v>170</v>
      </c>
      <c r="I1210">
        <v>1597</v>
      </c>
      <c r="J1210">
        <v>1475</v>
      </c>
      <c r="K1210">
        <v>8</v>
      </c>
      <c r="L1210">
        <v>60</v>
      </c>
    </row>
    <row r="1211" spans="1:12" x14ac:dyDescent="0.3">
      <c r="A1211">
        <v>1101</v>
      </c>
      <c r="B1211">
        <v>12</v>
      </c>
      <c r="C1211">
        <v>425</v>
      </c>
      <c r="D1211">
        <v>2010</v>
      </c>
      <c r="E1211">
        <v>2</v>
      </c>
      <c r="F1211">
        <v>5</v>
      </c>
      <c r="G1211">
        <v>23.42</v>
      </c>
      <c r="H1211">
        <v>45</v>
      </c>
      <c r="I1211">
        <v>1133</v>
      </c>
      <c r="J1211">
        <v>298</v>
      </c>
      <c r="K1211">
        <v>0</v>
      </c>
      <c r="L1211">
        <v>25</v>
      </c>
    </row>
    <row r="1212" spans="1:12" x14ac:dyDescent="0.3">
      <c r="A1212">
        <v>17</v>
      </c>
      <c r="B1212">
        <v>12</v>
      </c>
      <c r="C1212">
        <v>623</v>
      </c>
      <c r="D1212">
        <v>2013</v>
      </c>
      <c r="E1212">
        <v>424</v>
      </c>
      <c r="F1212">
        <v>4</v>
      </c>
      <c r="G1212">
        <v>18.41</v>
      </c>
      <c r="H1212">
        <v>52</v>
      </c>
      <c r="I1212">
        <v>17</v>
      </c>
      <c r="J1212">
        <v>270</v>
      </c>
      <c r="K1212">
        <v>5</v>
      </c>
      <c r="L1212">
        <v>5</v>
      </c>
    </row>
    <row r="1213" spans="1:12" x14ac:dyDescent="0.3">
      <c r="A1213">
        <v>82</v>
      </c>
      <c r="B1213">
        <v>9</v>
      </c>
      <c r="C1213">
        <v>625</v>
      </c>
      <c r="D1213">
        <v>2018</v>
      </c>
      <c r="E1213">
        <v>556</v>
      </c>
      <c r="F1213">
        <v>5</v>
      </c>
      <c r="G1213">
        <v>59.25</v>
      </c>
      <c r="H1213">
        <v>235</v>
      </c>
      <c r="I1213">
        <v>84</v>
      </c>
      <c r="J1213">
        <v>892</v>
      </c>
      <c r="K1213">
        <v>13</v>
      </c>
      <c r="L1213">
        <v>30</v>
      </c>
    </row>
    <row r="1214" spans="1:12" x14ac:dyDescent="0.3">
      <c r="A1214">
        <v>1219</v>
      </c>
      <c r="B1214">
        <v>12</v>
      </c>
      <c r="C1214">
        <v>171</v>
      </c>
      <c r="D1214">
        <v>2021</v>
      </c>
      <c r="E1214">
        <v>1445</v>
      </c>
      <c r="F1214">
        <v>7</v>
      </c>
      <c r="G1214">
        <v>277.89999999999998</v>
      </c>
      <c r="H1214">
        <v>688</v>
      </c>
      <c r="I1214">
        <v>1255</v>
      </c>
      <c r="J1214">
        <v>526</v>
      </c>
      <c r="K1214">
        <v>2</v>
      </c>
      <c r="L1214">
        <v>50</v>
      </c>
    </row>
    <row r="1215" spans="1:12" x14ac:dyDescent="0.3">
      <c r="A1215">
        <v>1208</v>
      </c>
      <c r="B1215">
        <v>3</v>
      </c>
      <c r="C1215">
        <v>117</v>
      </c>
      <c r="D1215">
        <v>2017</v>
      </c>
      <c r="E1215">
        <v>41</v>
      </c>
      <c r="F1215">
        <v>4</v>
      </c>
      <c r="G1215">
        <v>16.03</v>
      </c>
      <c r="H1215">
        <v>11</v>
      </c>
      <c r="I1215">
        <v>1242</v>
      </c>
      <c r="J1215">
        <v>1308</v>
      </c>
      <c r="K1215">
        <v>7</v>
      </c>
      <c r="L1215">
        <v>25</v>
      </c>
    </row>
    <row r="1216" spans="1:12" x14ac:dyDescent="0.3">
      <c r="A1216">
        <v>989</v>
      </c>
      <c r="B1216">
        <v>1</v>
      </c>
      <c r="C1216">
        <v>175</v>
      </c>
      <c r="D1216">
        <v>2015</v>
      </c>
      <c r="E1216">
        <v>1379</v>
      </c>
      <c r="F1216">
        <v>6</v>
      </c>
      <c r="G1216">
        <v>66.69</v>
      </c>
      <c r="H1216">
        <v>394</v>
      </c>
      <c r="I1216">
        <v>1018</v>
      </c>
      <c r="J1216">
        <v>1366</v>
      </c>
      <c r="K1216">
        <v>4</v>
      </c>
      <c r="L1216">
        <v>5</v>
      </c>
    </row>
    <row r="1217" spans="1:12" x14ac:dyDescent="0.3">
      <c r="A1217">
        <v>86</v>
      </c>
      <c r="B1217">
        <v>6</v>
      </c>
      <c r="C1217">
        <v>391</v>
      </c>
      <c r="D1217">
        <v>2008</v>
      </c>
      <c r="E1217">
        <v>207</v>
      </c>
      <c r="F1217">
        <v>5</v>
      </c>
      <c r="G1217">
        <v>21.62</v>
      </c>
      <c r="H1217">
        <v>191</v>
      </c>
      <c r="I1217">
        <v>88</v>
      </c>
      <c r="J1217">
        <v>1357</v>
      </c>
      <c r="K1217">
        <v>13</v>
      </c>
      <c r="L1217">
        <v>10</v>
      </c>
    </row>
    <row r="1218" spans="1:12" x14ac:dyDescent="0.3">
      <c r="A1218">
        <v>1402</v>
      </c>
      <c r="B1218">
        <v>11</v>
      </c>
      <c r="C1218">
        <v>19</v>
      </c>
      <c r="D1218">
        <v>2023</v>
      </c>
      <c r="E1218">
        <v>1004</v>
      </c>
      <c r="F1218">
        <v>4</v>
      </c>
      <c r="G1218">
        <v>2.39</v>
      </c>
      <c r="H1218">
        <v>57</v>
      </c>
      <c r="I1218">
        <v>1451</v>
      </c>
      <c r="J1218">
        <v>1128</v>
      </c>
      <c r="K1218">
        <v>8</v>
      </c>
      <c r="L1218">
        <v>30</v>
      </c>
    </row>
    <row r="1219" spans="1:12" x14ac:dyDescent="0.3">
      <c r="A1219">
        <v>269</v>
      </c>
      <c r="B1219">
        <v>1</v>
      </c>
      <c r="C1219">
        <v>170</v>
      </c>
      <c r="D1219">
        <v>2009</v>
      </c>
      <c r="E1219">
        <v>979</v>
      </c>
      <c r="F1219">
        <v>6</v>
      </c>
      <c r="G1219">
        <v>48.28</v>
      </c>
      <c r="H1219">
        <v>451</v>
      </c>
      <c r="I1219">
        <v>276</v>
      </c>
      <c r="J1219">
        <v>286</v>
      </c>
      <c r="K1219">
        <v>1</v>
      </c>
      <c r="L1219">
        <v>80</v>
      </c>
    </row>
    <row r="1220" spans="1:12" x14ac:dyDescent="0.3">
      <c r="A1220">
        <v>995</v>
      </c>
      <c r="B1220">
        <v>9</v>
      </c>
      <c r="C1220">
        <v>520</v>
      </c>
      <c r="D1220">
        <v>2012</v>
      </c>
      <c r="E1220">
        <v>221</v>
      </c>
      <c r="F1220">
        <v>7</v>
      </c>
      <c r="G1220">
        <v>177.67</v>
      </c>
      <c r="H1220">
        <v>1163</v>
      </c>
      <c r="I1220">
        <v>1025</v>
      </c>
      <c r="J1220">
        <v>280</v>
      </c>
      <c r="K1220">
        <v>4</v>
      </c>
      <c r="L1220">
        <v>15</v>
      </c>
    </row>
    <row r="1221" spans="1:12" x14ac:dyDescent="0.3">
      <c r="A1221">
        <v>180</v>
      </c>
      <c r="B1221">
        <v>4</v>
      </c>
      <c r="C1221">
        <v>693</v>
      </c>
      <c r="D1221">
        <v>2020</v>
      </c>
      <c r="E1221">
        <v>1053</v>
      </c>
      <c r="F1221">
        <v>0</v>
      </c>
      <c r="G1221">
        <v>307.55</v>
      </c>
      <c r="H1221">
        <v>1376</v>
      </c>
      <c r="I1221">
        <v>184</v>
      </c>
      <c r="J1221">
        <v>1508</v>
      </c>
      <c r="K1221">
        <v>4</v>
      </c>
      <c r="L1221">
        <v>50</v>
      </c>
    </row>
    <row r="1222" spans="1:12" x14ac:dyDescent="0.3">
      <c r="A1222">
        <v>346</v>
      </c>
      <c r="B1222">
        <v>3</v>
      </c>
      <c r="C1222">
        <v>141</v>
      </c>
      <c r="D1222">
        <v>2025</v>
      </c>
      <c r="E1222">
        <v>411</v>
      </c>
      <c r="F1222">
        <v>3</v>
      </c>
      <c r="G1222">
        <v>4.49</v>
      </c>
      <c r="H1222">
        <v>9</v>
      </c>
      <c r="I1222">
        <v>354</v>
      </c>
      <c r="J1222">
        <v>956</v>
      </c>
      <c r="K1222">
        <v>8</v>
      </c>
      <c r="L1222">
        <v>5</v>
      </c>
    </row>
    <row r="1223" spans="1:12" x14ac:dyDescent="0.3">
      <c r="A1223">
        <v>763</v>
      </c>
      <c r="B1223">
        <v>12</v>
      </c>
      <c r="C1223">
        <v>425</v>
      </c>
      <c r="D1223">
        <v>2014</v>
      </c>
      <c r="E1223">
        <v>649</v>
      </c>
      <c r="F1223">
        <v>3</v>
      </c>
      <c r="G1223">
        <v>2.56</v>
      </c>
      <c r="H1223">
        <v>18</v>
      </c>
      <c r="I1223">
        <v>788</v>
      </c>
      <c r="J1223">
        <v>1079</v>
      </c>
      <c r="K1223">
        <v>10</v>
      </c>
      <c r="L1223">
        <v>40</v>
      </c>
    </row>
    <row r="1224" spans="1:12" x14ac:dyDescent="0.3">
      <c r="A1224">
        <v>1536</v>
      </c>
      <c r="B1224">
        <v>14</v>
      </c>
      <c r="C1224">
        <v>678</v>
      </c>
      <c r="D1224">
        <v>2025</v>
      </c>
      <c r="E1224">
        <v>1061</v>
      </c>
      <c r="F1224">
        <v>2</v>
      </c>
      <c r="G1224">
        <v>233.43</v>
      </c>
      <c r="H1224">
        <v>1649</v>
      </c>
      <c r="I1224">
        <v>1586</v>
      </c>
      <c r="J1224">
        <v>1123</v>
      </c>
      <c r="K1224">
        <v>11</v>
      </c>
      <c r="L1224">
        <v>15</v>
      </c>
    </row>
    <row r="1225" spans="1:12" x14ac:dyDescent="0.3">
      <c r="A1225">
        <v>8</v>
      </c>
      <c r="B1225">
        <v>3</v>
      </c>
      <c r="C1225">
        <v>36</v>
      </c>
      <c r="D1225">
        <v>2024</v>
      </c>
      <c r="E1225">
        <v>765</v>
      </c>
      <c r="F1225">
        <v>1</v>
      </c>
      <c r="G1225">
        <v>1.1000000000000001</v>
      </c>
      <c r="H1225">
        <v>9</v>
      </c>
      <c r="I1225">
        <v>8</v>
      </c>
      <c r="J1225">
        <v>1653</v>
      </c>
      <c r="K1225">
        <v>6</v>
      </c>
      <c r="L1225">
        <v>100</v>
      </c>
    </row>
    <row r="1226" spans="1:12" x14ac:dyDescent="0.3">
      <c r="A1226">
        <v>1595</v>
      </c>
      <c r="B1226">
        <v>8</v>
      </c>
      <c r="C1226">
        <v>247</v>
      </c>
      <c r="D1226">
        <v>2016</v>
      </c>
      <c r="E1226">
        <v>630</v>
      </c>
      <c r="F1226">
        <v>7</v>
      </c>
      <c r="G1226">
        <v>121.01</v>
      </c>
      <c r="H1226">
        <v>621</v>
      </c>
      <c r="I1226">
        <v>1647</v>
      </c>
      <c r="J1226">
        <v>1439</v>
      </c>
      <c r="K1226">
        <v>0</v>
      </c>
      <c r="L1226">
        <v>60</v>
      </c>
    </row>
    <row r="1227" spans="1:12" x14ac:dyDescent="0.3">
      <c r="A1227">
        <v>1012</v>
      </c>
      <c r="B1227">
        <v>3</v>
      </c>
      <c r="C1227">
        <v>141</v>
      </c>
      <c r="D1227">
        <v>2019</v>
      </c>
      <c r="E1227">
        <v>245</v>
      </c>
      <c r="F1227">
        <v>7</v>
      </c>
      <c r="G1227">
        <v>101.81</v>
      </c>
      <c r="H1227">
        <v>1148</v>
      </c>
      <c r="I1227">
        <v>1043</v>
      </c>
      <c r="J1227">
        <v>1253</v>
      </c>
      <c r="K1227">
        <v>1</v>
      </c>
      <c r="L1227">
        <v>10</v>
      </c>
    </row>
    <row r="1228" spans="1:12" x14ac:dyDescent="0.3">
      <c r="A1228">
        <v>608</v>
      </c>
      <c r="B1228">
        <v>13</v>
      </c>
      <c r="C1228">
        <v>506</v>
      </c>
      <c r="D1228">
        <v>2009</v>
      </c>
      <c r="E1228">
        <v>435</v>
      </c>
      <c r="F1228">
        <v>1</v>
      </c>
      <c r="G1228">
        <v>0.9</v>
      </c>
      <c r="H1228">
        <v>4</v>
      </c>
      <c r="I1228">
        <v>625</v>
      </c>
      <c r="J1228">
        <v>102</v>
      </c>
      <c r="K1228">
        <v>0</v>
      </c>
      <c r="L1228">
        <v>100</v>
      </c>
    </row>
    <row r="1229" spans="1:12" x14ac:dyDescent="0.3">
      <c r="A1229">
        <v>1021</v>
      </c>
      <c r="B1229">
        <v>9</v>
      </c>
      <c r="C1229">
        <v>360</v>
      </c>
      <c r="D1229">
        <v>2020</v>
      </c>
      <c r="E1229">
        <v>116</v>
      </c>
      <c r="F1229">
        <v>2</v>
      </c>
      <c r="G1229">
        <v>140.99</v>
      </c>
      <c r="H1229">
        <v>777</v>
      </c>
      <c r="I1229">
        <v>1052</v>
      </c>
      <c r="J1229">
        <v>531</v>
      </c>
      <c r="K1229">
        <v>6</v>
      </c>
      <c r="L1229">
        <v>50</v>
      </c>
    </row>
    <row r="1230" spans="1:12" x14ac:dyDescent="0.3">
      <c r="A1230">
        <v>1389</v>
      </c>
      <c r="B1230">
        <v>6</v>
      </c>
      <c r="C1230">
        <v>160</v>
      </c>
      <c r="D1230">
        <v>2013</v>
      </c>
      <c r="E1230">
        <v>456</v>
      </c>
      <c r="F1230">
        <v>5</v>
      </c>
      <c r="G1230">
        <v>40.92</v>
      </c>
      <c r="H1230">
        <v>34</v>
      </c>
      <c r="I1230">
        <v>1435</v>
      </c>
      <c r="J1230">
        <v>1599</v>
      </c>
      <c r="K1230">
        <v>6</v>
      </c>
      <c r="L1230">
        <v>20</v>
      </c>
    </row>
    <row r="1231" spans="1:12" x14ac:dyDescent="0.3">
      <c r="A1231">
        <v>104</v>
      </c>
      <c r="B1231">
        <v>4</v>
      </c>
      <c r="C1231">
        <v>261</v>
      </c>
      <c r="D1231">
        <v>2018</v>
      </c>
      <c r="E1231">
        <v>930</v>
      </c>
      <c r="F1231">
        <v>0</v>
      </c>
      <c r="G1231">
        <v>150.12</v>
      </c>
      <c r="H1231">
        <v>2346</v>
      </c>
      <c r="I1231">
        <v>106</v>
      </c>
      <c r="J1231">
        <v>1188</v>
      </c>
      <c r="K1231">
        <v>8</v>
      </c>
      <c r="L1231">
        <v>50</v>
      </c>
    </row>
    <row r="1232" spans="1:12" x14ac:dyDescent="0.3">
      <c r="A1232">
        <v>1494</v>
      </c>
      <c r="B1232">
        <v>7</v>
      </c>
      <c r="C1232">
        <v>621</v>
      </c>
      <c r="D1232">
        <v>2013</v>
      </c>
      <c r="E1232">
        <v>421</v>
      </c>
      <c r="F1232">
        <v>0</v>
      </c>
      <c r="G1232">
        <v>693.37</v>
      </c>
      <c r="H1232">
        <v>656</v>
      </c>
      <c r="I1232">
        <v>1542</v>
      </c>
      <c r="J1232">
        <v>997</v>
      </c>
      <c r="K1232">
        <v>5</v>
      </c>
      <c r="L1232">
        <v>30</v>
      </c>
    </row>
    <row r="1233" spans="1:12" x14ac:dyDescent="0.3">
      <c r="A1233">
        <v>1323</v>
      </c>
      <c r="B1233">
        <v>8</v>
      </c>
      <c r="C1233">
        <v>10</v>
      </c>
      <c r="D1233">
        <v>2011</v>
      </c>
      <c r="E1233">
        <v>26</v>
      </c>
      <c r="F1233">
        <v>3</v>
      </c>
      <c r="G1233">
        <v>1.43</v>
      </c>
      <c r="H1233">
        <v>2</v>
      </c>
      <c r="I1233">
        <v>1362</v>
      </c>
      <c r="J1233">
        <v>1053</v>
      </c>
      <c r="K1233">
        <v>7</v>
      </c>
      <c r="L1233">
        <v>5</v>
      </c>
    </row>
    <row r="1234" spans="1:12" x14ac:dyDescent="0.3">
      <c r="A1234">
        <v>1123</v>
      </c>
      <c r="B1234">
        <v>11</v>
      </c>
      <c r="C1234">
        <v>367</v>
      </c>
      <c r="D1234">
        <v>2011</v>
      </c>
      <c r="E1234">
        <v>1619</v>
      </c>
      <c r="F1234">
        <v>3</v>
      </c>
      <c r="G1234">
        <v>4.07</v>
      </c>
      <c r="H1234">
        <v>25</v>
      </c>
      <c r="I1234">
        <v>1157</v>
      </c>
      <c r="J1234">
        <v>1166</v>
      </c>
      <c r="K1234">
        <v>3</v>
      </c>
      <c r="L1234">
        <v>25</v>
      </c>
    </row>
    <row r="1235" spans="1:12" x14ac:dyDescent="0.3">
      <c r="A1235">
        <v>357</v>
      </c>
      <c r="B1235">
        <v>13</v>
      </c>
      <c r="C1235">
        <v>469</v>
      </c>
      <c r="D1235">
        <v>2012</v>
      </c>
      <c r="E1235">
        <v>786</v>
      </c>
      <c r="F1235">
        <v>0</v>
      </c>
      <c r="G1235">
        <v>695.25</v>
      </c>
      <c r="H1235">
        <v>2501</v>
      </c>
      <c r="I1235">
        <v>365</v>
      </c>
      <c r="J1235">
        <v>779</v>
      </c>
      <c r="K1235">
        <v>4</v>
      </c>
      <c r="L1235">
        <v>60</v>
      </c>
    </row>
    <row r="1236" spans="1:12" x14ac:dyDescent="0.3">
      <c r="A1236">
        <v>724</v>
      </c>
      <c r="B1236">
        <v>1</v>
      </c>
      <c r="C1236">
        <v>187</v>
      </c>
      <c r="D1236">
        <v>2024</v>
      </c>
      <c r="E1236">
        <v>319</v>
      </c>
      <c r="F1236">
        <v>6</v>
      </c>
      <c r="G1236">
        <v>102.51</v>
      </c>
      <c r="H1236">
        <v>411</v>
      </c>
      <c r="I1236">
        <v>757</v>
      </c>
      <c r="J1236">
        <v>1581</v>
      </c>
      <c r="K1236">
        <v>6</v>
      </c>
      <c r="L1236">
        <v>100</v>
      </c>
    </row>
    <row r="1237" spans="1:12" x14ac:dyDescent="0.3">
      <c r="A1237">
        <v>1003</v>
      </c>
      <c r="B1237">
        <v>0</v>
      </c>
      <c r="C1237">
        <v>285</v>
      </c>
      <c r="D1237">
        <v>2017</v>
      </c>
      <c r="E1237">
        <v>515</v>
      </c>
      <c r="F1237">
        <v>3</v>
      </c>
      <c r="G1237">
        <v>4.74</v>
      </c>
      <c r="H1237">
        <v>12</v>
      </c>
      <c r="I1237">
        <v>1035</v>
      </c>
      <c r="J1237">
        <v>961</v>
      </c>
      <c r="K1237">
        <v>8</v>
      </c>
      <c r="L1237">
        <v>150</v>
      </c>
    </row>
    <row r="1238" spans="1:12" x14ac:dyDescent="0.3">
      <c r="A1238">
        <v>1559</v>
      </c>
      <c r="B1238">
        <v>2</v>
      </c>
      <c r="C1238">
        <v>330</v>
      </c>
      <c r="D1238">
        <v>2018</v>
      </c>
      <c r="E1238">
        <v>1320</v>
      </c>
      <c r="F1238">
        <v>2</v>
      </c>
      <c r="G1238">
        <v>122.79</v>
      </c>
      <c r="H1238">
        <v>423</v>
      </c>
      <c r="I1238">
        <v>1610</v>
      </c>
      <c r="J1238">
        <v>1468</v>
      </c>
      <c r="K1238">
        <v>6</v>
      </c>
      <c r="L1238">
        <v>40</v>
      </c>
    </row>
    <row r="1239" spans="1:12" x14ac:dyDescent="0.3">
      <c r="A1239">
        <v>137</v>
      </c>
      <c r="B1239">
        <v>1</v>
      </c>
      <c r="C1239">
        <v>174</v>
      </c>
      <c r="D1239">
        <v>2021</v>
      </c>
      <c r="E1239">
        <v>924</v>
      </c>
      <c r="F1239">
        <v>6</v>
      </c>
      <c r="G1239">
        <v>48.57</v>
      </c>
      <c r="H1239">
        <v>467</v>
      </c>
      <c r="I1239">
        <v>140</v>
      </c>
      <c r="J1239">
        <v>1567</v>
      </c>
      <c r="K1239">
        <v>12</v>
      </c>
      <c r="L1239">
        <v>40</v>
      </c>
    </row>
    <row r="1240" spans="1:12" x14ac:dyDescent="0.3">
      <c r="A1240">
        <v>1075</v>
      </c>
      <c r="B1240">
        <v>11</v>
      </c>
      <c r="C1240">
        <v>83</v>
      </c>
      <c r="D1240">
        <v>2015</v>
      </c>
      <c r="E1240">
        <v>156</v>
      </c>
      <c r="F1240">
        <v>2</v>
      </c>
      <c r="G1240">
        <v>119.05</v>
      </c>
      <c r="H1240">
        <v>1863</v>
      </c>
      <c r="I1240">
        <v>1108</v>
      </c>
      <c r="J1240">
        <v>1207</v>
      </c>
      <c r="K1240">
        <v>3</v>
      </c>
      <c r="L1240">
        <v>150</v>
      </c>
    </row>
    <row r="1241" spans="1:12" x14ac:dyDescent="0.3">
      <c r="A1241">
        <v>404</v>
      </c>
      <c r="B1241">
        <v>10</v>
      </c>
      <c r="C1241">
        <v>417</v>
      </c>
      <c r="D1241">
        <v>2014</v>
      </c>
      <c r="E1241">
        <v>140</v>
      </c>
      <c r="F1241">
        <v>6</v>
      </c>
      <c r="G1241">
        <v>137.35</v>
      </c>
      <c r="H1241">
        <v>411</v>
      </c>
      <c r="I1241">
        <v>415</v>
      </c>
      <c r="J1241">
        <v>1163</v>
      </c>
      <c r="K1241">
        <v>12</v>
      </c>
      <c r="L1241">
        <v>10</v>
      </c>
    </row>
    <row r="1242" spans="1:12" x14ac:dyDescent="0.3">
      <c r="A1242">
        <v>122</v>
      </c>
      <c r="B1242">
        <v>6</v>
      </c>
      <c r="C1242">
        <v>589</v>
      </c>
      <c r="D1242">
        <v>2018</v>
      </c>
      <c r="E1242">
        <v>27</v>
      </c>
      <c r="F1242">
        <v>5</v>
      </c>
      <c r="G1242">
        <v>16.260000000000002</v>
      </c>
      <c r="H1242">
        <v>61</v>
      </c>
      <c r="I1242">
        <v>125</v>
      </c>
      <c r="J1242">
        <v>1635</v>
      </c>
      <c r="K1242">
        <v>5</v>
      </c>
      <c r="L1242">
        <v>80</v>
      </c>
    </row>
    <row r="1243" spans="1:12" x14ac:dyDescent="0.3">
      <c r="A1243">
        <v>501</v>
      </c>
      <c r="B1243">
        <v>8</v>
      </c>
      <c r="C1243">
        <v>112</v>
      </c>
      <c r="D1243">
        <v>2016</v>
      </c>
      <c r="E1243">
        <v>1175</v>
      </c>
      <c r="F1243">
        <v>7</v>
      </c>
      <c r="G1243">
        <v>150.16</v>
      </c>
      <c r="H1243">
        <v>747</v>
      </c>
      <c r="I1243">
        <v>516</v>
      </c>
      <c r="J1243">
        <v>1210</v>
      </c>
      <c r="K1243">
        <v>12</v>
      </c>
      <c r="L1243">
        <v>150</v>
      </c>
    </row>
    <row r="1244" spans="1:12" x14ac:dyDescent="0.3">
      <c r="A1244">
        <v>1567</v>
      </c>
      <c r="B1244">
        <v>11</v>
      </c>
      <c r="C1244">
        <v>523</v>
      </c>
      <c r="D1244">
        <v>2025</v>
      </c>
      <c r="E1244">
        <v>1515</v>
      </c>
      <c r="F1244">
        <v>0</v>
      </c>
      <c r="G1244">
        <v>327.14</v>
      </c>
      <c r="H1244">
        <v>4512</v>
      </c>
      <c r="I1244">
        <v>1621</v>
      </c>
      <c r="J1244">
        <v>396</v>
      </c>
      <c r="K1244">
        <v>0</v>
      </c>
      <c r="L1244">
        <v>15</v>
      </c>
    </row>
    <row r="1245" spans="1:12" x14ac:dyDescent="0.3">
      <c r="A1245">
        <v>1349</v>
      </c>
      <c r="B1245">
        <v>2</v>
      </c>
      <c r="C1245">
        <v>363</v>
      </c>
      <c r="D1245">
        <v>2014</v>
      </c>
      <c r="E1245">
        <v>550</v>
      </c>
      <c r="F1245">
        <v>4</v>
      </c>
      <c r="G1245">
        <v>7.45</v>
      </c>
      <c r="H1245">
        <v>83</v>
      </c>
      <c r="I1245">
        <v>1414</v>
      </c>
      <c r="J1245">
        <v>1459</v>
      </c>
      <c r="K1245">
        <v>3</v>
      </c>
      <c r="L1245">
        <v>100</v>
      </c>
    </row>
    <row r="1246" spans="1:12" x14ac:dyDescent="0.3">
      <c r="A1246">
        <v>1577</v>
      </c>
      <c r="B1246">
        <v>6</v>
      </c>
      <c r="C1246">
        <v>485</v>
      </c>
      <c r="D1246">
        <v>2016</v>
      </c>
      <c r="E1246">
        <v>1104</v>
      </c>
      <c r="F1246">
        <v>6</v>
      </c>
      <c r="G1246">
        <v>89.25</v>
      </c>
      <c r="H1246">
        <v>338</v>
      </c>
      <c r="I1246">
        <v>1630</v>
      </c>
      <c r="J1246">
        <v>580</v>
      </c>
      <c r="K1246">
        <v>1</v>
      </c>
      <c r="L1246">
        <v>120</v>
      </c>
    </row>
    <row r="1247" spans="1:12" x14ac:dyDescent="0.3">
      <c r="A1247">
        <v>1508</v>
      </c>
      <c r="B1247">
        <v>5</v>
      </c>
      <c r="C1247">
        <v>238</v>
      </c>
      <c r="D1247">
        <v>2010</v>
      </c>
      <c r="E1247">
        <v>593</v>
      </c>
      <c r="F1247">
        <v>5</v>
      </c>
      <c r="G1247">
        <v>46.71</v>
      </c>
      <c r="H1247">
        <v>117</v>
      </c>
      <c r="I1247">
        <v>1556</v>
      </c>
      <c r="J1247">
        <v>835</v>
      </c>
      <c r="K1247">
        <v>8</v>
      </c>
      <c r="L1247">
        <v>25</v>
      </c>
    </row>
    <row r="1248" spans="1:12" x14ac:dyDescent="0.3">
      <c r="A1248">
        <v>1561</v>
      </c>
      <c r="B1248">
        <v>1</v>
      </c>
      <c r="C1248">
        <v>172</v>
      </c>
      <c r="D1248">
        <v>2020</v>
      </c>
      <c r="E1248">
        <v>240</v>
      </c>
      <c r="F1248">
        <v>3</v>
      </c>
      <c r="G1248">
        <v>1.39</v>
      </c>
      <c r="H1248">
        <v>21</v>
      </c>
      <c r="I1248">
        <v>1616</v>
      </c>
      <c r="J1248">
        <v>617</v>
      </c>
      <c r="K1248">
        <v>13</v>
      </c>
      <c r="L1248">
        <v>80</v>
      </c>
    </row>
    <row r="1249" spans="1:12" x14ac:dyDescent="0.3">
      <c r="A1249">
        <v>1000</v>
      </c>
      <c r="B1249">
        <v>9</v>
      </c>
      <c r="C1249">
        <v>566</v>
      </c>
      <c r="D1249">
        <v>2016</v>
      </c>
      <c r="E1249">
        <v>1314</v>
      </c>
      <c r="F1249">
        <v>2</v>
      </c>
      <c r="G1249">
        <v>357.71</v>
      </c>
      <c r="H1249">
        <v>708</v>
      </c>
      <c r="I1249">
        <v>1029</v>
      </c>
      <c r="J1249">
        <v>605</v>
      </c>
      <c r="K1249">
        <v>13</v>
      </c>
      <c r="L1249">
        <v>120</v>
      </c>
    </row>
    <row r="1250" spans="1:12" x14ac:dyDescent="0.3">
      <c r="A1250">
        <v>948</v>
      </c>
      <c r="B1250">
        <v>4</v>
      </c>
      <c r="C1250">
        <v>261</v>
      </c>
      <c r="D1250">
        <v>2020</v>
      </c>
      <c r="E1250">
        <v>708</v>
      </c>
      <c r="F1250">
        <v>1</v>
      </c>
      <c r="G1250">
        <v>0.28999999999999998</v>
      </c>
      <c r="H1250">
        <v>8</v>
      </c>
      <c r="I1250">
        <v>978</v>
      </c>
      <c r="J1250">
        <v>557</v>
      </c>
      <c r="K1250">
        <v>0</v>
      </c>
      <c r="L1250">
        <v>30</v>
      </c>
    </row>
    <row r="1251" spans="1:12" x14ac:dyDescent="0.3">
      <c r="A1251">
        <v>192</v>
      </c>
      <c r="B1251">
        <v>0</v>
      </c>
      <c r="C1251">
        <v>58</v>
      </c>
      <c r="D1251">
        <v>2015</v>
      </c>
      <c r="E1251">
        <v>968</v>
      </c>
      <c r="F1251">
        <v>6</v>
      </c>
      <c r="G1251">
        <v>43.95</v>
      </c>
      <c r="H1251">
        <v>470</v>
      </c>
      <c r="I1251">
        <v>197</v>
      </c>
      <c r="J1251">
        <v>998</v>
      </c>
      <c r="K1251">
        <v>14</v>
      </c>
      <c r="L1251">
        <v>5</v>
      </c>
    </row>
    <row r="1252" spans="1:12" x14ac:dyDescent="0.3">
      <c r="A1252">
        <v>996</v>
      </c>
      <c r="B1252">
        <v>6</v>
      </c>
      <c r="C1252">
        <v>127</v>
      </c>
      <c r="D1252">
        <v>2018</v>
      </c>
      <c r="E1252">
        <v>533</v>
      </c>
      <c r="F1252">
        <v>1</v>
      </c>
      <c r="G1252">
        <v>0.95</v>
      </c>
      <c r="H1252">
        <v>8</v>
      </c>
      <c r="I1252">
        <v>1026</v>
      </c>
      <c r="J1252">
        <v>300</v>
      </c>
      <c r="K1252">
        <v>3</v>
      </c>
      <c r="L1252">
        <v>150</v>
      </c>
    </row>
    <row r="1253" spans="1:12" x14ac:dyDescent="0.3">
      <c r="A1253">
        <v>595</v>
      </c>
      <c r="B1253">
        <v>11</v>
      </c>
      <c r="C1253">
        <v>228</v>
      </c>
      <c r="D1253">
        <v>2018</v>
      </c>
      <c r="E1253">
        <v>1651</v>
      </c>
      <c r="F1253">
        <v>0</v>
      </c>
      <c r="G1253">
        <v>160.69999999999999</v>
      </c>
      <c r="H1253">
        <v>1496</v>
      </c>
      <c r="I1253">
        <v>611</v>
      </c>
      <c r="J1253">
        <v>1625</v>
      </c>
      <c r="K1253">
        <v>4</v>
      </c>
      <c r="L1253">
        <v>60</v>
      </c>
    </row>
    <row r="1254" spans="1:12" x14ac:dyDescent="0.3">
      <c r="A1254">
        <v>1128</v>
      </c>
      <c r="B1254">
        <v>5</v>
      </c>
      <c r="C1254">
        <v>123</v>
      </c>
      <c r="D1254">
        <v>2014</v>
      </c>
      <c r="E1254">
        <v>507</v>
      </c>
      <c r="F1254">
        <v>0</v>
      </c>
      <c r="G1254">
        <v>483.13</v>
      </c>
      <c r="H1254">
        <v>3519</v>
      </c>
      <c r="I1254">
        <v>1164</v>
      </c>
      <c r="J1254">
        <v>1078</v>
      </c>
      <c r="K1254">
        <v>10</v>
      </c>
      <c r="L1254">
        <v>120</v>
      </c>
    </row>
    <row r="1255" spans="1:12" x14ac:dyDescent="0.3">
      <c r="A1255">
        <v>541</v>
      </c>
      <c r="B1255">
        <v>7</v>
      </c>
      <c r="C1255">
        <v>496</v>
      </c>
      <c r="D1255">
        <v>2016</v>
      </c>
      <c r="E1255">
        <v>1453</v>
      </c>
      <c r="F1255">
        <v>4</v>
      </c>
      <c r="G1255">
        <v>12.06</v>
      </c>
      <c r="H1255">
        <v>38</v>
      </c>
      <c r="I1255">
        <v>554</v>
      </c>
      <c r="J1255">
        <v>584</v>
      </c>
      <c r="K1255">
        <v>8</v>
      </c>
      <c r="L1255">
        <v>10</v>
      </c>
    </row>
    <row r="1256" spans="1:12" x14ac:dyDescent="0.3">
      <c r="A1256">
        <v>1309</v>
      </c>
      <c r="B1256">
        <v>14</v>
      </c>
      <c r="C1256">
        <v>279</v>
      </c>
      <c r="D1256">
        <v>2013</v>
      </c>
      <c r="E1256">
        <v>1142</v>
      </c>
      <c r="F1256">
        <v>7</v>
      </c>
      <c r="G1256">
        <v>232.67</v>
      </c>
      <c r="H1256">
        <v>293</v>
      </c>
      <c r="I1256">
        <v>1344</v>
      </c>
      <c r="J1256">
        <v>707</v>
      </c>
      <c r="K1256">
        <v>10</v>
      </c>
      <c r="L1256">
        <v>5</v>
      </c>
    </row>
    <row r="1257" spans="1:12" x14ac:dyDescent="0.3">
      <c r="A1257">
        <v>228</v>
      </c>
      <c r="B1257">
        <v>5</v>
      </c>
      <c r="C1257">
        <v>221</v>
      </c>
      <c r="D1257">
        <v>2014</v>
      </c>
      <c r="E1257">
        <v>1</v>
      </c>
      <c r="F1257">
        <v>7</v>
      </c>
      <c r="G1257">
        <v>295.14999999999998</v>
      </c>
      <c r="H1257">
        <v>344</v>
      </c>
      <c r="I1257">
        <v>230</v>
      </c>
      <c r="J1257">
        <v>1408</v>
      </c>
      <c r="K1257">
        <v>5</v>
      </c>
      <c r="L1257">
        <v>20</v>
      </c>
    </row>
    <row r="1258" spans="1:12" x14ac:dyDescent="0.3">
      <c r="A1258">
        <v>378</v>
      </c>
      <c r="B1258">
        <v>3</v>
      </c>
      <c r="C1258">
        <v>224</v>
      </c>
      <c r="D1258">
        <v>2020</v>
      </c>
      <c r="E1258">
        <v>918</v>
      </c>
      <c r="F1258">
        <v>2</v>
      </c>
      <c r="G1258">
        <v>262.06</v>
      </c>
      <c r="H1258">
        <v>218</v>
      </c>
      <c r="I1258">
        <v>387</v>
      </c>
      <c r="J1258">
        <v>1387</v>
      </c>
      <c r="K1258">
        <v>9</v>
      </c>
      <c r="L1258">
        <v>5</v>
      </c>
    </row>
    <row r="1259" spans="1:12" x14ac:dyDescent="0.3">
      <c r="A1259">
        <v>354</v>
      </c>
      <c r="B1259">
        <v>4</v>
      </c>
      <c r="C1259">
        <v>210</v>
      </c>
      <c r="D1259">
        <v>2021</v>
      </c>
      <c r="E1259">
        <v>223</v>
      </c>
      <c r="F1259">
        <v>3</v>
      </c>
      <c r="G1259">
        <v>3.01</v>
      </c>
      <c r="H1259">
        <v>24</v>
      </c>
      <c r="I1259">
        <v>361</v>
      </c>
      <c r="J1259">
        <v>1002</v>
      </c>
      <c r="K1259">
        <v>14</v>
      </c>
      <c r="L1259">
        <v>5</v>
      </c>
    </row>
    <row r="1260" spans="1:12" x14ac:dyDescent="0.3">
      <c r="A1260">
        <v>490</v>
      </c>
      <c r="B1260">
        <v>0</v>
      </c>
      <c r="C1260">
        <v>147</v>
      </c>
      <c r="D1260">
        <v>2021</v>
      </c>
      <c r="E1260">
        <v>267</v>
      </c>
      <c r="F1260">
        <v>1</v>
      </c>
      <c r="G1260">
        <v>1.47</v>
      </c>
      <c r="H1260">
        <v>4</v>
      </c>
      <c r="I1260">
        <v>503</v>
      </c>
      <c r="J1260">
        <v>281</v>
      </c>
      <c r="K1260">
        <v>4</v>
      </c>
      <c r="L1260">
        <v>30</v>
      </c>
    </row>
    <row r="1261" spans="1:12" x14ac:dyDescent="0.3">
      <c r="A1261">
        <v>1535</v>
      </c>
      <c r="B1261">
        <v>7</v>
      </c>
      <c r="C1261">
        <v>79</v>
      </c>
      <c r="D1261">
        <v>2025</v>
      </c>
      <c r="E1261">
        <v>1062</v>
      </c>
      <c r="F1261">
        <v>4</v>
      </c>
      <c r="G1261">
        <v>7.84</v>
      </c>
      <c r="H1261">
        <v>34</v>
      </c>
      <c r="I1261">
        <v>1583</v>
      </c>
      <c r="J1261">
        <v>266</v>
      </c>
      <c r="K1261">
        <v>8</v>
      </c>
      <c r="L1261">
        <v>70</v>
      </c>
    </row>
    <row r="1262" spans="1:12" x14ac:dyDescent="0.3">
      <c r="A1262">
        <v>1194</v>
      </c>
      <c r="B1262">
        <v>4</v>
      </c>
      <c r="C1262">
        <v>101</v>
      </c>
      <c r="D1262">
        <v>2018</v>
      </c>
      <c r="E1262">
        <v>1604</v>
      </c>
      <c r="F1262">
        <v>4</v>
      </c>
      <c r="G1262">
        <v>14.34</v>
      </c>
      <c r="H1262">
        <v>69</v>
      </c>
      <c r="I1262">
        <v>1229</v>
      </c>
      <c r="J1262">
        <v>76</v>
      </c>
      <c r="K1262">
        <v>7</v>
      </c>
      <c r="L1262">
        <v>30</v>
      </c>
    </row>
    <row r="1263" spans="1:12" x14ac:dyDescent="0.3">
      <c r="A1263">
        <v>916</v>
      </c>
      <c r="B1263">
        <v>0</v>
      </c>
      <c r="C1263">
        <v>273</v>
      </c>
      <c r="D1263">
        <v>2021</v>
      </c>
      <c r="E1263">
        <v>1425</v>
      </c>
      <c r="F1263">
        <v>7</v>
      </c>
      <c r="G1263">
        <v>161.22999999999999</v>
      </c>
      <c r="H1263">
        <v>1073</v>
      </c>
      <c r="I1263">
        <v>945</v>
      </c>
      <c r="J1263">
        <v>1562</v>
      </c>
      <c r="K1263">
        <v>4</v>
      </c>
      <c r="L1263">
        <v>40</v>
      </c>
    </row>
    <row r="1264" spans="1:12" x14ac:dyDescent="0.3">
      <c r="A1264">
        <v>116</v>
      </c>
      <c r="B1264">
        <v>5</v>
      </c>
      <c r="C1264">
        <v>110</v>
      </c>
      <c r="D1264">
        <v>2018</v>
      </c>
      <c r="E1264">
        <v>1322</v>
      </c>
      <c r="F1264">
        <v>6</v>
      </c>
      <c r="G1264">
        <v>146.59</v>
      </c>
      <c r="H1264">
        <v>228</v>
      </c>
      <c r="I1264">
        <v>118</v>
      </c>
      <c r="J1264">
        <v>644</v>
      </c>
      <c r="K1264">
        <v>1</v>
      </c>
      <c r="L1264">
        <v>15</v>
      </c>
    </row>
    <row r="1265" spans="1:12" x14ac:dyDescent="0.3">
      <c r="A1265">
        <v>376</v>
      </c>
      <c r="B1265">
        <v>10</v>
      </c>
      <c r="C1265">
        <v>145</v>
      </c>
      <c r="D1265">
        <v>2022</v>
      </c>
      <c r="E1265">
        <v>632</v>
      </c>
      <c r="F1265">
        <v>7</v>
      </c>
      <c r="G1265">
        <v>59.74</v>
      </c>
      <c r="H1265">
        <v>1099</v>
      </c>
      <c r="I1265">
        <v>385</v>
      </c>
      <c r="J1265">
        <v>1048</v>
      </c>
      <c r="K1265">
        <v>9</v>
      </c>
      <c r="L1265">
        <v>30</v>
      </c>
    </row>
    <row r="1266" spans="1:12" x14ac:dyDescent="0.3">
      <c r="A1266">
        <v>843</v>
      </c>
      <c r="B1266">
        <v>2</v>
      </c>
      <c r="C1266">
        <v>154</v>
      </c>
      <c r="D1266">
        <v>2008</v>
      </c>
      <c r="E1266">
        <v>840</v>
      </c>
      <c r="F1266">
        <v>2</v>
      </c>
      <c r="G1266">
        <v>138.09</v>
      </c>
      <c r="H1266">
        <v>1594</v>
      </c>
      <c r="I1266">
        <v>869</v>
      </c>
      <c r="J1266">
        <v>603</v>
      </c>
      <c r="K1266">
        <v>0</v>
      </c>
      <c r="L1266">
        <v>25</v>
      </c>
    </row>
    <row r="1267" spans="1:12" x14ac:dyDescent="0.3">
      <c r="A1267">
        <v>377</v>
      </c>
      <c r="B1267">
        <v>10</v>
      </c>
      <c r="C1267">
        <v>424</v>
      </c>
      <c r="D1267">
        <v>2019</v>
      </c>
      <c r="E1267">
        <v>962</v>
      </c>
      <c r="F1267">
        <v>4</v>
      </c>
      <c r="G1267">
        <v>19.34</v>
      </c>
      <c r="H1267">
        <v>88</v>
      </c>
      <c r="I1267">
        <v>386</v>
      </c>
      <c r="J1267">
        <v>1176</v>
      </c>
      <c r="K1267">
        <v>9</v>
      </c>
      <c r="L1267">
        <v>20</v>
      </c>
    </row>
    <row r="1268" spans="1:12" x14ac:dyDescent="0.3">
      <c r="A1268">
        <v>1351</v>
      </c>
      <c r="B1268">
        <v>8</v>
      </c>
      <c r="C1268">
        <v>249</v>
      </c>
      <c r="D1268">
        <v>2016</v>
      </c>
      <c r="E1268">
        <v>299</v>
      </c>
      <c r="F1268">
        <v>6</v>
      </c>
      <c r="G1268">
        <v>112.08</v>
      </c>
      <c r="H1268">
        <v>229</v>
      </c>
      <c r="I1268">
        <v>1377</v>
      </c>
      <c r="J1268">
        <v>504</v>
      </c>
      <c r="K1268">
        <v>9</v>
      </c>
      <c r="L1268">
        <v>20</v>
      </c>
    </row>
    <row r="1269" spans="1:12" x14ac:dyDescent="0.3">
      <c r="A1269">
        <v>529</v>
      </c>
      <c r="B1269">
        <v>6</v>
      </c>
      <c r="C1269">
        <v>283</v>
      </c>
      <c r="D1269">
        <v>2016</v>
      </c>
      <c r="E1269">
        <v>137</v>
      </c>
      <c r="F1269">
        <v>2</v>
      </c>
      <c r="G1269">
        <v>310.88</v>
      </c>
      <c r="H1269">
        <v>628</v>
      </c>
      <c r="I1269">
        <v>543</v>
      </c>
      <c r="J1269">
        <v>419</v>
      </c>
      <c r="K1269">
        <v>14</v>
      </c>
      <c r="L1269">
        <v>80</v>
      </c>
    </row>
    <row r="1270" spans="1:12" x14ac:dyDescent="0.3">
      <c r="A1270">
        <v>1532</v>
      </c>
      <c r="B1270">
        <v>7</v>
      </c>
      <c r="C1270">
        <v>413</v>
      </c>
      <c r="D1270">
        <v>2021</v>
      </c>
      <c r="E1270">
        <v>361</v>
      </c>
      <c r="F1270">
        <v>0</v>
      </c>
      <c r="G1270">
        <v>869.56</v>
      </c>
      <c r="H1270">
        <v>2126</v>
      </c>
      <c r="I1270">
        <v>1582</v>
      </c>
      <c r="J1270">
        <v>1369</v>
      </c>
      <c r="K1270">
        <v>1</v>
      </c>
      <c r="L1270">
        <v>80</v>
      </c>
    </row>
    <row r="1271" spans="1:12" x14ac:dyDescent="0.3">
      <c r="A1271">
        <v>742</v>
      </c>
      <c r="B1271">
        <v>9</v>
      </c>
      <c r="C1271">
        <v>539</v>
      </c>
      <c r="D1271">
        <v>2024</v>
      </c>
      <c r="E1271">
        <v>1377</v>
      </c>
      <c r="F1271">
        <v>5</v>
      </c>
      <c r="G1271">
        <v>10.68</v>
      </c>
      <c r="H1271">
        <v>134</v>
      </c>
      <c r="I1271">
        <v>766</v>
      </c>
      <c r="J1271">
        <v>979</v>
      </c>
      <c r="K1271">
        <v>8</v>
      </c>
      <c r="L1271">
        <v>80</v>
      </c>
    </row>
    <row r="1272" spans="1:12" x14ac:dyDescent="0.3">
      <c r="A1272">
        <v>915</v>
      </c>
      <c r="B1272">
        <v>0</v>
      </c>
      <c r="C1272">
        <v>554</v>
      </c>
      <c r="D1272">
        <v>2010</v>
      </c>
      <c r="E1272">
        <v>1105</v>
      </c>
      <c r="F1272">
        <v>4</v>
      </c>
      <c r="G1272">
        <v>19.32</v>
      </c>
      <c r="H1272">
        <v>97</v>
      </c>
      <c r="I1272">
        <v>944</v>
      </c>
      <c r="J1272">
        <v>729</v>
      </c>
      <c r="K1272">
        <v>14</v>
      </c>
      <c r="L1272">
        <v>40</v>
      </c>
    </row>
    <row r="1273" spans="1:12" x14ac:dyDescent="0.3">
      <c r="A1273">
        <v>1545</v>
      </c>
      <c r="B1273">
        <v>3</v>
      </c>
      <c r="C1273">
        <v>209</v>
      </c>
      <c r="D1273">
        <v>2015</v>
      </c>
      <c r="E1273">
        <v>922</v>
      </c>
      <c r="F1273">
        <v>7</v>
      </c>
      <c r="G1273">
        <v>128.49</v>
      </c>
      <c r="H1273">
        <v>662</v>
      </c>
      <c r="I1273">
        <v>1605</v>
      </c>
      <c r="J1273">
        <v>265</v>
      </c>
      <c r="K1273">
        <v>7</v>
      </c>
      <c r="L1273">
        <v>10</v>
      </c>
    </row>
    <row r="1274" spans="1:12" x14ac:dyDescent="0.3">
      <c r="A1274">
        <v>747</v>
      </c>
      <c r="B1274">
        <v>5</v>
      </c>
      <c r="C1274">
        <v>126</v>
      </c>
      <c r="D1274">
        <v>2019</v>
      </c>
      <c r="E1274">
        <v>154</v>
      </c>
      <c r="F1274">
        <v>6</v>
      </c>
      <c r="G1274">
        <v>125.92</v>
      </c>
      <c r="H1274">
        <v>156</v>
      </c>
      <c r="I1274">
        <v>770</v>
      </c>
      <c r="J1274">
        <v>808</v>
      </c>
      <c r="K1274">
        <v>10</v>
      </c>
      <c r="L1274">
        <v>50</v>
      </c>
    </row>
    <row r="1275" spans="1:12" x14ac:dyDescent="0.3">
      <c r="A1275">
        <v>1545</v>
      </c>
      <c r="B1275">
        <v>7</v>
      </c>
      <c r="C1275">
        <v>635</v>
      </c>
      <c r="D1275">
        <v>2020</v>
      </c>
      <c r="E1275">
        <v>823</v>
      </c>
      <c r="F1275">
        <v>1</v>
      </c>
      <c r="G1275">
        <v>0.66</v>
      </c>
      <c r="H1275">
        <v>4</v>
      </c>
      <c r="I1275">
        <v>1604</v>
      </c>
      <c r="J1275">
        <v>193</v>
      </c>
      <c r="K1275">
        <v>2</v>
      </c>
      <c r="L1275">
        <v>60</v>
      </c>
    </row>
    <row r="1276" spans="1:12" x14ac:dyDescent="0.3">
      <c r="A1276">
        <v>1544</v>
      </c>
      <c r="B1276">
        <v>13</v>
      </c>
      <c r="C1276">
        <v>591</v>
      </c>
      <c r="D1276">
        <v>2021</v>
      </c>
      <c r="E1276">
        <v>492</v>
      </c>
      <c r="F1276">
        <v>1</v>
      </c>
      <c r="G1276">
        <v>1.35</v>
      </c>
      <c r="H1276">
        <v>7</v>
      </c>
      <c r="I1276">
        <v>1601</v>
      </c>
      <c r="J1276">
        <v>345</v>
      </c>
      <c r="K1276">
        <v>6</v>
      </c>
      <c r="L1276">
        <v>40</v>
      </c>
    </row>
    <row r="1277" spans="1:12" x14ac:dyDescent="0.3">
      <c r="A1277">
        <v>437</v>
      </c>
      <c r="B1277">
        <v>8</v>
      </c>
      <c r="C1277">
        <v>696</v>
      </c>
      <c r="D1277">
        <v>2013</v>
      </c>
      <c r="E1277">
        <v>900</v>
      </c>
      <c r="F1277">
        <v>3</v>
      </c>
      <c r="G1277">
        <v>2.0499999999999998</v>
      </c>
      <c r="H1277">
        <v>6</v>
      </c>
      <c r="I1277">
        <v>448</v>
      </c>
      <c r="J1277">
        <v>1004</v>
      </c>
      <c r="K1277">
        <v>14</v>
      </c>
      <c r="L1277">
        <v>80</v>
      </c>
    </row>
    <row r="1278" spans="1:12" x14ac:dyDescent="0.3">
      <c r="A1278">
        <v>594</v>
      </c>
      <c r="B1278">
        <v>0</v>
      </c>
      <c r="C1278">
        <v>522</v>
      </c>
      <c r="D1278">
        <v>2016</v>
      </c>
      <c r="E1278">
        <v>1087</v>
      </c>
      <c r="F1278">
        <v>1</v>
      </c>
      <c r="G1278">
        <v>0.74</v>
      </c>
      <c r="H1278">
        <v>1</v>
      </c>
      <c r="I1278">
        <v>609</v>
      </c>
      <c r="J1278">
        <v>848</v>
      </c>
      <c r="K1278">
        <v>5</v>
      </c>
      <c r="L1278">
        <v>25</v>
      </c>
    </row>
    <row r="1279" spans="1:12" x14ac:dyDescent="0.3">
      <c r="A1279">
        <v>38</v>
      </c>
      <c r="B1279">
        <v>14</v>
      </c>
      <c r="C1279">
        <v>628</v>
      </c>
      <c r="D1279">
        <v>2011</v>
      </c>
      <c r="E1279">
        <v>446</v>
      </c>
      <c r="F1279">
        <v>2</v>
      </c>
      <c r="G1279">
        <v>50.59</v>
      </c>
      <c r="H1279">
        <v>1209</v>
      </c>
      <c r="I1279">
        <v>41</v>
      </c>
      <c r="J1279">
        <v>248</v>
      </c>
      <c r="K1279">
        <v>7</v>
      </c>
      <c r="L1279">
        <v>120</v>
      </c>
    </row>
    <row r="1280" spans="1:12" x14ac:dyDescent="0.3">
      <c r="A1280">
        <v>591</v>
      </c>
      <c r="B1280">
        <v>7</v>
      </c>
      <c r="C1280">
        <v>647</v>
      </c>
      <c r="D1280">
        <v>2024</v>
      </c>
      <c r="E1280">
        <v>718</v>
      </c>
      <c r="F1280">
        <v>0</v>
      </c>
      <c r="G1280">
        <v>716.64</v>
      </c>
      <c r="H1280">
        <v>1141</v>
      </c>
      <c r="I1280">
        <v>608</v>
      </c>
      <c r="J1280">
        <v>831</v>
      </c>
      <c r="K1280">
        <v>11</v>
      </c>
      <c r="L1280">
        <v>10</v>
      </c>
    </row>
    <row r="1281" spans="1:12" x14ac:dyDescent="0.3">
      <c r="A1281">
        <v>1173</v>
      </c>
      <c r="B1281">
        <v>0</v>
      </c>
      <c r="C1281">
        <v>594</v>
      </c>
      <c r="D1281">
        <v>2017</v>
      </c>
      <c r="E1281">
        <v>413</v>
      </c>
      <c r="F1281">
        <v>6</v>
      </c>
      <c r="G1281">
        <v>80.959999999999994</v>
      </c>
      <c r="H1281">
        <v>290</v>
      </c>
      <c r="I1281">
        <v>1209</v>
      </c>
      <c r="J1281">
        <v>739</v>
      </c>
      <c r="K1281">
        <v>5</v>
      </c>
      <c r="L1281">
        <v>100</v>
      </c>
    </row>
    <row r="1282" spans="1:12" x14ac:dyDescent="0.3">
      <c r="A1282">
        <v>405</v>
      </c>
      <c r="B1282">
        <v>14</v>
      </c>
      <c r="C1282">
        <v>397</v>
      </c>
      <c r="D1282">
        <v>2015</v>
      </c>
      <c r="E1282">
        <v>1456</v>
      </c>
      <c r="F1282">
        <v>7</v>
      </c>
      <c r="G1282">
        <v>155.57</v>
      </c>
      <c r="H1282">
        <v>966</v>
      </c>
      <c r="I1282">
        <v>416</v>
      </c>
      <c r="J1282">
        <v>538</v>
      </c>
      <c r="K1282">
        <v>9</v>
      </c>
      <c r="L1282">
        <v>60</v>
      </c>
    </row>
    <row r="1283" spans="1:12" x14ac:dyDescent="0.3">
      <c r="A1283">
        <v>1499</v>
      </c>
      <c r="B1283">
        <v>12</v>
      </c>
      <c r="C1283">
        <v>80</v>
      </c>
      <c r="D1283">
        <v>2014</v>
      </c>
      <c r="E1283">
        <v>677</v>
      </c>
      <c r="F1283">
        <v>7</v>
      </c>
      <c r="G1283">
        <v>284.36</v>
      </c>
      <c r="H1283">
        <v>985</v>
      </c>
      <c r="I1283">
        <v>1548</v>
      </c>
      <c r="J1283">
        <v>658</v>
      </c>
      <c r="K1283">
        <v>7</v>
      </c>
      <c r="L1283">
        <v>120</v>
      </c>
    </row>
    <row r="1284" spans="1:12" x14ac:dyDescent="0.3">
      <c r="A1284">
        <v>625</v>
      </c>
      <c r="B1284">
        <v>1</v>
      </c>
      <c r="C1284">
        <v>655</v>
      </c>
      <c r="D1284">
        <v>2019</v>
      </c>
      <c r="E1284">
        <v>899</v>
      </c>
      <c r="F1284">
        <v>1</v>
      </c>
      <c r="G1284">
        <v>0.94</v>
      </c>
      <c r="H1284">
        <v>9</v>
      </c>
      <c r="I1284">
        <v>642</v>
      </c>
      <c r="J1284">
        <v>12</v>
      </c>
      <c r="K1284">
        <v>6</v>
      </c>
      <c r="L1284">
        <v>60</v>
      </c>
    </row>
    <row r="1285" spans="1:12" x14ac:dyDescent="0.3">
      <c r="A1285">
        <v>1549</v>
      </c>
      <c r="B1285">
        <v>12</v>
      </c>
      <c r="C1285">
        <v>17</v>
      </c>
      <c r="D1285">
        <v>2021</v>
      </c>
      <c r="E1285">
        <v>1562</v>
      </c>
      <c r="F1285">
        <v>4</v>
      </c>
      <c r="G1285">
        <v>8.23</v>
      </c>
      <c r="H1285">
        <v>73</v>
      </c>
      <c r="I1285">
        <v>1607</v>
      </c>
      <c r="J1285">
        <v>965</v>
      </c>
      <c r="K1285">
        <v>1</v>
      </c>
      <c r="L1285">
        <v>5</v>
      </c>
    </row>
    <row r="1286" spans="1:12" x14ac:dyDescent="0.3">
      <c r="A1286">
        <v>1077</v>
      </c>
      <c r="B1286">
        <v>13</v>
      </c>
      <c r="C1286">
        <v>63</v>
      </c>
      <c r="D1286">
        <v>2008</v>
      </c>
      <c r="E1286">
        <v>663</v>
      </c>
      <c r="F1286">
        <v>6</v>
      </c>
      <c r="G1286">
        <v>100.06</v>
      </c>
      <c r="H1286">
        <v>590</v>
      </c>
      <c r="I1286">
        <v>1112</v>
      </c>
      <c r="J1286">
        <v>397</v>
      </c>
      <c r="K1286">
        <v>5</v>
      </c>
      <c r="L1286">
        <v>60</v>
      </c>
    </row>
    <row r="1287" spans="1:12" x14ac:dyDescent="0.3">
      <c r="A1287">
        <v>585</v>
      </c>
      <c r="B1287">
        <v>4</v>
      </c>
      <c r="C1287">
        <v>37</v>
      </c>
      <c r="D1287">
        <v>2022</v>
      </c>
      <c r="E1287">
        <v>1477</v>
      </c>
      <c r="F1287">
        <v>2</v>
      </c>
      <c r="G1287">
        <v>495.97</v>
      </c>
      <c r="H1287">
        <v>1390</v>
      </c>
      <c r="I1287">
        <v>599</v>
      </c>
      <c r="J1287">
        <v>18</v>
      </c>
      <c r="K1287">
        <v>0</v>
      </c>
      <c r="L1287">
        <v>100</v>
      </c>
    </row>
    <row r="1288" spans="1:12" x14ac:dyDescent="0.3">
      <c r="A1288">
        <v>54</v>
      </c>
      <c r="B1288">
        <v>9</v>
      </c>
      <c r="C1288">
        <v>188</v>
      </c>
      <c r="D1288">
        <v>2017</v>
      </c>
      <c r="E1288">
        <v>1218</v>
      </c>
      <c r="F1288">
        <v>6</v>
      </c>
      <c r="G1288">
        <v>87.42</v>
      </c>
      <c r="H1288">
        <v>468</v>
      </c>
      <c r="I1288">
        <v>55</v>
      </c>
      <c r="J1288">
        <v>242</v>
      </c>
      <c r="K1288">
        <v>9</v>
      </c>
      <c r="L1288">
        <v>120</v>
      </c>
    </row>
    <row r="1289" spans="1:12" x14ac:dyDescent="0.3">
      <c r="A1289">
        <v>341</v>
      </c>
      <c r="B1289">
        <v>3</v>
      </c>
      <c r="C1289">
        <v>551</v>
      </c>
      <c r="D1289">
        <v>2012</v>
      </c>
      <c r="E1289">
        <v>929</v>
      </c>
      <c r="F1289">
        <v>2</v>
      </c>
      <c r="G1289">
        <v>158</v>
      </c>
      <c r="H1289">
        <v>1861</v>
      </c>
      <c r="I1289">
        <v>348</v>
      </c>
      <c r="J1289">
        <v>700</v>
      </c>
      <c r="K1289">
        <v>3</v>
      </c>
      <c r="L1289">
        <v>120</v>
      </c>
    </row>
    <row r="1290" spans="1:12" x14ac:dyDescent="0.3">
      <c r="A1290">
        <v>1386</v>
      </c>
      <c r="B1290">
        <v>14</v>
      </c>
      <c r="C1290">
        <v>279</v>
      </c>
      <c r="D1290">
        <v>2025</v>
      </c>
      <c r="E1290">
        <v>258</v>
      </c>
      <c r="F1290">
        <v>0</v>
      </c>
      <c r="G1290">
        <v>683.83</v>
      </c>
      <c r="H1290">
        <v>4040</v>
      </c>
      <c r="I1290">
        <v>1431</v>
      </c>
      <c r="J1290">
        <v>1648</v>
      </c>
      <c r="K1290">
        <v>8</v>
      </c>
      <c r="L1290">
        <v>40</v>
      </c>
    </row>
    <row r="1291" spans="1:12" x14ac:dyDescent="0.3">
      <c r="A1291">
        <v>1165</v>
      </c>
      <c r="B1291">
        <v>14</v>
      </c>
      <c r="C1291">
        <v>626</v>
      </c>
      <c r="D1291">
        <v>2008</v>
      </c>
      <c r="E1291">
        <v>1262</v>
      </c>
      <c r="F1291">
        <v>5</v>
      </c>
      <c r="G1291">
        <v>52.37</v>
      </c>
      <c r="H1291">
        <v>154</v>
      </c>
      <c r="I1291">
        <v>1202</v>
      </c>
      <c r="J1291">
        <v>374</v>
      </c>
      <c r="K1291">
        <v>11</v>
      </c>
      <c r="L1291">
        <v>100</v>
      </c>
    </row>
    <row r="1292" spans="1:12" x14ac:dyDescent="0.3">
      <c r="A1292">
        <v>98</v>
      </c>
      <c r="B1292">
        <v>11</v>
      </c>
      <c r="C1292">
        <v>694</v>
      </c>
      <c r="D1292">
        <v>2024</v>
      </c>
      <c r="E1292">
        <v>1095</v>
      </c>
      <c r="F1292">
        <v>6</v>
      </c>
      <c r="G1292">
        <v>51.07</v>
      </c>
      <c r="H1292">
        <v>180</v>
      </c>
      <c r="I1292">
        <v>100</v>
      </c>
      <c r="J1292">
        <v>508</v>
      </c>
      <c r="K1292">
        <v>0</v>
      </c>
      <c r="L1292">
        <v>70</v>
      </c>
    </row>
    <row r="1293" spans="1:12" x14ac:dyDescent="0.3">
      <c r="A1293">
        <v>656</v>
      </c>
      <c r="B1293">
        <v>5</v>
      </c>
      <c r="C1293">
        <v>398</v>
      </c>
      <c r="D1293">
        <v>2013</v>
      </c>
      <c r="E1293">
        <v>704</v>
      </c>
      <c r="F1293">
        <v>5</v>
      </c>
      <c r="G1293">
        <v>37.020000000000003</v>
      </c>
      <c r="H1293">
        <v>147</v>
      </c>
      <c r="I1293">
        <v>675</v>
      </c>
      <c r="J1293">
        <v>1189</v>
      </c>
      <c r="K1293">
        <v>11</v>
      </c>
      <c r="L1293">
        <v>40</v>
      </c>
    </row>
    <row r="1294" spans="1:12" x14ac:dyDescent="0.3">
      <c r="A1294">
        <v>233</v>
      </c>
      <c r="B1294">
        <v>5</v>
      </c>
      <c r="C1294">
        <v>559</v>
      </c>
      <c r="D1294">
        <v>2025</v>
      </c>
      <c r="E1294">
        <v>664</v>
      </c>
      <c r="F1294">
        <v>4</v>
      </c>
      <c r="G1294">
        <v>18.64</v>
      </c>
      <c r="H1294">
        <v>12</v>
      </c>
      <c r="I1294">
        <v>238</v>
      </c>
      <c r="J1294">
        <v>1463</v>
      </c>
      <c r="K1294">
        <v>14</v>
      </c>
      <c r="L1294">
        <v>60</v>
      </c>
    </row>
    <row r="1295" spans="1:12" x14ac:dyDescent="0.3">
      <c r="A1295">
        <v>1593</v>
      </c>
      <c r="B1295">
        <v>4</v>
      </c>
      <c r="C1295">
        <v>86</v>
      </c>
      <c r="D1295">
        <v>2024</v>
      </c>
      <c r="E1295">
        <v>1568</v>
      </c>
      <c r="F1295">
        <v>6</v>
      </c>
      <c r="G1295">
        <v>124.77</v>
      </c>
      <c r="H1295">
        <v>396</v>
      </c>
      <c r="I1295">
        <v>1645</v>
      </c>
      <c r="J1295">
        <v>173</v>
      </c>
      <c r="K1295">
        <v>4</v>
      </c>
      <c r="L1295">
        <v>10</v>
      </c>
    </row>
    <row r="1296" spans="1:12" x14ac:dyDescent="0.3">
      <c r="A1296">
        <v>866</v>
      </c>
      <c r="B1296">
        <v>2</v>
      </c>
      <c r="C1296">
        <v>700</v>
      </c>
      <c r="D1296">
        <v>2021</v>
      </c>
      <c r="E1296">
        <v>1397</v>
      </c>
      <c r="F1296">
        <v>3</v>
      </c>
      <c r="G1296">
        <v>4.3600000000000003</v>
      </c>
      <c r="H1296">
        <v>22</v>
      </c>
      <c r="I1296">
        <v>908</v>
      </c>
      <c r="J1296">
        <v>1478</v>
      </c>
      <c r="K1296">
        <v>3</v>
      </c>
      <c r="L1296">
        <v>100</v>
      </c>
    </row>
    <row r="1297" spans="1:12" x14ac:dyDescent="0.3">
      <c r="A1297">
        <v>819</v>
      </c>
      <c r="B1297">
        <v>8</v>
      </c>
      <c r="C1297">
        <v>596</v>
      </c>
      <c r="D1297">
        <v>2024</v>
      </c>
      <c r="E1297">
        <v>1283</v>
      </c>
      <c r="F1297">
        <v>6</v>
      </c>
      <c r="G1297">
        <v>137.72999999999999</v>
      </c>
      <c r="H1297">
        <v>320</v>
      </c>
      <c r="I1297">
        <v>846</v>
      </c>
      <c r="J1297">
        <v>905</v>
      </c>
      <c r="K1297">
        <v>1</v>
      </c>
      <c r="L1297">
        <v>40</v>
      </c>
    </row>
    <row r="1298" spans="1:12" x14ac:dyDescent="0.3">
      <c r="A1298">
        <v>1014</v>
      </c>
      <c r="B1298">
        <v>7</v>
      </c>
      <c r="C1298">
        <v>617</v>
      </c>
      <c r="D1298">
        <v>2018</v>
      </c>
      <c r="E1298">
        <v>790</v>
      </c>
      <c r="F1298">
        <v>6</v>
      </c>
      <c r="G1298">
        <v>85.83</v>
      </c>
      <c r="H1298">
        <v>114</v>
      </c>
      <c r="I1298">
        <v>1045</v>
      </c>
      <c r="J1298">
        <v>1135</v>
      </c>
      <c r="K1298">
        <v>8</v>
      </c>
      <c r="L1298">
        <v>30</v>
      </c>
    </row>
    <row r="1299" spans="1:12" x14ac:dyDescent="0.3">
      <c r="A1299">
        <v>1253</v>
      </c>
      <c r="B1299">
        <v>5</v>
      </c>
      <c r="C1299">
        <v>88</v>
      </c>
      <c r="D1299">
        <v>2025</v>
      </c>
      <c r="E1299">
        <v>843</v>
      </c>
      <c r="F1299">
        <v>7</v>
      </c>
      <c r="G1299">
        <v>130.12</v>
      </c>
      <c r="H1299">
        <v>993</v>
      </c>
      <c r="I1299">
        <v>1290</v>
      </c>
      <c r="J1299">
        <v>1561</v>
      </c>
      <c r="K1299">
        <v>12</v>
      </c>
      <c r="L1299">
        <v>5</v>
      </c>
    </row>
    <row r="1300" spans="1:12" x14ac:dyDescent="0.3">
      <c r="A1300">
        <v>609</v>
      </c>
      <c r="B1300">
        <v>1</v>
      </c>
      <c r="C1300">
        <v>291</v>
      </c>
      <c r="D1300">
        <v>2020</v>
      </c>
      <c r="E1300">
        <v>1573</v>
      </c>
      <c r="F1300">
        <v>5</v>
      </c>
      <c r="G1300">
        <v>16.47</v>
      </c>
      <c r="H1300">
        <v>155</v>
      </c>
      <c r="I1300">
        <v>627</v>
      </c>
      <c r="J1300">
        <v>231</v>
      </c>
      <c r="K1300">
        <v>6</v>
      </c>
      <c r="L1300">
        <v>150</v>
      </c>
    </row>
    <row r="1301" spans="1:12" x14ac:dyDescent="0.3">
      <c r="A1301">
        <v>639</v>
      </c>
      <c r="B1301">
        <v>8</v>
      </c>
      <c r="C1301">
        <v>688</v>
      </c>
      <c r="D1301">
        <v>2017</v>
      </c>
      <c r="E1301">
        <v>693</v>
      </c>
      <c r="F1301">
        <v>7</v>
      </c>
      <c r="G1301">
        <v>173.66</v>
      </c>
      <c r="H1301">
        <v>826</v>
      </c>
      <c r="I1301">
        <v>657</v>
      </c>
      <c r="J1301">
        <v>1437</v>
      </c>
      <c r="K1301">
        <v>10</v>
      </c>
      <c r="L1301">
        <v>90</v>
      </c>
    </row>
    <row r="1302" spans="1:12" x14ac:dyDescent="0.3">
      <c r="A1302">
        <v>11</v>
      </c>
      <c r="B1302">
        <v>5</v>
      </c>
      <c r="C1302">
        <v>528</v>
      </c>
      <c r="D1302">
        <v>2010</v>
      </c>
      <c r="E1302">
        <v>1452</v>
      </c>
      <c r="F1302">
        <v>2</v>
      </c>
      <c r="G1302">
        <v>185.16</v>
      </c>
      <c r="H1302">
        <v>1919</v>
      </c>
      <c r="I1302">
        <v>13</v>
      </c>
      <c r="J1302">
        <v>816</v>
      </c>
      <c r="K1302">
        <v>14</v>
      </c>
      <c r="L1302">
        <v>50</v>
      </c>
    </row>
    <row r="1303" spans="1:12" x14ac:dyDescent="0.3">
      <c r="A1303">
        <v>138</v>
      </c>
      <c r="B1303">
        <v>9</v>
      </c>
      <c r="C1303">
        <v>685</v>
      </c>
      <c r="D1303">
        <v>2009</v>
      </c>
      <c r="E1303">
        <v>412</v>
      </c>
      <c r="F1303">
        <v>7</v>
      </c>
      <c r="G1303">
        <v>273.56</v>
      </c>
      <c r="H1303">
        <v>860</v>
      </c>
      <c r="I1303">
        <v>141</v>
      </c>
      <c r="J1303">
        <v>191</v>
      </c>
      <c r="K1303">
        <v>14</v>
      </c>
      <c r="L1303">
        <v>15</v>
      </c>
    </row>
    <row r="1304" spans="1:12" x14ac:dyDescent="0.3">
      <c r="A1304">
        <v>1584</v>
      </c>
      <c r="B1304">
        <v>8</v>
      </c>
      <c r="C1304">
        <v>74</v>
      </c>
      <c r="D1304">
        <v>2017</v>
      </c>
      <c r="E1304">
        <v>958</v>
      </c>
      <c r="F1304">
        <v>4</v>
      </c>
      <c r="G1304">
        <v>8.74</v>
      </c>
      <c r="H1304">
        <v>47</v>
      </c>
      <c r="I1304">
        <v>1639</v>
      </c>
      <c r="J1304">
        <v>1350</v>
      </c>
      <c r="K1304">
        <v>2</v>
      </c>
      <c r="L1304">
        <v>10</v>
      </c>
    </row>
    <row r="1305" spans="1:12" x14ac:dyDescent="0.3">
      <c r="A1305">
        <v>728</v>
      </c>
      <c r="B1305">
        <v>9</v>
      </c>
      <c r="C1305">
        <v>566</v>
      </c>
      <c r="D1305">
        <v>2016</v>
      </c>
      <c r="E1305">
        <v>766</v>
      </c>
      <c r="F1305">
        <v>2</v>
      </c>
      <c r="G1305">
        <v>61.57</v>
      </c>
      <c r="H1305">
        <v>1320</v>
      </c>
      <c r="I1305">
        <v>749</v>
      </c>
      <c r="J1305">
        <v>567</v>
      </c>
      <c r="K1305">
        <v>5</v>
      </c>
      <c r="L1305">
        <v>10</v>
      </c>
    </row>
    <row r="1306" spans="1:12" x14ac:dyDescent="0.3">
      <c r="A1306">
        <v>1264</v>
      </c>
      <c r="B1306">
        <v>5</v>
      </c>
      <c r="C1306">
        <v>238</v>
      </c>
      <c r="D1306">
        <v>2013</v>
      </c>
      <c r="E1306">
        <v>308</v>
      </c>
      <c r="F1306">
        <v>3</v>
      </c>
      <c r="G1306">
        <v>1.6</v>
      </c>
      <c r="H1306">
        <v>2</v>
      </c>
      <c r="I1306">
        <v>1301</v>
      </c>
      <c r="J1306">
        <v>1551</v>
      </c>
      <c r="K1306">
        <v>8</v>
      </c>
      <c r="L1306">
        <v>40</v>
      </c>
    </row>
    <row r="1307" spans="1:12" x14ac:dyDescent="0.3">
      <c r="A1307">
        <v>1290</v>
      </c>
      <c r="B1307">
        <v>8</v>
      </c>
      <c r="C1307">
        <v>335</v>
      </c>
      <c r="D1307">
        <v>2008</v>
      </c>
      <c r="E1307">
        <v>1240</v>
      </c>
      <c r="F1307">
        <v>1</v>
      </c>
      <c r="G1307">
        <v>1.24</v>
      </c>
      <c r="H1307">
        <v>5</v>
      </c>
      <c r="I1307">
        <v>1327</v>
      </c>
      <c r="J1307">
        <v>1361</v>
      </c>
      <c r="K1307">
        <v>4</v>
      </c>
      <c r="L1307">
        <v>50</v>
      </c>
    </row>
    <row r="1308" spans="1:12" x14ac:dyDescent="0.3">
      <c r="A1308">
        <v>328</v>
      </c>
      <c r="B1308">
        <v>6</v>
      </c>
      <c r="C1308">
        <v>199</v>
      </c>
      <c r="D1308">
        <v>2011</v>
      </c>
      <c r="E1308">
        <v>1091</v>
      </c>
      <c r="F1308">
        <v>3</v>
      </c>
      <c r="G1308">
        <v>1.69</v>
      </c>
      <c r="H1308">
        <v>9</v>
      </c>
      <c r="I1308">
        <v>338</v>
      </c>
      <c r="J1308">
        <v>417</v>
      </c>
      <c r="K1308">
        <v>3</v>
      </c>
      <c r="L1308">
        <v>90</v>
      </c>
    </row>
    <row r="1309" spans="1:12" x14ac:dyDescent="0.3">
      <c r="A1309">
        <v>1427</v>
      </c>
      <c r="B1309">
        <v>14</v>
      </c>
      <c r="C1309">
        <v>265</v>
      </c>
      <c r="D1309">
        <v>2013</v>
      </c>
      <c r="E1309">
        <v>1086</v>
      </c>
      <c r="F1309">
        <v>2</v>
      </c>
      <c r="G1309">
        <v>242.38</v>
      </c>
      <c r="H1309">
        <v>580</v>
      </c>
      <c r="I1309">
        <v>1471</v>
      </c>
      <c r="J1309">
        <v>208</v>
      </c>
      <c r="K1309">
        <v>0</v>
      </c>
      <c r="L1309">
        <v>70</v>
      </c>
    </row>
    <row r="1310" spans="1:12" x14ac:dyDescent="0.3">
      <c r="A1310">
        <v>1150</v>
      </c>
      <c r="B1310">
        <v>0</v>
      </c>
      <c r="C1310">
        <v>237</v>
      </c>
      <c r="D1310">
        <v>2010</v>
      </c>
      <c r="E1310">
        <v>490</v>
      </c>
      <c r="F1310">
        <v>4</v>
      </c>
      <c r="G1310">
        <v>14.74</v>
      </c>
      <c r="H1310">
        <v>38</v>
      </c>
      <c r="I1310">
        <v>1188</v>
      </c>
      <c r="J1310">
        <v>325</v>
      </c>
      <c r="K1310">
        <v>7</v>
      </c>
      <c r="L1310">
        <v>70</v>
      </c>
    </row>
    <row r="1311" spans="1:12" x14ac:dyDescent="0.3">
      <c r="A1311">
        <v>1096</v>
      </c>
      <c r="B1311">
        <v>8</v>
      </c>
      <c r="C1311">
        <v>565</v>
      </c>
      <c r="D1311">
        <v>2025</v>
      </c>
      <c r="E1311">
        <v>1131</v>
      </c>
      <c r="F1311">
        <v>1</v>
      </c>
      <c r="G1311">
        <v>1.08</v>
      </c>
      <c r="H1311">
        <v>7</v>
      </c>
      <c r="I1311">
        <v>1131</v>
      </c>
      <c r="J1311">
        <v>294</v>
      </c>
      <c r="K1311">
        <v>3</v>
      </c>
      <c r="L1311">
        <v>30</v>
      </c>
    </row>
    <row r="1312" spans="1:12" x14ac:dyDescent="0.3">
      <c r="A1312">
        <v>554</v>
      </c>
      <c r="B1312">
        <v>3</v>
      </c>
      <c r="C1312">
        <v>662</v>
      </c>
      <c r="D1312">
        <v>2009</v>
      </c>
      <c r="E1312">
        <v>752</v>
      </c>
      <c r="F1312">
        <v>2</v>
      </c>
      <c r="G1312">
        <v>488.21</v>
      </c>
      <c r="H1312">
        <v>1624</v>
      </c>
      <c r="I1312">
        <v>569</v>
      </c>
      <c r="J1312">
        <v>628</v>
      </c>
      <c r="K1312">
        <v>13</v>
      </c>
      <c r="L1312">
        <v>15</v>
      </c>
    </row>
    <row r="1313" spans="1:12" x14ac:dyDescent="0.3">
      <c r="A1313">
        <v>844</v>
      </c>
      <c r="B1313">
        <v>10</v>
      </c>
      <c r="C1313">
        <v>524</v>
      </c>
      <c r="D1313">
        <v>2011</v>
      </c>
      <c r="E1313">
        <v>280</v>
      </c>
      <c r="F1313">
        <v>3</v>
      </c>
      <c r="G1313">
        <v>4.0199999999999996</v>
      </c>
      <c r="H1313">
        <v>3</v>
      </c>
      <c r="I1313">
        <v>872</v>
      </c>
      <c r="J1313">
        <v>454</v>
      </c>
      <c r="K1313">
        <v>0</v>
      </c>
      <c r="L1313">
        <v>20</v>
      </c>
    </row>
    <row r="1314" spans="1:12" x14ac:dyDescent="0.3">
      <c r="A1314">
        <v>1127</v>
      </c>
      <c r="B1314">
        <v>1</v>
      </c>
      <c r="C1314">
        <v>174</v>
      </c>
      <c r="D1314">
        <v>2012</v>
      </c>
      <c r="E1314">
        <v>394</v>
      </c>
      <c r="F1314">
        <v>7</v>
      </c>
      <c r="G1314">
        <v>264.92</v>
      </c>
      <c r="H1314">
        <v>431</v>
      </c>
      <c r="I1314">
        <v>1163</v>
      </c>
      <c r="J1314">
        <v>130</v>
      </c>
      <c r="K1314">
        <v>5</v>
      </c>
      <c r="L1314">
        <v>40</v>
      </c>
    </row>
    <row r="1315" spans="1:12" x14ac:dyDescent="0.3">
      <c r="A1315">
        <v>133</v>
      </c>
      <c r="B1315">
        <v>11</v>
      </c>
      <c r="C1315">
        <v>148</v>
      </c>
      <c r="D1315">
        <v>2020</v>
      </c>
      <c r="E1315">
        <v>932</v>
      </c>
      <c r="F1315">
        <v>5</v>
      </c>
      <c r="G1315">
        <v>20.29</v>
      </c>
      <c r="H1315">
        <v>148</v>
      </c>
      <c r="I1315">
        <v>136</v>
      </c>
      <c r="J1315">
        <v>789</v>
      </c>
      <c r="K1315">
        <v>1</v>
      </c>
      <c r="L1315">
        <v>90</v>
      </c>
    </row>
    <row r="1316" spans="1:12" x14ac:dyDescent="0.3">
      <c r="A1316">
        <v>1585</v>
      </c>
      <c r="B1316">
        <v>11</v>
      </c>
      <c r="C1316">
        <v>50</v>
      </c>
      <c r="D1316">
        <v>2015</v>
      </c>
      <c r="E1316">
        <v>358</v>
      </c>
      <c r="F1316">
        <v>2</v>
      </c>
      <c r="G1316">
        <v>111.62</v>
      </c>
      <c r="H1316">
        <v>646</v>
      </c>
      <c r="I1316">
        <v>1640</v>
      </c>
      <c r="J1316">
        <v>440</v>
      </c>
      <c r="K1316">
        <v>9</v>
      </c>
      <c r="L1316">
        <v>10</v>
      </c>
    </row>
    <row r="1317" spans="1:12" x14ac:dyDescent="0.3">
      <c r="A1317">
        <v>1181</v>
      </c>
      <c r="B1317">
        <v>11</v>
      </c>
      <c r="C1317">
        <v>83</v>
      </c>
      <c r="D1317">
        <v>2025</v>
      </c>
      <c r="E1317">
        <v>1326</v>
      </c>
      <c r="F1317">
        <v>2</v>
      </c>
      <c r="G1317">
        <v>181.92</v>
      </c>
      <c r="H1317">
        <v>1309</v>
      </c>
      <c r="I1317">
        <v>1220</v>
      </c>
      <c r="J1317">
        <v>577</v>
      </c>
      <c r="K1317">
        <v>1</v>
      </c>
      <c r="L1317">
        <v>40</v>
      </c>
    </row>
    <row r="1318" spans="1:12" x14ac:dyDescent="0.3">
      <c r="A1318">
        <v>688</v>
      </c>
      <c r="B1318">
        <v>4</v>
      </c>
      <c r="C1318">
        <v>260</v>
      </c>
      <c r="D1318">
        <v>2011</v>
      </c>
      <c r="E1318">
        <v>1286</v>
      </c>
      <c r="F1318">
        <v>3</v>
      </c>
      <c r="G1318">
        <v>4.79</v>
      </c>
      <c r="H1318">
        <v>8</v>
      </c>
      <c r="I1318">
        <v>709</v>
      </c>
      <c r="J1318">
        <v>216</v>
      </c>
      <c r="K1318">
        <v>9</v>
      </c>
      <c r="L1318">
        <v>30</v>
      </c>
    </row>
    <row r="1319" spans="1:12" x14ac:dyDescent="0.3">
      <c r="A1319">
        <v>485</v>
      </c>
      <c r="B1319">
        <v>7</v>
      </c>
      <c r="C1319">
        <v>355</v>
      </c>
      <c r="D1319">
        <v>2022</v>
      </c>
      <c r="E1319">
        <v>1058</v>
      </c>
      <c r="F1319">
        <v>2</v>
      </c>
      <c r="G1319">
        <v>190.04</v>
      </c>
      <c r="H1319">
        <v>1837</v>
      </c>
      <c r="I1319">
        <v>498</v>
      </c>
      <c r="J1319">
        <v>768</v>
      </c>
      <c r="K1319">
        <v>12</v>
      </c>
      <c r="L1319">
        <v>120</v>
      </c>
    </row>
    <row r="1320" spans="1:12" x14ac:dyDescent="0.3">
      <c r="A1320">
        <v>605</v>
      </c>
      <c r="B1320">
        <v>13</v>
      </c>
      <c r="C1320">
        <v>450</v>
      </c>
      <c r="D1320">
        <v>2020</v>
      </c>
      <c r="E1320">
        <v>1618</v>
      </c>
      <c r="F1320">
        <v>5</v>
      </c>
      <c r="G1320">
        <v>13.63</v>
      </c>
      <c r="H1320">
        <v>60</v>
      </c>
      <c r="I1320">
        <v>622</v>
      </c>
      <c r="J1320">
        <v>1297</v>
      </c>
      <c r="K1320">
        <v>14</v>
      </c>
      <c r="L1320">
        <v>100</v>
      </c>
    </row>
    <row r="1321" spans="1:12" x14ac:dyDescent="0.3">
      <c r="A1321">
        <v>245</v>
      </c>
      <c r="B1321">
        <v>10</v>
      </c>
      <c r="C1321">
        <v>408</v>
      </c>
      <c r="D1321">
        <v>2020</v>
      </c>
      <c r="E1321">
        <v>875</v>
      </c>
      <c r="F1321">
        <v>4</v>
      </c>
      <c r="G1321">
        <v>6.44</v>
      </c>
      <c r="H1321">
        <v>42</v>
      </c>
      <c r="I1321">
        <v>249</v>
      </c>
      <c r="J1321">
        <v>980</v>
      </c>
      <c r="K1321">
        <v>6</v>
      </c>
      <c r="L1321">
        <v>150</v>
      </c>
    </row>
    <row r="1322" spans="1:12" x14ac:dyDescent="0.3">
      <c r="A1322">
        <v>775</v>
      </c>
      <c r="B1322">
        <v>13</v>
      </c>
      <c r="C1322">
        <v>483</v>
      </c>
      <c r="D1322">
        <v>2018</v>
      </c>
      <c r="E1322">
        <v>1646</v>
      </c>
      <c r="F1322">
        <v>6</v>
      </c>
      <c r="G1322">
        <v>70.56</v>
      </c>
      <c r="H1322">
        <v>445</v>
      </c>
      <c r="I1322">
        <v>801</v>
      </c>
      <c r="J1322">
        <v>1076</v>
      </c>
      <c r="K1322">
        <v>13</v>
      </c>
      <c r="L1322">
        <v>5</v>
      </c>
    </row>
    <row r="1323" spans="1:12" x14ac:dyDescent="0.3">
      <c r="A1323">
        <v>520</v>
      </c>
      <c r="B1323">
        <v>14</v>
      </c>
      <c r="C1323">
        <v>638</v>
      </c>
      <c r="D1323">
        <v>2014</v>
      </c>
      <c r="E1323">
        <v>1361</v>
      </c>
      <c r="F1323">
        <v>0</v>
      </c>
      <c r="G1323">
        <v>577.34</v>
      </c>
      <c r="H1323">
        <v>753</v>
      </c>
      <c r="I1323">
        <v>531</v>
      </c>
      <c r="J1323">
        <v>48</v>
      </c>
      <c r="K1323">
        <v>9</v>
      </c>
      <c r="L1323">
        <v>150</v>
      </c>
    </row>
    <row r="1324" spans="1:12" x14ac:dyDescent="0.3">
      <c r="A1324">
        <v>329</v>
      </c>
      <c r="B1324">
        <v>1</v>
      </c>
      <c r="C1324">
        <v>173</v>
      </c>
      <c r="D1324">
        <v>2018</v>
      </c>
      <c r="E1324">
        <v>1209</v>
      </c>
      <c r="F1324">
        <v>7</v>
      </c>
      <c r="G1324">
        <v>81.03</v>
      </c>
      <c r="H1324">
        <v>808</v>
      </c>
      <c r="I1324">
        <v>329</v>
      </c>
      <c r="J1324">
        <v>420</v>
      </c>
      <c r="K1324">
        <v>13</v>
      </c>
      <c r="L1324">
        <v>70</v>
      </c>
    </row>
    <row r="1325" spans="1:12" x14ac:dyDescent="0.3">
      <c r="A1325">
        <v>994</v>
      </c>
      <c r="B1325">
        <v>3</v>
      </c>
      <c r="C1325">
        <v>593</v>
      </c>
      <c r="D1325">
        <v>2022</v>
      </c>
      <c r="E1325">
        <v>373</v>
      </c>
      <c r="F1325">
        <v>3</v>
      </c>
      <c r="G1325">
        <v>1.7</v>
      </c>
      <c r="H1325">
        <v>27</v>
      </c>
      <c r="I1325">
        <v>1027</v>
      </c>
      <c r="J1325">
        <v>53</v>
      </c>
      <c r="K1325">
        <v>13</v>
      </c>
      <c r="L1325">
        <v>30</v>
      </c>
    </row>
    <row r="1326" spans="1:12" x14ac:dyDescent="0.3">
      <c r="A1326">
        <v>320</v>
      </c>
      <c r="B1326">
        <v>6</v>
      </c>
      <c r="C1326">
        <v>564</v>
      </c>
      <c r="D1326">
        <v>2025</v>
      </c>
      <c r="E1326">
        <v>463</v>
      </c>
      <c r="F1326">
        <v>1</v>
      </c>
      <c r="G1326">
        <v>0.2</v>
      </c>
      <c r="H1326">
        <v>10</v>
      </c>
      <c r="I1326">
        <v>326</v>
      </c>
      <c r="J1326">
        <v>952</v>
      </c>
      <c r="K1326">
        <v>5</v>
      </c>
      <c r="L1326">
        <v>150</v>
      </c>
    </row>
    <row r="1327" spans="1:12" x14ac:dyDescent="0.3">
      <c r="A1327">
        <v>631</v>
      </c>
      <c r="B1327">
        <v>0</v>
      </c>
      <c r="C1327">
        <v>39</v>
      </c>
      <c r="D1327">
        <v>2017</v>
      </c>
      <c r="E1327">
        <v>323</v>
      </c>
      <c r="F1327">
        <v>6</v>
      </c>
      <c r="G1327">
        <v>40.78</v>
      </c>
      <c r="H1327">
        <v>247</v>
      </c>
      <c r="I1327">
        <v>650</v>
      </c>
      <c r="J1327">
        <v>1316</v>
      </c>
      <c r="K1327">
        <v>9</v>
      </c>
      <c r="L1327">
        <v>80</v>
      </c>
    </row>
    <row r="1328" spans="1:12" x14ac:dyDescent="0.3">
      <c r="A1328">
        <v>1451</v>
      </c>
      <c r="B1328">
        <v>14</v>
      </c>
      <c r="C1328">
        <v>526</v>
      </c>
      <c r="D1328">
        <v>2021</v>
      </c>
      <c r="E1328">
        <v>331</v>
      </c>
      <c r="F1328">
        <v>1</v>
      </c>
      <c r="G1328">
        <v>0.6</v>
      </c>
      <c r="H1328">
        <v>8</v>
      </c>
      <c r="I1328">
        <v>1502</v>
      </c>
      <c r="J1328">
        <v>127</v>
      </c>
      <c r="K1328">
        <v>12</v>
      </c>
      <c r="L1328">
        <v>80</v>
      </c>
    </row>
    <row r="1329" spans="1:12" x14ac:dyDescent="0.3">
      <c r="A1329">
        <v>893</v>
      </c>
      <c r="B1329">
        <v>7</v>
      </c>
      <c r="C1329">
        <v>481</v>
      </c>
      <c r="D1329">
        <v>2025</v>
      </c>
      <c r="E1329">
        <v>523</v>
      </c>
      <c r="F1329">
        <v>0</v>
      </c>
      <c r="G1329">
        <v>974.16</v>
      </c>
      <c r="H1329">
        <v>338</v>
      </c>
      <c r="I1329">
        <v>924</v>
      </c>
      <c r="J1329">
        <v>120</v>
      </c>
      <c r="K1329">
        <v>2</v>
      </c>
      <c r="L1329">
        <v>20</v>
      </c>
    </row>
    <row r="1330" spans="1:12" x14ac:dyDescent="0.3">
      <c r="A1330">
        <v>1554</v>
      </c>
      <c r="B1330">
        <v>10</v>
      </c>
      <c r="C1330">
        <v>429</v>
      </c>
      <c r="D1330">
        <v>2025</v>
      </c>
      <c r="E1330">
        <v>143</v>
      </c>
      <c r="F1330">
        <v>4</v>
      </c>
      <c r="G1330">
        <v>11.91</v>
      </c>
      <c r="H1330">
        <v>31</v>
      </c>
      <c r="I1330">
        <v>1594</v>
      </c>
      <c r="J1330">
        <v>836</v>
      </c>
      <c r="K1330">
        <v>11</v>
      </c>
      <c r="L1330">
        <v>10</v>
      </c>
    </row>
    <row r="1331" spans="1:12" x14ac:dyDescent="0.3">
      <c r="A1331">
        <v>1479</v>
      </c>
      <c r="B1331">
        <v>0</v>
      </c>
      <c r="C1331">
        <v>522</v>
      </c>
      <c r="D1331">
        <v>2015</v>
      </c>
      <c r="E1331">
        <v>1279</v>
      </c>
      <c r="F1331">
        <v>1</v>
      </c>
      <c r="G1331">
        <v>1.18</v>
      </c>
      <c r="H1331">
        <v>9</v>
      </c>
      <c r="I1331">
        <v>1527</v>
      </c>
      <c r="J1331">
        <v>710</v>
      </c>
      <c r="K1331">
        <v>5</v>
      </c>
      <c r="L1331">
        <v>120</v>
      </c>
    </row>
    <row r="1332" spans="1:12" x14ac:dyDescent="0.3">
      <c r="A1332">
        <v>1122</v>
      </c>
      <c r="B1332">
        <v>0</v>
      </c>
      <c r="C1332">
        <v>273</v>
      </c>
      <c r="D1332">
        <v>2024</v>
      </c>
      <c r="E1332">
        <v>711</v>
      </c>
      <c r="F1332">
        <v>1</v>
      </c>
      <c r="G1332">
        <v>0.78</v>
      </c>
      <c r="H1332">
        <v>7</v>
      </c>
      <c r="I1332">
        <v>1159</v>
      </c>
      <c r="J1332">
        <v>682</v>
      </c>
      <c r="K1332">
        <v>5</v>
      </c>
      <c r="L1332">
        <v>150</v>
      </c>
    </row>
    <row r="1333" spans="1:12" x14ac:dyDescent="0.3">
      <c r="A1333">
        <v>1404</v>
      </c>
      <c r="B1333">
        <v>3</v>
      </c>
      <c r="C1333">
        <v>130</v>
      </c>
      <c r="D1333">
        <v>2023</v>
      </c>
      <c r="E1333">
        <v>1293</v>
      </c>
      <c r="F1333">
        <v>1</v>
      </c>
      <c r="G1333">
        <v>1.03</v>
      </c>
      <c r="H1333">
        <v>6</v>
      </c>
      <c r="I1333">
        <v>1450</v>
      </c>
      <c r="J1333">
        <v>121</v>
      </c>
      <c r="K1333">
        <v>4</v>
      </c>
      <c r="L1333">
        <v>150</v>
      </c>
    </row>
    <row r="1334" spans="1:12" x14ac:dyDescent="0.3">
      <c r="A1334">
        <v>1450</v>
      </c>
      <c r="B1334">
        <v>9</v>
      </c>
      <c r="C1334">
        <v>120</v>
      </c>
      <c r="D1334">
        <v>2016</v>
      </c>
      <c r="E1334">
        <v>1078</v>
      </c>
      <c r="F1334">
        <v>2</v>
      </c>
      <c r="G1334">
        <v>478.86</v>
      </c>
      <c r="H1334">
        <v>1107</v>
      </c>
      <c r="I1334">
        <v>1499</v>
      </c>
      <c r="J1334">
        <v>1211</v>
      </c>
      <c r="K1334">
        <v>9</v>
      </c>
      <c r="L1334">
        <v>5</v>
      </c>
    </row>
    <row r="1335" spans="1:12" x14ac:dyDescent="0.3">
      <c r="A1335">
        <v>430</v>
      </c>
      <c r="B1335">
        <v>1</v>
      </c>
      <c r="C1335">
        <v>548</v>
      </c>
      <c r="D1335">
        <v>2018</v>
      </c>
      <c r="E1335">
        <v>38</v>
      </c>
      <c r="F1335">
        <v>3</v>
      </c>
      <c r="G1335">
        <v>1.2</v>
      </c>
      <c r="H1335">
        <v>20</v>
      </c>
      <c r="I1335">
        <v>444</v>
      </c>
      <c r="J1335">
        <v>1252</v>
      </c>
      <c r="K1335">
        <v>4</v>
      </c>
      <c r="L1335">
        <v>10</v>
      </c>
    </row>
    <row r="1336" spans="1:12" x14ac:dyDescent="0.3">
      <c r="A1336">
        <v>973</v>
      </c>
      <c r="B1336">
        <v>0</v>
      </c>
      <c r="C1336">
        <v>124</v>
      </c>
      <c r="D1336">
        <v>2023</v>
      </c>
      <c r="E1336">
        <v>197</v>
      </c>
      <c r="F1336">
        <v>5</v>
      </c>
      <c r="G1336">
        <v>46.67</v>
      </c>
      <c r="H1336">
        <v>43</v>
      </c>
      <c r="I1336">
        <v>1004</v>
      </c>
      <c r="J1336">
        <v>1636</v>
      </c>
      <c r="K1336">
        <v>12</v>
      </c>
      <c r="L1336">
        <v>70</v>
      </c>
    </row>
    <row r="1337" spans="1:12" x14ac:dyDescent="0.3">
      <c r="A1337">
        <v>641</v>
      </c>
      <c r="B1337">
        <v>7</v>
      </c>
      <c r="C1337">
        <v>621</v>
      </c>
      <c r="D1337">
        <v>2019</v>
      </c>
      <c r="E1337">
        <v>1510</v>
      </c>
      <c r="F1337">
        <v>4</v>
      </c>
      <c r="G1337">
        <v>14.54</v>
      </c>
      <c r="H1337">
        <v>69</v>
      </c>
      <c r="I1337">
        <v>661</v>
      </c>
      <c r="J1337">
        <v>40</v>
      </c>
      <c r="K1337">
        <v>9</v>
      </c>
      <c r="L1337">
        <v>120</v>
      </c>
    </row>
    <row r="1338" spans="1:12" x14ac:dyDescent="0.3">
      <c r="A1338">
        <v>508</v>
      </c>
      <c r="B1338">
        <v>14</v>
      </c>
      <c r="C1338">
        <v>354</v>
      </c>
      <c r="D1338">
        <v>2021</v>
      </c>
      <c r="E1338">
        <v>1010</v>
      </c>
      <c r="F1338">
        <v>0</v>
      </c>
      <c r="G1338">
        <v>426.39</v>
      </c>
      <c r="H1338">
        <v>1387</v>
      </c>
      <c r="I1338">
        <v>522</v>
      </c>
      <c r="J1338">
        <v>1502</v>
      </c>
      <c r="K1338">
        <v>9</v>
      </c>
      <c r="L1338">
        <v>40</v>
      </c>
    </row>
    <row r="1339" spans="1:12" x14ac:dyDescent="0.3">
      <c r="A1339">
        <v>49</v>
      </c>
      <c r="B1339">
        <v>8</v>
      </c>
      <c r="C1339">
        <v>256</v>
      </c>
      <c r="D1339">
        <v>2019</v>
      </c>
      <c r="E1339">
        <v>457</v>
      </c>
      <c r="F1339">
        <v>2</v>
      </c>
      <c r="G1339">
        <v>356.42</v>
      </c>
      <c r="H1339">
        <v>461</v>
      </c>
      <c r="I1339">
        <v>51</v>
      </c>
      <c r="J1339">
        <v>1619</v>
      </c>
      <c r="K1339">
        <v>9</v>
      </c>
      <c r="L1339">
        <v>100</v>
      </c>
    </row>
    <row r="1340" spans="1:12" x14ac:dyDescent="0.3">
      <c r="A1340">
        <v>1048</v>
      </c>
      <c r="B1340">
        <v>2</v>
      </c>
      <c r="C1340">
        <v>583</v>
      </c>
      <c r="D1340">
        <v>2022</v>
      </c>
      <c r="E1340">
        <v>868</v>
      </c>
      <c r="F1340">
        <v>1</v>
      </c>
      <c r="G1340">
        <v>0.48</v>
      </c>
      <c r="H1340">
        <v>2</v>
      </c>
      <c r="I1340">
        <v>1080</v>
      </c>
      <c r="J1340">
        <v>646</v>
      </c>
      <c r="K1340">
        <v>10</v>
      </c>
      <c r="L1340">
        <v>120</v>
      </c>
    </row>
    <row r="1341" spans="1:12" x14ac:dyDescent="0.3">
      <c r="A1341">
        <v>1195</v>
      </c>
      <c r="B1341">
        <v>8</v>
      </c>
      <c r="C1341">
        <v>518</v>
      </c>
      <c r="D1341">
        <v>2024</v>
      </c>
      <c r="E1341">
        <v>1389</v>
      </c>
      <c r="F1341">
        <v>1</v>
      </c>
      <c r="G1341">
        <v>0.5</v>
      </c>
      <c r="H1341">
        <v>7</v>
      </c>
      <c r="I1341">
        <v>1230</v>
      </c>
      <c r="J1341">
        <v>105</v>
      </c>
      <c r="K1341">
        <v>11</v>
      </c>
      <c r="L1341">
        <v>20</v>
      </c>
    </row>
    <row r="1342" spans="1:12" x14ac:dyDescent="0.3">
      <c r="A1342">
        <v>1485</v>
      </c>
      <c r="B1342">
        <v>10</v>
      </c>
      <c r="C1342">
        <v>431</v>
      </c>
      <c r="D1342">
        <v>2014</v>
      </c>
      <c r="E1342">
        <v>1371</v>
      </c>
      <c r="F1342">
        <v>0</v>
      </c>
      <c r="G1342">
        <v>987.21</v>
      </c>
      <c r="H1342">
        <v>2406</v>
      </c>
      <c r="I1342">
        <v>1535</v>
      </c>
      <c r="J1342">
        <v>1484</v>
      </c>
      <c r="K1342">
        <v>2</v>
      </c>
      <c r="L1342">
        <v>70</v>
      </c>
    </row>
    <row r="1343" spans="1:12" x14ac:dyDescent="0.3">
      <c r="A1343">
        <v>9</v>
      </c>
      <c r="B1343">
        <v>6</v>
      </c>
      <c r="C1343">
        <v>138</v>
      </c>
      <c r="D1343">
        <v>2022</v>
      </c>
      <c r="E1343">
        <v>425</v>
      </c>
      <c r="F1343">
        <v>4</v>
      </c>
      <c r="G1343">
        <v>8.84</v>
      </c>
      <c r="H1343">
        <v>97</v>
      </c>
      <c r="I1343">
        <v>9</v>
      </c>
      <c r="J1343">
        <v>1353</v>
      </c>
      <c r="K1343">
        <v>1</v>
      </c>
      <c r="L1343">
        <v>90</v>
      </c>
    </row>
    <row r="1344" spans="1:12" x14ac:dyDescent="0.3">
      <c r="A1344">
        <v>833</v>
      </c>
      <c r="B1344">
        <v>7</v>
      </c>
      <c r="C1344">
        <v>310</v>
      </c>
      <c r="D1344">
        <v>2014</v>
      </c>
      <c r="E1344">
        <v>288</v>
      </c>
      <c r="F1344">
        <v>4</v>
      </c>
      <c r="G1344">
        <v>11.09</v>
      </c>
      <c r="H1344">
        <v>37</v>
      </c>
      <c r="I1344">
        <v>863</v>
      </c>
      <c r="J1344">
        <v>442</v>
      </c>
      <c r="K1344">
        <v>14</v>
      </c>
      <c r="L1344">
        <v>120</v>
      </c>
    </row>
    <row r="1345" spans="1:12" x14ac:dyDescent="0.3">
      <c r="A1345">
        <v>1078</v>
      </c>
      <c r="B1345">
        <v>6</v>
      </c>
      <c r="C1345">
        <v>511</v>
      </c>
      <c r="D1345">
        <v>2025</v>
      </c>
      <c r="E1345">
        <v>756</v>
      </c>
      <c r="F1345">
        <v>1</v>
      </c>
      <c r="G1345">
        <v>0.62</v>
      </c>
      <c r="H1345">
        <v>1</v>
      </c>
      <c r="I1345">
        <v>1113</v>
      </c>
      <c r="J1345">
        <v>825</v>
      </c>
      <c r="K1345">
        <v>1</v>
      </c>
      <c r="L1345">
        <v>40</v>
      </c>
    </row>
    <row r="1346" spans="1:12" x14ac:dyDescent="0.3">
      <c r="A1346">
        <v>1330</v>
      </c>
      <c r="B1346">
        <v>13</v>
      </c>
      <c r="C1346">
        <v>463</v>
      </c>
      <c r="D1346">
        <v>2025</v>
      </c>
      <c r="E1346">
        <v>1374</v>
      </c>
      <c r="F1346">
        <v>0</v>
      </c>
      <c r="G1346">
        <v>665.15</v>
      </c>
      <c r="H1346">
        <v>4142</v>
      </c>
      <c r="I1346">
        <v>1369</v>
      </c>
      <c r="J1346">
        <v>31</v>
      </c>
      <c r="K1346">
        <v>13</v>
      </c>
      <c r="L1346">
        <v>90</v>
      </c>
    </row>
    <row r="1347" spans="1:12" x14ac:dyDescent="0.3">
      <c r="A1347">
        <v>241</v>
      </c>
      <c r="B1347">
        <v>3</v>
      </c>
      <c r="C1347">
        <v>586</v>
      </c>
      <c r="D1347">
        <v>2008</v>
      </c>
      <c r="E1347">
        <v>252</v>
      </c>
      <c r="F1347">
        <v>1</v>
      </c>
      <c r="G1347">
        <v>0.77</v>
      </c>
      <c r="H1347">
        <v>5</v>
      </c>
      <c r="I1347">
        <v>242</v>
      </c>
      <c r="J1347">
        <v>1107</v>
      </c>
      <c r="K1347">
        <v>7</v>
      </c>
      <c r="L1347">
        <v>20</v>
      </c>
    </row>
    <row r="1348" spans="1:12" x14ac:dyDescent="0.3">
      <c r="A1348">
        <v>456</v>
      </c>
      <c r="B1348">
        <v>5</v>
      </c>
      <c r="C1348">
        <v>383</v>
      </c>
      <c r="D1348">
        <v>2021</v>
      </c>
      <c r="E1348">
        <v>184</v>
      </c>
      <c r="F1348">
        <v>6</v>
      </c>
      <c r="G1348">
        <v>130.25</v>
      </c>
      <c r="H1348">
        <v>352</v>
      </c>
      <c r="I1348">
        <v>469</v>
      </c>
      <c r="J1348">
        <v>110</v>
      </c>
      <c r="K1348">
        <v>14</v>
      </c>
      <c r="L1348">
        <v>150</v>
      </c>
    </row>
    <row r="1349" spans="1:12" x14ac:dyDescent="0.3">
      <c r="A1349">
        <v>678</v>
      </c>
      <c r="B1349">
        <v>12</v>
      </c>
      <c r="C1349">
        <v>627</v>
      </c>
      <c r="D1349">
        <v>2024</v>
      </c>
      <c r="E1349">
        <v>585</v>
      </c>
      <c r="F1349">
        <v>7</v>
      </c>
      <c r="G1349">
        <v>57.5</v>
      </c>
      <c r="H1349">
        <v>647</v>
      </c>
      <c r="I1349">
        <v>698</v>
      </c>
      <c r="J1349">
        <v>212</v>
      </c>
      <c r="K1349">
        <v>13</v>
      </c>
      <c r="L1349">
        <v>40</v>
      </c>
    </row>
    <row r="1350" spans="1:12" x14ac:dyDescent="0.3">
      <c r="A1350">
        <v>170</v>
      </c>
      <c r="B1350">
        <v>1</v>
      </c>
      <c r="C1350">
        <v>289</v>
      </c>
      <c r="D1350">
        <v>2024</v>
      </c>
      <c r="E1350">
        <v>1556</v>
      </c>
      <c r="F1350">
        <v>3</v>
      </c>
      <c r="G1350">
        <v>2.81</v>
      </c>
      <c r="H1350">
        <v>16</v>
      </c>
      <c r="I1350">
        <v>174</v>
      </c>
      <c r="J1350">
        <v>268</v>
      </c>
      <c r="K1350">
        <v>5</v>
      </c>
      <c r="L1350">
        <v>60</v>
      </c>
    </row>
    <row r="1351" spans="1:12" x14ac:dyDescent="0.3">
      <c r="A1351">
        <v>1493</v>
      </c>
      <c r="B1351">
        <v>9</v>
      </c>
      <c r="C1351">
        <v>461</v>
      </c>
      <c r="D1351">
        <v>2015</v>
      </c>
      <c r="E1351">
        <v>1162</v>
      </c>
      <c r="F1351">
        <v>5</v>
      </c>
      <c r="G1351">
        <v>36.42</v>
      </c>
      <c r="H1351">
        <v>75</v>
      </c>
      <c r="I1351">
        <v>1541</v>
      </c>
      <c r="J1351">
        <v>823</v>
      </c>
      <c r="K1351">
        <v>6</v>
      </c>
      <c r="L1351">
        <v>20</v>
      </c>
    </row>
    <row r="1352" spans="1:12" x14ac:dyDescent="0.3">
      <c r="A1352">
        <v>1354</v>
      </c>
      <c r="B1352">
        <v>2</v>
      </c>
      <c r="C1352">
        <v>366</v>
      </c>
      <c r="D1352">
        <v>2024</v>
      </c>
      <c r="E1352">
        <v>205</v>
      </c>
      <c r="F1352">
        <v>3</v>
      </c>
      <c r="G1352">
        <v>1.25</v>
      </c>
      <c r="H1352">
        <v>15</v>
      </c>
      <c r="I1352">
        <v>1385</v>
      </c>
      <c r="J1352">
        <v>418</v>
      </c>
      <c r="K1352">
        <v>5</v>
      </c>
      <c r="L1352">
        <v>100</v>
      </c>
    </row>
    <row r="1353" spans="1:12" x14ac:dyDescent="0.3">
      <c r="A1353">
        <v>971</v>
      </c>
      <c r="B1353">
        <v>0</v>
      </c>
      <c r="C1353">
        <v>356</v>
      </c>
      <c r="D1353">
        <v>2016</v>
      </c>
      <c r="E1353">
        <v>806</v>
      </c>
      <c r="F1353">
        <v>0</v>
      </c>
      <c r="G1353">
        <v>513.6</v>
      </c>
      <c r="H1353">
        <v>1303</v>
      </c>
      <c r="I1353">
        <v>1000</v>
      </c>
      <c r="J1353">
        <v>16</v>
      </c>
      <c r="K1353">
        <v>12</v>
      </c>
      <c r="L1353">
        <v>120</v>
      </c>
    </row>
    <row r="1354" spans="1:12" x14ac:dyDescent="0.3">
      <c r="A1354">
        <v>1114</v>
      </c>
      <c r="B1354">
        <v>0</v>
      </c>
      <c r="C1354">
        <v>574</v>
      </c>
      <c r="D1354">
        <v>2020</v>
      </c>
      <c r="E1354">
        <v>957</v>
      </c>
      <c r="F1354">
        <v>5</v>
      </c>
      <c r="G1354">
        <v>58.95</v>
      </c>
      <c r="H1354">
        <v>134</v>
      </c>
      <c r="I1354">
        <v>1148</v>
      </c>
      <c r="J1354">
        <v>815</v>
      </c>
      <c r="K1354">
        <v>7</v>
      </c>
      <c r="L1354">
        <v>15</v>
      </c>
    </row>
    <row r="1355" spans="1:12" x14ac:dyDescent="0.3">
      <c r="A1355">
        <v>1352</v>
      </c>
      <c r="B1355">
        <v>12</v>
      </c>
      <c r="C1355">
        <v>533</v>
      </c>
      <c r="D1355">
        <v>2018</v>
      </c>
      <c r="E1355">
        <v>231</v>
      </c>
      <c r="F1355">
        <v>6</v>
      </c>
      <c r="G1355">
        <v>56.59</v>
      </c>
      <c r="H1355">
        <v>167</v>
      </c>
      <c r="I1355">
        <v>1379</v>
      </c>
      <c r="J1355">
        <v>1185</v>
      </c>
      <c r="K1355">
        <v>9</v>
      </c>
      <c r="L1355">
        <v>100</v>
      </c>
    </row>
    <row r="1356" spans="1:12" x14ac:dyDescent="0.3">
      <c r="A1356">
        <v>103</v>
      </c>
      <c r="B1356">
        <v>9</v>
      </c>
      <c r="C1356">
        <v>9</v>
      </c>
      <c r="D1356">
        <v>2019</v>
      </c>
      <c r="E1356">
        <v>750</v>
      </c>
      <c r="F1356">
        <v>6</v>
      </c>
      <c r="G1356">
        <v>41.36</v>
      </c>
      <c r="H1356">
        <v>566</v>
      </c>
      <c r="I1356">
        <v>105</v>
      </c>
      <c r="J1356">
        <v>172</v>
      </c>
      <c r="K1356">
        <v>9</v>
      </c>
      <c r="L1356">
        <v>10</v>
      </c>
    </row>
    <row r="1357" spans="1:12" x14ac:dyDescent="0.3">
      <c r="A1357">
        <v>1407</v>
      </c>
      <c r="B1357">
        <v>12</v>
      </c>
      <c r="C1357">
        <v>132</v>
      </c>
      <c r="D1357">
        <v>2009</v>
      </c>
      <c r="E1357">
        <v>91</v>
      </c>
      <c r="F1357">
        <v>1</v>
      </c>
      <c r="G1357">
        <v>1.25</v>
      </c>
      <c r="H1357">
        <v>2</v>
      </c>
      <c r="I1357">
        <v>1454</v>
      </c>
      <c r="J1357">
        <v>1333</v>
      </c>
      <c r="K1357">
        <v>6</v>
      </c>
      <c r="L1357">
        <v>90</v>
      </c>
    </row>
    <row r="1358" spans="1:12" x14ac:dyDescent="0.3">
      <c r="A1358">
        <v>706</v>
      </c>
      <c r="B1358">
        <v>14</v>
      </c>
      <c r="C1358">
        <v>100</v>
      </c>
      <c r="D1358">
        <v>2019</v>
      </c>
      <c r="E1358">
        <v>1407</v>
      </c>
      <c r="F1358">
        <v>1</v>
      </c>
      <c r="G1358">
        <v>0.67</v>
      </c>
      <c r="H1358">
        <v>2</v>
      </c>
      <c r="I1358">
        <v>736</v>
      </c>
      <c r="J1358">
        <v>974</v>
      </c>
      <c r="K1358">
        <v>12</v>
      </c>
      <c r="L1358">
        <v>20</v>
      </c>
    </row>
    <row r="1359" spans="1:12" x14ac:dyDescent="0.3">
      <c r="A1359">
        <v>592</v>
      </c>
      <c r="B1359">
        <v>2</v>
      </c>
      <c r="C1359">
        <v>159</v>
      </c>
      <c r="D1359">
        <v>2012</v>
      </c>
      <c r="E1359">
        <v>278</v>
      </c>
      <c r="F1359">
        <v>3</v>
      </c>
      <c r="G1359">
        <v>3.62</v>
      </c>
      <c r="H1359">
        <v>29</v>
      </c>
      <c r="I1359">
        <v>610</v>
      </c>
      <c r="J1359">
        <v>1032</v>
      </c>
      <c r="K1359">
        <v>11</v>
      </c>
      <c r="L1359">
        <v>50</v>
      </c>
    </row>
    <row r="1360" spans="1:12" x14ac:dyDescent="0.3">
      <c r="A1360">
        <v>303</v>
      </c>
      <c r="B1360">
        <v>4</v>
      </c>
      <c r="C1360">
        <v>301</v>
      </c>
      <c r="D1360">
        <v>2024</v>
      </c>
      <c r="E1360">
        <v>1097</v>
      </c>
      <c r="F1360">
        <v>2</v>
      </c>
      <c r="G1360">
        <v>498.4</v>
      </c>
      <c r="H1360">
        <v>1932</v>
      </c>
      <c r="I1360">
        <v>309</v>
      </c>
      <c r="J1360">
        <v>211</v>
      </c>
      <c r="K1360">
        <v>0</v>
      </c>
      <c r="L1360">
        <v>100</v>
      </c>
    </row>
    <row r="1361" spans="1:12" x14ac:dyDescent="0.3">
      <c r="A1361">
        <v>262</v>
      </c>
      <c r="B1361">
        <v>13</v>
      </c>
      <c r="C1361">
        <v>591</v>
      </c>
      <c r="D1361">
        <v>2022</v>
      </c>
      <c r="E1361">
        <v>712</v>
      </c>
      <c r="F1361">
        <v>7</v>
      </c>
      <c r="G1361">
        <v>94.79</v>
      </c>
      <c r="H1361">
        <v>890</v>
      </c>
      <c r="I1361">
        <v>267</v>
      </c>
      <c r="J1361">
        <v>358</v>
      </c>
      <c r="K1361">
        <v>0</v>
      </c>
      <c r="L1361">
        <v>70</v>
      </c>
    </row>
    <row r="1362" spans="1:12" x14ac:dyDescent="0.3">
      <c r="A1362">
        <v>757</v>
      </c>
      <c r="B1362">
        <v>13</v>
      </c>
      <c r="C1362">
        <v>691</v>
      </c>
      <c r="D1362">
        <v>2018</v>
      </c>
      <c r="E1362">
        <v>1225</v>
      </c>
      <c r="F1362">
        <v>2</v>
      </c>
      <c r="G1362">
        <v>56.45</v>
      </c>
      <c r="H1362">
        <v>1605</v>
      </c>
      <c r="I1362">
        <v>781</v>
      </c>
      <c r="J1362">
        <v>501</v>
      </c>
      <c r="K1362">
        <v>2</v>
      </c>
      <c r="L1362">
        <v>150</v>
      </c>
    </row>
    <row r="1363" spans="1:12" x14ac:dyDescent="0.3">
      <c r="A1363">
        <v>28</v>
      </c>
      <c r="B1363">
        <v>0</v>
      </c>
      <c r="C1363">
        <v>144</v>
      </c>
      <c r="D1363">
        <v>2019</v>
      </c>
      <c r="E1363">
        <v>388</v>
      </c>
      <c r="F1363">
        <v>4</v>
      </c>
      <c r="G1363">
        <v>18.149999999999999</v>
      </c>
      <c r="H1363">
        <v>21</v>
      </c>
      <c r="I1363">
        <v>28</v>
      </c>
      <c r="J1363">
        <v>1452</v>
      </c>
      <c r="K1363">
        <v>4</v>
      </c>
      <c r="L1363">
        <v>60</v>
      </c>
    </row>
    <row r="1364" spans="1:12" x14ac:dyDescent="0.3">
      <c r="A1364">
        <v>1463</v>
      </c>
      <c r="B1364">
        <v>11</v>
      </c>
      <c r="C1364">
        <v>19</v>
      </c>
      <c r="D1364">
        <v>2012</v>
      </c>
      <c r="E1364">
        <v>1534</v>
      </c>
      <c r="F1364">
        <v>5</v>
      </c>
      <c r="G1364">
        <v>16.34</v>
      </c>
      <c r="H1364">
        <v>61</v>
      </c>
      <c r="I1364">
        <v>1513</v>
      </c>
      <c r="J1364">
        <v>415</v>
      </c>
      <c r="K1364">
        <v>0</v>
      </c>
      <c r="L1364">
        <v>15</v>
      </c>
    </row>
    <row r="1365" spans="1:12" x14ac:dyDescent="0.3">
      <c r="A1365">
        <v>560</v>
      </c>
      <c r="B1365">
        <v>10</v>
      </c>
      <c r="C1365">
        <v>416</v>
      </c>
      <c r="D1365">
        <v>2011</v>
      </c>
      <c r="E1365">
        <v>721</v>
      </c>
      <c r="F1365">
        <v>5</v>
      </c>
      <c r="G1365">
        <v>23.86</v>
      </c>
      <c r="H1365">
        <v>234</v>
      </c>
      <c r="I1365">
        <v>573</v>
      </c>
      <c r="J1365">
        <v>897</v>
      </c>
      <c r="K1365">
        <v>6</v>
      </c>
      <c r="L1365">
        <v>5</v>
      </c>
    </row>
    <row r="1366" spans="1:12" x14ac:dyDescent="0.3">
      <c r="A1366">
        <v>406</v>
      </c>
      <c r="B1366">
        <v>2</v>
      </c>
      <c r="C1366">
        <v>330</v>
      </c>
      <c r="D1366">
        <v>2014</v>
      </c>
      <c r="E1366">
        <v>615</v>
      </c>
      <c r="F1366">
        <v>6</v>
      </c>
      <c r="G1366">
        <v>106.22</v>
      </c>
      <c r="H1366">
        <v>346</v>
      </c>
      <c r="I1366">
        <v>417</v>
      </c>
      <c r="J1366">
        <v>1149</v>
      </c>
      <c r="K1366">
        <v>12</v>
      </c>
      <c r="L1366">
        <v>25</v>
      </c>
    </row>
    <row r="1367" spans="1:12" x14ac:dyDescent="0.3">
      <c r="A1367">
        <v>1555</v>
      </c>
      <c r="B1367">
        <v>13</v>
      </c>
      <c r="C1367">
        <v>469</v>
      </c>
      <c r="D1367">
        <v>2021</v>
      </c>
      <c r="E1367">
        <v>985</v>
      </c>
      <c r="F1367">
        <v>7</v>
      </c>
      <c r="G1367">
        <v>225.57</v>
      </c>
      <c r="H1367">
        <v>1173</v>
      </c>
      <c r="I1367">
        <v>1595</v>
      </c>
      <c r="J1367">
        <v>775</v>
      </c>
      <c r="K1367">
        <v>7</v>
      </c>
      <c r="L1367">
        <v>40</v>
      </c>
    </row>
    <row r="1368" spans="1:12" x14ac:dyDescent="0.3">
      <c r="A1368">
        <v>89</v>
      </c>
      <c r="B1368">
        <v>1</v>
      </c>
      <c r="C1368">
        <v>474</v>
      </c>
      <c r="D1368">
        <v>2009</v>
      </c>
      <c r="E1368">
        <v>1640</v>
      </c>
      <c r="F1368">
        <v>2</v>
      </c>
      <c r="G1368">
        <v>293.14999999999998</v>
      </c>
      <c r="H1368">
        <v>812</v>
      </c>
      <c r="I1368">
        <v>91</v>
      </c>
      <c r="J1368">
        <v>558</v>
      </c>
      <c r="K1368">
        <v>10</v>
      </c>
      <c r="L1368">
        <v>150</v>
      </c>
    </row>
    <row r="1369" spans="1:12" x14ac:dyDescent="0.3">
      <c r="A1369">
        <v>1544</v>
      </c>
      <c r="B1369">
        <v>1</v>
      </c>
      <c r="C1369">
        <v>184</v>
      </c>
      <c r="D1369">
        <v>2014</v>
      </c>
      <c r="E1369">
        <v>1066</v>
      </c>
      <c r="F1369">
        <v>5</v>
      </c>
      <c r="G1369">
        <v>29.5</v>
      </c>
      <c r="H1369">
        <v>78</v>
      </c>
      <c r="I1369">
        <v>1600</v>
      </c>
      <c r="J1369">
        <v>478</v>
      </c>
      <c r="K1369">
        <v>4</v>
      </c>
      <c r="L1369">
        <v>25</v>
      </c>
    </row>
    <row r="1370" spans="1:12" x14ac:dyDescent="0.3">
      <c r="A1370">
        <v>368</v>
      </c>
      <c r="B1370">
        <v>1</v>
      </c>
      <c r="C1370">
        <v>173</v>
      </c>
      <c r="D1370">
        <v>2010</v>
      </c>
      <c r="E1370">
        <v>314</v>
      </c>
      <c r="F1370">
        <v>6</v>
      </c>
      <c r="G1370">
        <v>144.56</v>
      </c>
      <c r="H1370">
        <v>425</v>
      </c>
      <c r="I1370">
        <v>376</v>
      </c>
      <c r="J1370">
        <v>916</v>
      </c>
      <c r="K1370">
        <v>9</v>
      </c>
      <c r="L1370">
        <v>100</v>
      </c>
    </row>
    <row r="1371" spans="1:12" x14ac:dyDescent="0.3">
      <c r="A1371">
        <v>290</v>
      </c>
      <c r="B1371">
        <v>14</v>
      </c>
      <c r="C1371">
        <v>514</v>
      </c>
      <c r="D1371">
        <v>2017</v>
      </c>
      <c r="E1371">
        <v>1577</v>
      </c>
      <c r="F1371">
        <v>5</v>
      </c>
      <c r="G1371">
        <v>34.82</v>
      </c>
      <c r="H1371">
        <v>168</v>
      </c>
      <c r="I1371">
        <v>298</v>
      </c>
      <c r="J1371">
        <v>81</v>
      </c>
      <c r="K1371">
        <v>6</v>
      </c>
      <c r="L1371">
        <v>120</v>
      </c>
    </row>
    <row r="1372" spans="1:12" x14ac:dyDescent="0.3">
      <c r="A1372">
        <v>724</v>
      </c>
      <c r="B1372">
        <v>8</v>
      </c>
      <c r="C1372">
        <v>565</v>
      </c>
      <c r="D1372">
        <v>2009</v>
      </c>
      <c r="E1372">
        <v>1290</v>
      </c>
      <c r="F1372">
        <v>6</v>
      </c>
      <c r="G1372">
        <v>82.68</v>
      </c>
      <c r="H1372">
        <v>205</v>
      </c>
      <c r="I1372">
        <v>756</v>
      </c>
      <c r="J1372">
        <v>479</v>
      </c>
      <c r="K1372">
        <v>4</v>
      </c>
      <c r="L1372">
        <v>70</v>
      </c>
    </row>
    <row r="1373" spans="1:12" x14ac:dyDescent="0.3">
      <c r="A1373">
        <v>1337</v>
      </c>
      <c r="B1373">
        <v>2</v>
      </c>
      <c r="C1373">
        <v>48</v>
      </c>
      <c r="D1373">
        <v>2022</v>
      </c>
      <c r="E1373">
        <v>465</v>
      </c>
      <c r="F1373">
        <v>2</v>
      </c>
      <c r="G1373">
        <v>262.22000000000003</v>
      </c>
      <c r="H1373">
        <v>723</v>
      </c>
      <c r="I1373">
        <v>1404</v>
      </c>
      <c r="J1373">
        <v>662</v>
      </c>
      <c r="K1373">
        <v>12</v>
      </c>
      <c r="L1373">
        <v>5</v>
      </c>
    </row>
    <row r="1374" spans="1:12" x14ac:dyDescent="0.3">
      <c r="A1374">
        <v>1483</v>
      </c>
      <c r="B1374">
        <v>12</v>
      </c>
      <c r="C1374">
        <v>607</v>
      </c>
      <c r="D1374">
        <v>2008</v>
      </c>
      <c r="E1374">
        <v>298</v>
      </c>
      <c r="F1374">
        <v>2</v>
      </c>
      <c r="G1374">
        <v>252.18</v>
      </c>
      <c r="H1374">
        <v>485</v>
      </c>
      <c r="I1374">
        <v>1532</v>
      </c>
      <c r="J1374">
        <v>747</v>
      </c>
      <c r="K1374">
        <v>4</v>
      </c>
      <c r="L1374">
        <v>25</v>
      </c>
    </row>
    <row r="1375" spans="1:12" x14ac:dyDescent="0.3">
      <c r="A1375">
        <v>780</v>
      </c>
      <c r="B1375">
        <v>14</v>
      </c>
      <c r="C1375">
        <v>180</v>
      </c>
      <c r="D1375">
        <v>2014</v>
      </c>
      <c r="E1375">
        <v>966</v>
      </c>
      <c r="F1375">
        <v>4</v>
      </c>
      <c r="G1375">
        <v>11.06</v>
      </c>
      <c r="H1375">
        <v>78</v>
      </c>
      <c r="I1375">
        <v>806</v>
      </c>
      <c r="J1375">
        <v>184</v>
      </c>
      <c r="K1375">
        <v>3</v>
      </c>
      <c r="L1375">
        <v>60</v>
      </c>
    </row>
    <row r="1376" spans="1:12" x14ac:dyDescent="0.3">
      <c r="A1376">
        <v>429</v>
      </c>
      <c r="B1376">
        <v>12</v>
      </c>
      <c r="C1376">
        <v>251</v>
      </c>
      <c r="D1376">
        <v>2008</v>
      </c>
      <c r="E1376">
        <v>1401</v>
      </c>
      <c r="F1376">
        <v>5</v>
      </c>
      <c r="G1376">
        <v>46.1</v>
      </c>
      <c r="H1376">
        <v>180</v>
      </c>
      <c r="I1376">
        <v>440</v>
      </c>
      <c r="J1376">
        <v>1255</v>
      </c>
      <c r="K1376">
        <v>12</v>
      </c>
      <c r="L1376">
        <v>30</v>
      </c>
    </row>
    <row r="1377" spans="1:12" x14ac:dyDescent="0.3">
      <c r="A1377">
        <v>772</v>
      </c>
      <c r="B1377">
        <v>14</v>
      </c>
      <c r="C1377">
        <v>349</v>
      </c>
      <c r="D1377">
        <v>2025</v>
      </c>
      <c r="E1377">
        <v>219</v>
      </c>
      <c r="F1377">
        <v>1</v>
      </c>
      <c r="G1377">
        <v>0.39</v>
      </c>
      <c r="H1377">
        <v>5</v>
      </c>
      <c r="I1377">
        <v>798</v>
      </c>
      <c r="J1377">
        <v>1058</v>
      </c>
      <c r="K1377">
        <v>10</v>
      </c>
      <c r="L1377">
        <v>40</v>
      </c>
    </row>
    <row r="1378" spans="1:12" x14ac:dyDescent="0.3">
      <c r="A1378">
        <v>1415</v>
      </c>
      <c r="B1378">
        <v>11</v>
      </c>
      <c r="C1378">
        <v>379</v>
      </c>
      <c r="D1378">
        <v>2025</v>
      </c>
      <c r="E1378">
        <v>1502</v>
      </c>
      <c r="F1378">
        <v>5</v>
      </c>
      <c r="G1378">
        <v>33.69</v>
      </c>
      <c r="H1378">
        <v>108</v>
      </c>
      <c r="I1378">
        <v>1462</v>
      </c>
      <c r="J1378">
        <v>871</v>
      </c>
      <c r="K1378">
        <v>10</v>
      </c>
      <c r="L1378">
        <v>100</v>
      </c>
    </row>
    <row r="1379" spans="1:12" x14ac:dyDescent="0.3">
      <c r="A1379">
        <v>1529</v>
      </c>
      <c r="B1379">
        <v>7</v>
      </c>
      <c r="C1379">
        <v>230</v>
      </c>
      <c r="D1379">
        <v>2019</v>
      </c>
      <c r="E1379">
        <v>795</v>
      </c>
      <c r="F1379">
        <v>7</v>
      </c>
      <c r="G1379">
        <v>234.53</v>
      </c>
      <c r="H1379">
        <v>1025</v>
      </c>
      <c r="I1379">
        <v>1578</v>
      </c>
      <c r="J1379">
        <v>158</v>
      </c>
      <c r="K1379">
        <v>10</v>
      </c>
      <c r="L1379">
        <v>60</v>
      </c>
    </row>
    <row r="1380" spans="1:12" x14ac:dyDescent="0.3">
      <c r="A1380">
        <v>254</v>
      </c>
      <c r="B1380">
        <v>14</v>
      </c>
      <c r="C1380">
        <v>100</v>
      </c>
      <c r="D1380">
        <v>2022</v>
      </c>
      <c r="E1380">
        <v>119</v>
      </c>
      <c r="F1380">
        <v>1</v>
      </c>
      <c r="G1380">
        <v>0.88</v>
      </c>
      <c r="H1380">
        <v>4</v>
      </c>
      <c r="I1380">
        <v>258</v>
      </c>
      <c r="J1380">
        <v>340</v>
      </c>
      <c r="K1380">
        <v>13</v>
      </c>
      <c r="L1380">
        <v>30</v>
      </c>
    </row>
    <row r="1381" spans="1:12" x14ac:dyDescent="0.3">
      <c r="A1381">
        <v>1170</v>
      </c>
      <c r="B1381">
        <v>0</v>
      </c>
      <c r="C1381">
        <v>372</v>
      </c>
      <c r="D1381">
        <v>2014</v>
      </c>
      <c r="E1381">
        <v>1025</v>
      </c>
      <c r="F1381">
        <v>4</v>
      </c>
      <c r="G1381">
        <v>9.7799999999999994</v>
      </c>
      <c r="H1381">
        <v>32</v>
      </c>
      <c r="I1381">
        <v>1204</v>
      </c>
      <c r="J1381">
        <v>198</v>
      </c>
      <c r="K1381">
        <v>7</v>
      </c>
      <c r="L1381">
        <v>100</v>
      </c>
    </row>
    <row r="1382" spans="1:12" x14ac:dyDescent="0.3">
      <c r="A1382">
        <v>917</v>
      </c>
      <c r="B1382">
        <v>1</v>
      </c>
      <c r="C1382">
        <v>374</v>
      </c>
      <c r="D1382">
        <v>2018</v>
      </c>
      <c r="E1382">
        <v>1299</v>
      </c>
      <c r="F1382">
        <v>3</v>
      </c>
      <c r="G1382">
        <v>3.19</v>
      </c>
      <c r="H1382">
        <v>16</v>
      </c>
      <c r="I1382">
        <v>949</v>
      </c>
      <c r="J1382">
        <v>1326</v>
      </c>
      <c r="K1382">
        <v>1</v>
      </c>
      <c r="L1382">
        <v>40</v>
      </c>
    </row>
    <row r="1383" spans="1:12" x14ac:dyDescent="0.3">
      <c r="A1383">
        <v>1267</v>
      </c>
      <c r="B1383">
        <v>3</v>
      </c>
      <c r="C1383">
        <v>677</v>
      </c>
      <c r="D1383">
        <v>2018</v>
      </c>
      <c r="E1383">
        <v>679</v>
      </c>
      <c r="F1383">
        <v>2</v>
      </c>
      <c r="G1383">
        <v>298.32</v>
      </c>
      <c r="H1383">
        <v>1512</v>
      </c>
      <c r="I1383">
        <v>1303</v>
      </c>
      <c r="J1383">
        <v>99</v>
      </c>
      <c r="K1383">
        <v>1</v>
      </c>
      <c r="L1383">
        <v>120</v>
      </c>
    </row>
    <row r="1384" spans="1:12" x14ac:dyDescent="0.3">
      <c r="A1384">
        <v>802</v>
      </c>
      <c r="B1384">
        <v>4</v>
      </c>
      <c r="C1384">
        <v>652</v>
      </c>
      <c r="D1384">
        <v>2019</v>
      </c>
      <c r="E1384">
        <v>1028</v>
      </c>
      <c r="F1384">
        <v>0</v>
      </c>
      <c r="G1384">
        <v>987.68</v>
      </c>
      <c r="H1384">
        <v>2703</v>
      </c>
      <c r="I1384">
        <v>827</v>
      </c>
      <c r="J1384">
        <v>197</v>
      </c>
      <c r="K1384">
        <v>2</v>
      </c>
      <c r="L1384">
        <v>120</v>
      </c>
    </row>
    <row r="1385" spans="1:12" x14ac:dyDescent="0.3">
      <c r="A1385">
        <v>1152</v>
      </c>
      <c r="B1385">
        <v>3</v>
      </c>
      <c r="C1385">
        <v>662</v>
      </c>
      <c r="D1385">
        <v>2020</v>
      </c>
      <c r="E1385">
        <v>1247</v>
      </c>
      <c r="F1385">
        <v>4</v>
      </c>
      <c r="G1385">
        <v>13.84</v>
      </c>
      <c r="H1385">
        <v>54</v>
      </c>
      <c r="I1385">
        <v>1187</v>
      </c>
      <c r="J1385">
        <v>1184</v>
      </c>
      <c r="K1385">
        <v>12</v>
      </c>
      <c r="L1385">
        <v>60</v>
      </c>
    </row>
    <row r="1386" spans="1:12" x14ac:dyDescent="0.3">
      <c r="A1386">
        <v>1408</v>
      </c>
      <c r="B1386">
        <v>3</v>
      </c>
      <c r="C1386">
        <v>82</v>
      </c>
      <c r="D1386">
        <v>2016</v>
      </c>
      <c r="E1386">
        <v>562</v>
      </c>
      <c r="F1386">
        <v>6</v>
      </c>
      <c r="G1386">
        <v>119.35</v>
      </c>
      <c r="H1386">
        <v>531</v>
      </c>
      <c r="I1386">
        <v>1455</v>
      </c>
      <c r="J1386">
        <v>1231</v>
      </c>
      <c r="K1386">
        <v>10</v>
      </c>
      <c r="L1386">
        <v>60</v>
      </c>
    </row>
    <row r="1387" spans="1:12" x14ac:dyDescent="0.3">
      <c r="A1387">
        <v>322</v>
      </c>
      <c r="B1387">
        <v>14</v>
      </c>
      <c r="C1387">
        <v>628</v>
      </c>
      <c r="D1387">
        <v>2008</v>
      </c>
      <c r="E1387">
        <v>577</v>
      </c>
      <c r="F1387">
        <v>4</v>
      </c>
      <c r="G1387">
        <v>6.34</v>
      </c>
      <c r="H1387">
        <v>86</v>
      </c>
      <c r="I1387">
        <v>332</v>
      </c>
      <c r="J1387">
        <v>989</v>
      </c>
      <c r="K1387">
        <v>1</v>
      </c>
      <c r="L1387">
        <v>60</v>
      </c>
    </row>
    <row r="1388" spans="1:12" x14ac:dyDescent="0.3">
      <c r="A1388">
        <v>535</v>
      </c>
      <c r="B1388">
        <v>5</v>
      </c>
      <c r="C1388">
        <v>165</v>
      </c>
      <c r="D1388">
        <v>2025</v>
      </c>
      <c r="E1388">
        <v>21</v>
      </c>
      <c r="F1388">
        <v>5</v>
      </c>
      <c r="G1388">
        <v>30.15</v>
      </c>
      <c r="H1388">
        <v>214</v>
      </c>
      <c r="I1388">
        <v>549</v>
      </c>
      <c r="J1388">
        <v>1022</v>
      </c>
      <c r="K1388">
        <v>3</v>
      </c>
      <c r="L1388">
        <v>50</v>
      </c>
    </row>
    <row r="1389" spans="1:12" x14ac:dyDescent="0.3">
      <c r="A1389">
        <v>1454</v>
      </c>
      <c r="B1389">
        <v>8</v>
      </c>
      <c r="C1389">
        <v>294</v>
      </c>
      <c r="D1389">
        <v>2017</v>
      </c>
      <c r="E1389">
        <v>539</v>
      </c>
      <c r="F1389">
        <v>5</v>
      </c>
      <c r="G1389">
        <v>33.36</v>
      </c>
      <c r="H1389">
        <v>98</v>
      </c>
      <c r="I1389">
        <v>1501</v>
      </c>
      <c r="J1389">
        <v>1179</v>
      </c>
      <c r="K1389">
        <v>10</v>
      </c>
      <c r="L1389">
        <v>120</v>
      </c>
    </row>
    <row r="1390" spans="1:12" x14ac:dyDescent="0.3">
      <c r="A1390">
        <v>679</v>
      </c>
      <c r="B1390">
        <v>0</v>
      </c>
      <c r="C1390">
        <v>215</v>
      </c>
      <c r="D1390">
        <v>2009</v>
      </c>
      <c r="E1390">
        <v>1494</v>
      </c>
      <c r="F1390">
        <v>0</v>
      </c>
      <c r="G1390">
        <v>579.99</v>
      </c>
      <c r="H1390">
        <v>2986</v>
      </c>
      <c r="I1390">
        <v>701</v>
      </c>
      <c r="J1390">
        <v>180</v>
      </c>
      <c r="K1390">
        <v>8</v>
      </c>
      <c r="L1390">
        <v>70</v>
      </c>
    </row>
    <row r="1391" spans="1:12" x14ac:dyDescent="0.3">
      <c r="A1391">
        <v>602</v>
      </c>
      <c r="B1391">
        <v>14</v>
      </c>
      <c r="C1391">
        <v>277</v>
      </c>
      <c r="D1391">
        <v>2023</v>
      </c>
      <c r="E1391">
        <v>524</v>
      </c>
      <c r="F1391">
        <v>6</v>
      </c>
      <c r="G1391">
        <v>55.24</v>
      </c>
      <c r="H1391">
        <v>584</v>
      </c>
      <c r="I1391">
        <v>620</v>
      </c>
      <c r="J1391">
        <v>1332</v>
      </c>
      <c r="K1391">
        <v>4</v>
      </c>
      <c r="L1391">
        <v>120</v>
      </c>
    </row>
    <row r="1392" spans="1:12" x14ac:dyDescent="0.3">
      <c r="A1392">
        <v>676</v>
      </c>
      <c r="B1392">
        <v>6</v>
      </c>
      <c r="C1392">
        <v>391</v>
      </c>
      <c r="D1392">
        <v>2020</v>
      </c>
      <c r="E1392">
        <v>1241</v>
      </c>
      <c r="F1392">
        <v>4</v>
      </c>
      <c r="G1392">
        <v>17.53</v>
      </c>
      <c r="H1392">
        <v>26</v>
      </c>
      <c r="I1392">
        <v>694</v>
      </c>
      <c r="J1392">
        <v>900</v>
      </c>
      <c r="K1392">
        <v>8</v>
      </c>
      <c r="L1392">
        <v>150</v>
      </c>
    </row>
    <row r="1393" spans="1:12" x14ac:dyDescent="0.3">
      <c r="A1393">
        <v>796</v>
      </c>
      <c r="B1393">
        <v>13</v>
      </c>
      <c r="C1393">
        <v>450</v>
      </c>
      <c r="D1393">
        <v>2014</v>
      </c>
      <c r="E1393">
        <v>763</v>
      </c>
      <c r="F1393">
        <v>3</v>
      </c>
      <c r="G1393">
        <v>1.43</v>
      </c>
      <c r="H1393">
        <v>18</v>
      </c>
      <c r="I1393">
        <v>824</v>
      </c>
      <c r="J1393">
        <v>1542</v>
      </c>
      <c r="K1393">
        <v>2</v>
      </c>
      <c r="L1393">
        <v>80</v>
      </c>
    </row>
    <row r="1394" spans="1:12" x14ac:dyDescent="0.3">
      <c r="A1394">
        <v>932</v>
      </c>
      <c r="B1394">
        <v>1</v>
      </c>
      <c r="C1394">
        <v>174</v>
      </c>
      <c r="D1394">
        <v>2009</v>
      </c>
      <c r="E1394">
        <v>1184</v>
      </c>
      <c r="F1394">
        <v>3</v>
      </c>
      <c r="G1394">
        <v>3.83</v>
      </c>
      <c r="H1394">
        <v>13</v>
      </c>
      <c r="I1394">
        <v>962</v>
      </c>
      <c r="J1394">
        <v>560</v>
      </c>
      <c r="K1394">
        <v>0</v>
      </c>
      <c r="L1394">
        <v>120</v>
      </c>
    </row>
    <row r="1395" spans="1:12" x14ac:dyDescent="0.3">
      <c r="A1395">
        <v>12</v>
      </c>
      <c r="B1395">
        <v>6</v>
      </c>
      <c r="C1395">
        <v>107</v>
      </c>
      <c r="D1395">
        <v>2024</v>
      </c>
      <c r="E1395">
        <v>944</v>
      </c>
      <c r="F1395">
        <v>0</v>
      </c>
      <c r="G1395">
        <v>696.9</v>
      </c>
      <c r="H1395">
        <v>2399</v>
      </c>
      <c r="I1395">
        <v>11</v>
      </c>
      <c r="J1395">
        <v>660</v>
      </c>
      <c r="K1395">
        <v>9</v>
      </c>
      <c r="L1395">
        <v>120</v>
      </c>
    </row>
    <row r="1396" spans="1:12" x14ac:dyDescent="0.3">
      <c r="A1396">
        <v>1089</v>
      </c>
      <c r="B1396">
        <v>2</v>
      </c>
      <c r="C1396">
        <v>428</v>
      </c>
      <c r="D1396">
        <v>2016</v>
      </c>
      <c r="E1396">
        <v>11</v>
      </c>
      <c r="F1396">
        <v>6</v>
      </c>
      <c r="G1396">
        <v>96.1</v>
      </c>
      <c r="H1396">
        <v>561</v>
      </c>
      <c r="I1396">
        <v>1122</v>
      </c>
      <c r="J1396">
        <v>596</v>
      </c>
      <c r="K1396">
        <v>9</v>
      </c>
      <c r="L1396">
        <v>40</v>
      </c>
    </row>
    <row r="1397" spans="1:12" x14ac:dyDescent="0.3">
      <c r="A1397">
        <v>1010</v>
      </c>
      <c r="B1397">
        <v>0</v>
      </c>
      <c r="C1397">
        <v>215</v>
      </c>
      <c r="D1397">
        <v>2008</v>
      </c>
      <c r="E1397">
        <v>942</v>
      </c>
      <c r="F1397">
        <v>7</v>
      </c>
      <c r="G1397">
        <v>256.20999999999998</v>
      </c>
      <c r="H1397">
        <v>834</v>
      </c>
      <c r="I1397">
        <v>1039</v>
      </c>
      <c r="J1397">
        <v>876</v>
      </c>
      <c r="K1397">
        <v>5</v>
      </c>
      <c r="L1397">
        <v>20</v>
      </c>
    </row>
    <row r="1398" spans="1:12" x14ac:dyDescent="0.3">
      <c r="A1398">
        <v>1324</v>
      </c>
      <c r="B1398">
        <v>14</v>
      </c>
      <c r="C1398">
        <v>257</v>
      </c>
      <c r="D1398">
        <v>2020</v>
      </c>
      <c r="E1398">
        <v>1145</v>
      </c>
      <c r="F1398">
        <v>4</v>
      </c>
      <c r="G1398">
        <v>5.94</v>
      </c>
      <c r="H1398">
        <v>31</v>
      </c>
      <c r="I1398">
        <v>1365</v>
      </c>
      <c r="J1398">
        <v>1212</v>
      </c>
      <c r="K1398">
        <v>1</v>
      </c>
      <c r="L1398">
        <v>100</v>
      </c>
    </row>
    <row r="1399" spans="1:12" x14ac:dyDescent="0.3">
      <c r="A1399">
        <v>677</v>
      </c>
      <c r="B1399">
        <v>0</v>
      </c>
      <c r="C1399">
        <v>446</v>
      </c>
      <c r="D1399">
        <v>2012</v>
      </c>
      <c r="E1399">
        <v>369</v>
      </c>
      <c r="F1399">
        <v>2</v>
      </c>
      <c r="G1399">
        <v>74.959999999999994</v>
      </c>
      <c r="H1399">
        <v>454</v>
      </c>
      <c r="I1399">
        <v>697</v>
      </c>
      <c r="J1399">
        <v>452</v>
      </c>
      <c r="K1399">
        <v>7</v>
      </c>
      <c r="L1399">
        <v>50</v>
      </c>
    </row>
    <row r="1400" spans="1:12" x14ac:dyDescent="0.3">
      <c r="A1400">
        <v>314</v>
      </c>
      <c r="B1400">
        <v>13</v>
      </c>
      <c r="C1400">
        <v>675</v>
      </c>
      <c r="D1400">
        <v>2022</v>
      </c>
      <c r="E1400">
        <v>460</v>
      </c>
      <c r="F1400">
        <v>6</v>
      </c>
      <c r="G1400">
        <v>91.94</v>
      </c>
      <c r="H1400">
        <v>522</v>
      </c>
      <c r="I1400">
        <v>320</v>
      </c>
      <c r="J1400">
        <v>796</v>
      </c>
      <c r="K1400">
        <v>3</v>
      </c>
      <c r="L1400">
        <v>150</v>
      </c>
    </row>
    <row r="1401" spans="1:12" x14ac:dyDescent="0.3">
      <c r="A1401">
        <v>1202</v>
      </c>
      <c r="B1401">
        <v>7</v>
      </c>
      <c r="C1401">
        <v>470</v>
      </c>
      <c r="D1401">
        <v>2018</v>
      </c>
      <c r="E1401">
        <v>434</v>
      </c>
      <c r="F1401">
        <v>6</v>
      </c>
      <c r="G1401">
        <v>69.290000000000006</v>
      </c>
      <c r="H1401">
        <v>153</v>
      </c>
      <c r="I1401">
        <v>1237</v>
      </c>
      <c r="J1401">
        <v>459</v>
      </c>
      <c r="K1401">
        <v>8</v>
      </c>
      <c r="L1401">
        <v>30</v>
      </c>
    </row>
    <row r="1402" spans="1:12" x14ac:dyDescent="0.3">
      <c r="A1402">
        <v>1582</v>
      </c>
      <c r="B1402">
        <v>2</v>
      </c>
      <c r="C1402">
        <v>198</v>
      </c>
      <c r="D1402">
        <v>2016</v>
      </c>
      <c r="E1402">
        <v>1302</v>
      </c>
      <c r="F1402">
        <v>4</v>
      </c>
      <c r="G1402">
        <v>12.56</v>
      </c>
      <c r="H1402">
        <v>22</v>
      </c>
      <c r="I1402">
        <v>1635</v>
      </c>
      <c r="J1402">
        <v>1288</v>
      </c>
      <c r="K1402">
        <v>9</v>
      </c>
      <c r="L1402">
        <v>30</v>
      </c>
    </row>
    <row r="1403" spans="1:12" x14ac:dyDescent="0.3">
      <c r="A1403">
        <v>91</v>
      </c>
      <c r="B1403">
        <v>3</v>
      </c>
      <c r="C1403">
        <v>130</v>
      </c>
      <c r="D1403">
        <v>2017</v>
      </c>
      <c r="E1403">
        <v>629</v>
      </c>
      <c r="F1403">
        <v>7</v>
      </c>
      <c r="G1403">
        <v>175.45</v>
      </c>
      <c r="H1403">
        <v>891</v>
      </c>
      <c r="I1403">
        <v>94</v>
      </c>
      <c r="J1403">
        <v>1292</v>
      </c>
      <c r="K1403">
        <v>14</v>
      </c>
      <c r="L1403">
        <v>70</v>
      </c>
    </row>
    <row r="1404" spans="1:12" x14ac:dyDescent="0.3">
      <c r="A1404">
        <v>1384</v>
      </c>
      <c r="B1404">
        <v>10</v>
      </c>
      <c r="C1404">
        <v>408</v>
      </c>
      <c r="D1404">
        <v>2008</v>
      </c>
      <c r="E1404">
        <v>1329</v>
      </c>
      <c r="F1404">
        <v>7</v>
      </c>
      <c r="G1404">
        <v>84.06</v>
      </c>
      <c r="H1404">
        <v>616</v>
      </c>
      <c r="I1404">
        <v>1432</v>
      </c>
      <c r="J1404">
        <v>703</v>
      </c>
      <c r="K1404">
        <v>14</v>
      </c>
      <c r="L1404">
        <v>10</v>
      </c>
    </row>
    <row r="1405" spans="1:12" x14ac:dyDescent="0.3">
      <c r="A1405">
        <v>26</v>
      </c>
      <c r="B1405">
        <v>11</v>
      </c>
      <c r="C1405">
        <v>465</v>
      </c>
      <c r="D1405">
        <v>2019</v>
      </c>
      <c r="E1405">
        <v>549</v>
      </c>
      <c r="F1405">
        <v>7</v>
      </c>
      <c r="G1405">
        <v>249.98</v>
      </c>
      <c r="H1405">
        <v>577</v>
      </c>
      <c r="I1405">
        <v>25</v>
      </c>
      <c r="J1405">
        <v>812</v>
      </c>
      <c r="K1405">
        <v>10</v>
      </c>
      <c r="L1405">
        <v>15</v>
      </c>
    </row>
    <row r="1406" spans="1:12" x14ac:dyDescent="0.3">
      <c r="A1406">
        <v>977</v>
      </c>
      <c r="B1406">
        <v>14</v>
      </c>
      <c r="C1406">
        <v>155</v>
      </c>
      <c r="D1406">
        <v>2018</v>
      </c>
      <c r="E1406">
        <v>1661</v>
      </c>
      <c r="F1406">
        <v>0</v>
      </c>
      <c r="G1406">
        <v>790.88</v>
      </c>
      <c r="H1406">
        <v>4368</v>
      </c>
      <c r="I1406">
        <v>1013</v>
      </c>
      <c r="J1406">
        <v>1054</v>
      </c>
      <c r="K1406">
        <v>8</v>
      </c>
      <c r="L1406">
        <v>90</v>
      </c>
    </row>
    <row r="1407" spans="1:12" x14ac:dyDescent="0.3">
      <c r="A1407">
        <v>1434</v>
      </c>
      <c r="B1407">
        <v>13</v>
      </c>
      <c r="C1407">
        <v>674</v>
      </c>
      <c r="D1407">
        <v>2017</v>
      </c>
      <c r="E1407">
        <v>1071</v>
      </c>
      <c r="F1407">
        <v>7</v>
      </c>
      <c r="G1407">
        <v>127.63</v>
      </c>
      <c r="H1407">
        <v>626</v>
      </c>
      <c r="I1407">
        <v>1480</v>
      </c>
      <c r="J1407">
        <v>1222</v>
      </c>
      <c r="K1407">
        <v>9</v>
      </c>
      <c r="L1407">
        <v>20</v>
      </c>
    </row>
    <row r="1408" spans="1:12" x14ac:dyDescent="0.3">
      <c r="A1408">
        <v>410</v>
      </c>
      <c r="B1408">
        <v>13</v>
      </c>
      <c r="C1408">
        <v>490</v>
      </c>
      <c r="D1408">
        <v>2014</v>
      </c>
      <c r="E1408">
        <v>872</v>
      </c>
      <c r="F1408">
        <v>7</v>
      </c>
      <c r="G1408">
        <v>174.11</v>
      </c>
      <c r="H1408">
        <v>1038</v>
      </c>
      <c r="I1408">
        <v>421</v>
      </c>
      <c r="J1408">
        <v>1478</v>
      </c>
      <c r="K1408">
        <v>9</v>
      </c>
      <c r="L1408">
        <v>80</v>
      </c>
    </row>
    <row r="1409" spans="1:12" x14ac:dyDescent="0.3">
      <c r="A1409">
        <v>200</v>
      </c>
      <c r="B1409">
        <v>12</v>
      </c>
      <c r="C1409">
        <v>426</v>
      </c>
      <c r="D1409">
        <v>2018</v>
      </c>
      <c r="E1409">
        <v>1159</v>
      </c>
      <c r="F1409">
        <v>7</v>
      </c>
      <c r="G1409">
        <v>140.88</v>
      </c>
      <c r="H1409">
        <v>391</v>
      </c>
      <c r="I1409">
        <v>203</v>
      </c>
      <c r="J1409">
        <v>1392</v>
      </c>
      <c r="K1409">
        <v>6</v>
      </c>
      <c r="L1409">
        <v>40</v>
      </c>
    </row>
    <row r="1410" spans="1:12" x14ac:dyDescent="0.3">
      <c r="A1410">
        <v>1233</v>
      </c>
      <c r="B1410">
        <v>1</v>
      </c>
      <c r="C1410">
        <v>369</v>
      </c>
      <c r="D1410">
        <v>2020</v>
      </c>
      <c r="E1410">
        <v>1509</v>
      </c>
      <c r="F1410">
        <v>5</v>
      </c>
      <c r="G1410">
        <v>54.36</v>
      </c>
      <c r="H1410">
        <v>187</v>
      </c>
      <c r="I1410">
        <v>1269</v>
      </c>
      <c r="J1410">
        <v>1104</v>
      </c>
      <c r="K1410">
        <v>0</v>
      </c>
      <c r="L1410">
        <v>15</v>
      </c>
    </row>
    <row r="1411" spans="1:12" x14ac:dyDescent="0.3">
      <c r="A1411">
        <v>434</v>
      </c>
      <c r="B1411">
        <v>3</v>
      </c>
      <c r="C1411">
        <v>319</v>
      </c>
      <c r="D1411">
        <v>2012</v>
      </c>
      <c r="E1411">
        <v>831</v>
      </c>
      <c r="F1411">
        <v>6</v>
      </c>
      <c r="G1411">
        <v>95.24</v>
      </c>
      <c r="H1411">
        <v>458</v>
      </c>
      <c r="I1411">
        <v>442</v>
      </c>
      <c r="J1411">
        <v>71</v>
      </c>
      <c r="K1411">
        <v>12</v>
      </c>
      <c r="L1411">
        <v>70</v>
      </c>
    </row>
    <row r="1412" spans="1:12" x14ac:dyDescent="0.3">
      <c r="A1412">
        <v>1017</v>
      </c>
      <c r="B1412">
        <v>1</v>
      </c>
      <c r="C1412">
        <v>353</v>
      </c>
      <c r="D1412">
        <v>2021</v>
      </c>
      <c r="E1412">
        <v>1031</v>
      </c>
      <c r="F1412">
        <v>4</v>
      </c>
      <c r="G1412">
        <v>17.27</v>
      </c>
      <c r="H1412">
        <v>92</v>
      </c>
      <c r="I1412">
        <v>1050</v>
      </c>
      <c r="J1412">
        <v>999</v>
      </c>
      <c r="K1412">
        <v>6</v>
      </c>
      <c r="L1412">
        <v>30</v>
      </c>
    </row>
    <row r="1413" spans="1:12" x14ac:dyDescent="0.3">
      <c r="A1413">
        <v>474</v>
      </c>
      <c r="B1413">
        <v>5</v>
      </c>
      <c r="C1413">
        <v>28</v>
      </c>
      <c r="D1413">
        <v>2010</v>
      </c>
      <c r="E1413">
        <v>757</v>
      </c>
      <c r="F1413">
        <v>7</v>
      </c>
      <c r="G1413">
        <v>187.42</v>
      </c>
      <c r="H1413">
        <v>1075</v>
      </c>
      <c r="I1413">
        <v>488</v>
      </c>
      <c r="J1413">
        <v>995</v>
      </c>
      <c r="K1413">
        <v>5</v>
      </c>
      <c r="L1413">
        <v>30</v>
      </c>
    </row>
    <row r="1414" spans="1:12" x14ac:dyDescent="0.3">
      <c r="A1414">
        <v>1221</v>
      </c>
      <c r="B1414">
        <v>13</v>
      </c>
      <c r="C1414">
        <v>63</v>
      </c>
      <c r="D1414">
        <v>2014</v>
      </c>
      <c r="E1414">
        <v>6</v>
      </c>
      <c r="F1414">
        <v>6</v>
      </c>
      <c r="G1414">
        <v>98.28</v>
      </c>
      <c r="H1414">
        <v>227</v>
      </c>
      <c r="I1414">
        <v>1258</v>
      </c>
      <c r="J1414">
        <v>1277</v>
      </c>
      <c r="K1414">
        <v>13</v>
      </c>
      <c r="L1414">
        <v>80</v>
      </c>
    </row>
    <row r="1415" spans="1:12" x14ac:dyDescent="0.3">
      <c r="A1415">
        <v>197</v>
      </c>
      <c r="B1415">
        <v>5</v>
      </c>
      <c r="C1415">
        <v>123</v>
      </c>
      <c r="D1415">
        <v>2012</v>
      </c>
      <c r="E1415">
        <v>1635</v>
      </c>
      <c r="F1415">
        <v>6</v>
      </c>
      <c r="G1415">
        <v>125.07</v>
      </c>
      <c r="H1415">
        <v>105</v>
      </c>
      <c r="I1415">
        <v>201</v>
      </c>
      <c r="J1415">
        <v>290</v>
      </c>
      <c r="K1415">
        <v>0</v>
      </c>
      <c r="L1415">
        <v>100</v>
      </c>
    </row>
    <row r="1416" spans="1:12" x14ac:dyDescent="0.3">
      <c r="A1416">
        <v>1495</v>
      </c>
      <c r="B1416">
        <v>10</v>
      </c>
      <c r="C1416">
        <v>13</v>
      </c>
      <c r="D1416">
        <v>2020</v>
      </c>
      <c r="E1416">
        <v>716</v>
      </c>
      <c r="F1416">
        <v>4</v>
      </c>
      <c r="G1416">
        <v>4.47</v>
      </c>
      <c r="H1416">
        <v>38</v>
      </c>
      <c r="I1416">
        <v>1544</v>
      </c>
      <c r="J1416">
        <v>500</v>
      </c>
      <c r="K1416">
        <v>2</v>
      </c>
      <c r="L1416">
        <v>50</v>
      </c>
    </row>
    <row r="1417" spans="1:12" x14ac:dyDescent="0.3">
      <c r="A1417">
        <v>450</v>
      </c>
      <c r="B1417">
        <v>3</v>
      </c>
      <c r="C1417">
        <v>203</v>
      </c>
      <c r="D1417">
        <v>2024</v>
      </c>
      <c r="E1417">
        <v>916</v>
      </c>
      <c r="F1417">
        <v>3</v>
      </c>
      <c r="G1417">
        <v>4.62</v>
      </c>
      <c r="H1417">
        <v>18</v>
      </c>
      <c r="I1417">
        <v>462</v>
      </c>
      <c r="J1417">
        <v>701</v>
      </c>
      <c r="K1417">
        <v>2</v>
      </c>
      <c r="L1417">
        <v>50</v>
      </c>
    </row>
    <row r="1418" spans="1:12" x14ac:dyDescent="0.3">
      <c r="A1418">
        <v>584</v>
      </c>
      <c r="B1418">
        <v>8</v>
      </c>
      <c r="C1418">
        <v>220</v>
      </c>
      <c r="D1418">
        <v>2022</v>
      </c>
      <c r="E1418">
        <v>596</v>
      </c>
      <c r="F1418">
        <v>7</v>
      </c>
      <c r="G1418">
        <v>212.93</v>
      </c>
      <c r="H1418">
        <v>1009</v>
      </c>
      <c r="I1418">
        <v>600</v>
      </c>
      <c r="J1418">
        <v>1201</v>
      </c>
      <c r="K1418">
        <v>10</v>
      </c>
      <c r="L1418">
        <v>100</v>
      </c>
    </row>
    <row r="1419" spans="1:12" x14ac:dyDescent="0.3">
      <c r="A1419">
        <v>1366</v>
      </c>
      <c r="B1419">
        <v>4</v>
      </c>
      <c r="C1419">
        <v>472</v>
      </c>
      <c r="D1419">
        <v>2023</v>
      </c>
      <c r="E1419">
        <v>668</v>
      </c>
      <c r="F1419">
        <v>4</v>
      </c>
      <c r="G1419">
        <v>6.7</v>
      </c>
      <c r="H1419">
        <v>87</v>
      </c>
      <c r="I1419">
        <v>1409</v>
      </c>
      <c r="J1419">
        <v>1570</v>
      </c>
      <c r="K1419">
        <v>11</v>
      </c>
      <c r="L1419">
        <v>120</v>
      </c>
    </row>
    <row r="1420" spans="1:12" x14ac:dyDescent="0.3">
      <c r="A1420">
        <v>979</v>
      </c>
      <c r="B1420">
        <v>3</v>
      </c>
      <c r="C1420">
        <v>36</v>
      </c>
      <c r="D1420">
        <v>2011</v>
      </c>
      <c r="E1420">
        <v>85</v>
      </c>
      <c r="F1420">
        <v>6</v>
      </c>
      <c r="G1420">
        <v>46.47</v>
      </c>
      <c r="H1420">
        <v>142</v>
      </c>
      <c r="I1420">
        <v>1008</v>
      </c>
      <c r="J1420">
        <v>385</v>
      </c>
      <c r="K1420">
        <v>5</v>
      </c>
      <c r="L1420">
        <v>15</v>
      </c>
    </row>
    <row r="1421" spans="1:12" x14ac:dyDescent="0.3">
      <c r="A1421">
        <v>1568</v>
      </c>
      <c r="B1421">
        <v>14</v>
      </c>
      <c r="C1421">
        <v>697</v>
      </c>
      <c r="D1421">
        <v>2019</v>
      </c>
      <c r="E1421">
        <v>952</v>
      </c>
      <c r="F1421">
        <v>7</v>
      </c>
      <c r="G1421">
        <v>108.86</v>
      </c>
      <c r="H1421">
        <v>1072</v>
      </c>
      <c r="I1421">
        <v>1618</v>
      </c>
      <c r="J1421">
        <v>1192</v>
      </c>
      <c r="K1421">
        <v>1</v>
      </c>
      <c r="L1421">
        <v>10</v>
      </c>
    </row>
    <row r="1422" spans="1:12" x14ac:dyDescent="0.3">
      <c r="A1422">
        <v>1164</v>
      </c>
      <c r="B1422">
        <v>6</v>
      </c>
      <c r="C1422">
        <v>484</v>
      </c>
      <c r="D1422">
        <v>2022</v>
      </c>
      <c r="E1422">
        <v>132</v>
      </c>
      <c r="F1422">
        <v>6</v>
      </c>
      <c r="G1422">
        <v>108.52</v>
      </c>
      <c r="H1422">
        <v>251</v>
      </c>
      <c r="I1422">
        <v>1198</v>
      </c>
      <c r="J1422">
        <v>1321</v>
      </c>
      <c r="K1422">
        <v>3</v>
      </c>
      <c r="L1422">
        <v>90</v>
      </c>
    </row>
    <row r="1423" spans="1:12" x14ac:dyDescent="0.3">
      <c r="A1423">
        <v>1513</v>
      </c>
      <c r="B1423">
        <v>13</v>
      </c>
      <c r="C1423">
        <v>483</v>
      </c>
      <c r="D1423">
        <v>2023</v>
      </c>
      <c r="E1423">
        <v>301</v>
      </c>
      <c r="F1423">
        <v>1</v>
      </c>
      <c r="G1423">
        <v>1.35</v>
      </c>
      <c r="H1423">
        <v>2</v>
      </c>
      <c r="I1423">
        <v>1562</v>
      </c>
      <c r="J1423">
        <v>139</v>
      </c>
      <c r="K1423">
        <v>9</v>
      </c>
      <c r="L1423">
        <v>120</v>
      </c>
    </row>
    <row r="1424" spans="1:12" x14ac:dyDescent="0.3">
      <c r="A1424">
        <v>1272</v>
      </c>
      <c r="B1424">
        <v>10</v>
      </c>
      <c r="C1424">
        <v>414</v>
      </c>
      <c r="D1424">
        <v>2025</v>
      </c>
      <c r="E1424">
        <v>102</v>
      </c>
      <c r="F1424">
        <v>3</v>
      </c>
      <c r="G1424">
        <v>1.62</v>
      </c>
      <c r="H1424">
        <v>8</v>
      </c>
      <c r="I1424">
        <v>1309</v>
      </c>
      <c r="J1424">
        <v>1</v>
      </c>
      <c r="K1424">
        <v>8</v>
      </c>
      <c r="L1424">
        <v>70</v>
      </c>
    </row>
    <row r="1425" spans="1:12" x14ac:dyDescent="0.3">
      <c r="A1425">
        <v>876</v>
      </c>
      <c r="B1425">
        <v>5</v>
      </c>
      <c r="C1425">
        <v>383</v>
      </c>
      <c r="D1425">
        <v>2019</v>
      </c>
      <c r="E1425">
        <v>1230</v>
      </c>
      <c r="F1425">
        <v>3</v>
      </c>
      <c r="G1425">
        <v>0.36</v>
      </c>
      <c r="H1425">
        <v>10</v>
      </c>
      <c r="I1425">
        <v>892</v>
      </c>
      <c r="J1425">
        <v>1085</v>
      </c>
      <c r="K1425">
        <v>10</v>
      </c>
      <c r="L1425">
        <v>80</v>
      </c>
    </row>
    <row r="1426" spans="1:12" x14ac:dyDescent="0.3">
      <c r="A1426">
        <v>941</v>
      </c>
      <c r="B1426">
        <v>10</v>
      </c>
      <c r="C1426">
        <v>414</v>
      </c>
      <c r="D1426">
        <v>2023</v>
      </c>
      <c r="E1426">
        <v>1388</v>
      </c>
      <c r="F1426">
        <v>5</v>
      </c>
      <c r="G1426">
        <v>17.2</v>
      </c>
      <c r="H1426">
        <v>58</v>
      </c>
      <c r="I1426">
        <v>972</v>
      </c>
      <c r="J1426">
        <v>786</v>
      </c>
      <c r="K1426">
        <v>1</v>
      </c>
      <c r="L1426">
        <v>90</v>
      </c>
    </row>
    <row r="1427" spans="1:12" x14ac:dyDescent="0.3">
      <c r="A1427">
        <v>1440</v>
      </c>
      <c r="B1427">
        <v>5</v>
      </c>
      <c r="C1427">
        <v>438</v>
      </c>
      <c r="D1427">
        <v>2024</v>
      </c>
      <c r="E1427">
        <v>1489</v>
      </c>
      <c r="F1427">
        <v>3</v>
      </c>
      <c r="G1427">
        <v>0.95</v>
      </c>
      <c r="H1427">
        <v>23</v>
      </c>
      <c r="I1427">
        <v>1488</v>
      </c>
      <c r="J1427">
        <v>1355</v>
      </c>
      <c r="K1427">
        <v>8</v>
      </c>
      <c r="L1427">
        <v>80</v>
      </c>
    </row>
    <row r="1428" spans="1:12" x14ac:dyDescent="0.3">
      <c r="A1428">
        <v>1091</v>
      </c>
      <c r="B1428">
        <v>8</v>
      </c>
      <c r="C1428">
        <v>507</v>
      </c>
      <c r="D1428">
        <v>2009</v>
      </c>
      <c r="E1428">
        <v>399</v>
      </c>
      <c r="F1428">
        <v>4</v>
      </c>
      <c r="G1428">
        <v>17.41</v>
      </c>
      <c r="H1428">
        <v>18</v>
      </c>
      <c r="I1428">
        <v>1124</v>
      </c>
      <c r="J1428">
        <v>888</v>
      </c>
      <c r="K1428">
        <v>1</v>
      </c>
      <c r="L1428">
        <v>10</v>
      </c>
    </row>
    <row r="1429" spans="1:12" x14ac:dyDescent="0.3">
      <c r="A1429">
        <v>887</v>
      </c>
      <c r="B1429">
        <v>5</v>
      </c>
      <c r="C1429">
        <v>105</v>
      </c>
      <c r="D1429">
        <v>2019</v>
      </c>
      <c r="E1429">
        <v>1243</v>
      </c>
      <c r="F1429">
        <v>2</v>
      </c>
      <c r="G1429">
        <v>150.91999999999999</v>
      </c>
      <c r="H1429">
        <v>1764</v>
      </c>
      <c r="I1429">
        <v>916</v>
      </c>
      <c r="J1429">
        <v>1362</v>
      </c>
      <c r="K1429">
        <v>6</v>
      </c>
      <c r="L1429">
        <v>80</v>
      </c>
    </row>
    <row r="1430" spans="1:12" x14ac:dyDescent="0.3">
      <c r="A1430">
        <v>1391</v>
      </c>
      <c r="B1430">
        <v>5</v>
      </c>
      <c r="C1430">
        <v>123</v>
      </c>
      <c r="D1430">
        <v>2025</v>
      </c>
      <c r="E1430">
        <v>788</v>
      </c>
      <c r="F1430">
        <v>1</v>
      </c>
      <c r="G1430">
        <v>0.22</v>
      </c>
      <c r="H1430">
        <v>5</v>
      </c>
      <c r="I1430">
        <v>1436</v>
      </c>
      <c r="J1430">
        <v>829</v>
      </c>
      <c r="K1430">
        <v>5</v>
      </c>
      <c r="L1430">
        <v>150</v>
      </c>
    </row>
    <row r="1431" spans="1:12" x14ac:dyDescent="0.3">
      <c r="A1431">
        <v>683</v>
      </c>
      <c r="B1431">
        <v>8</v>
      </c>
      <c r="C1431">
        <v>74</v>
      </c>
      <c r="D1431">
        <v>2022</v>
      </c>
      <c r="E1431">
        <v>79</v>
      </c>
      <c r="F1431">
        <v>0</v>
      </c>
      <c r="G1431">
        <v>862.16</v>
      </c>
      <c r="H1431">
        <v>4635</v>
      </c>
      <c r="I1431">
        <v>705</v>
      </c>
      <c r="J1431">
        <v>1215</v>
      </c>
      <c r="K1431">
        <v>14</v>
      </c>
      <c r="L1431">
        <v>100</v>
      </c>
    </row>
    <row r="1432" spans="1:12" x14ac:dyDescent="0.3">
      <c r="A1432">
        <v>1450</v>
      </c>
      <c r="B1432">
        <v>5</v>
      </c>
      <c r="C1432">
        <v>320</v>
      </c>
      <c r="D1432">
        <v>2008</v>
      </c>
      <c r="E1432">
        <v>1383</v>
      </c>
      <c r="F1432">
        <v>7</v>
      </c>
      <c r="G1432">
        <v>263.12</v>
      </c>
      <c r="H1432">
        <v>1085</v>
      </c>
      <c r="I1432">
        <v>1498</v>
      </c>
      <c r="J1432">
        <v>1232</v>
      </c>
      <c r="K1432">
        <v>13</v>
      </c>
      <c r="L1432">
        <v>60</v>
      </c>
    </row>
    <row r="1433" spans="1:12" x14ac:dyDescent="0.3">
      <c r="A1433">
        <v>435</v>
      </c>
      <c r="B1433">
        <v>10</v>
      </c>
      <c r="C1433">
        <v>411</v>
      </c>
      <c r="D1433">
        <v>2012</v>
      </c>
      <c r="E1433">
        <v>595</v>
      </c>
      <c r="F1433">
        <v>7</v>
      </c>
      <c r="G1433">
        <v>230.31</v>
      </c>
      <c r="H1433">
        <v>794</v>
      </c>
      <c r="I1433">
        <v>447</v>
      </c>
      <c r="J1433">
        <v>570</v>
      </c>
      <c r="K1433">
        <v>2</v>
      </c>
      <c r="L1433">
        <v>120</v>
      </c>
    </row>
    <row r="1434" spans="1:12" x14ac:dyDescent="0.3">
      <c r="A1434">
        <v>235</v>
      </c>
      <c r="B1434">
        <v>1</v>
      </c>
      <c r="C1434">
        <v>440</v>
      </c>
      <c r="D1434">
        <v>2013</v>
      </c>
      <c r="E1434">
        <v>354</v>
      </c>
      <c r="F1434">
        <v>2</v>
      </c>
      <c r="G1434">
        <v>205.13</v>
      </c>
      <c r="H1434">
        <v>1568</v>
      </c>
      <c r="I1434">
        <v>239</v>
      </c>
      <c r="J1434">
        <v>1396</v>
      </c>
      <c r="K1434">
        <v>14</v>
      </c>
      <c r="L1434">
        <v>150</v>
      </c>
    </row>
    <row r="1435" spans="1:12" x14ac:dyDescent="0.3">
      <c r="A1435">
        <v>1223</v>
      </c>
      <c r="B1435">
        <v>10</v>
      </c>
      <c r="C1435">
        <v>411</v>
      </c>
      <c r="D1435">
        <v>2008</v>
      </c>
      <c r="E1435">
        <v>1539</v>
      </c>
      <c r="F1435">
        <v>6</v>
      </c>
      <c r="G1435">
        <v>83.95</v>
      </c>
      <c r="H1435">
        <v>592</v>
      </c>
      <c r="I1435">
        <v>1264</v>
      </c>
      <c r="J1435">
        <v>687</v>
      </c>
      <c r="K1435">
        <v>10</v>
      </c>
      <c r="L1435">
        <v>100</v>
      </c>
    </row>
    <row r="1436" spans="1:12" x14ac:dyDescent="0.3">
      <c r="A1436">
        <v>1445</v>
      </c>
      <c r="B1436">
        <v>8</v>
      </c>
      <c r="C1436">
        <v>1</v>
      </c>
      <c r="D1436">
        <v>2009</v>
      </c>
      <c r="E1436">
        <v>1063</v>
      </c>
      <c r="F1436">
        <v>4</v>
      </c>
      <c r="G1436">
        <v>16.690000000000001</v>
      </c>
      <c r="H1436">
        <v>36</v>
      </c>
      <c r="I1436">
        <v>1496</v>
      </c>
      <c r="J1436">
        <v>1120</v>
      </c>
      <c r="K1436">
        <v>9</v>
      </c>
      <c r="L1436">
        <v>50</v>
      </c>
    </row>
    <row r="1437" spans="1:12" x14ac:dyDescent="0.3">
      <c r="A1437">
        <v>323</v>
      </c>
      <c r="B1437">
        <v>2</v>
      </c>
      <c r="C1437">
        <v>98</v>
      </c>
      <c r="D1437">
        <v>2022</v>
      </c>
      <c r="E1437">
        <v>1334</v>
      </c>
      <c r="F1437">
        <v>6</v>
      </c>
      <c r="G1437">
        <v>74.86</v>
      </c>
      <c r="H1437">
        <v>575</v>
      </c>
      <c r="I1437">
        <v>328</v>
      </c>
      <c r="J1437">
        <v>1282</v>
      </c>
      <c r="K1437">
        <v>5</v>
      </c>
      <c r="L1437">
        <v>70</v>
      </c>
    </row>
    <row r="1438" spans="1:12" x14ac:dyDescent="0.3">
      <c r="A1438">
        <v>503</v>
      </c>
      <c r="B1438">
        <v>9</v>
      </c>
      <c r="C1438">
        <v>658</v>
      </c>
      <c r="D1438">
        <v>2012</v>
      </c>
      <c r="E1438">
        <v>771</v>
      </c>
      <c r="F1438">
        <v>4</v>
      </c>
      <c r="G1438">
        <v>6.98</v>
      </c>
      <c r="H1438">
        <v>72</v>
      </c>
      <c r="I1438">
        <v>515</v>
      </c>
      <c r="J1438">
        <v>982</v>
      </c>
      <c r="K1438">
        <v>10</v>
      </c>
      <c r="L1438">
        <v>20</v>
      </c>
    </row>
    <row r="1439" spans="1:12" x14ac:dyDescent="0.3">
      <c r="A1439">
        <v>756</v>
      </c>
      <c r="B1439">
        <v>4</v>
      </c>
      <c r="C1439">
        <v>540</v>
      </c>
      <c r="D1439">
        <v>2015</v>
      </c>
      <c r="E1439">
        <v>1129</v>
      </c>
      <c r="F1439">
        <v>1</v>
      </c>
      <c r="G1439">
        <v>0.45</v>
      </c>
      <c r="H1439">
        <v>8</v>
      </c>
      <c r="I1439">
        <v>780</v>
      </c>
      <c r="J1439">
        <v>1450</v>
      </c>
      <c r="K1439">
        <v>13</v>
      </c>
      <c r="L1439">
        <v>80</v>
      </c>
    </row>
    <row r="1440" spans="1:12" x14ac:dyDescent="0.3">
      <c r="A1440">
        <v>273</v>
      </c>
      <c r="B1440">
        <v>7</v>
      </c>
      <c r="C1440">
        <v>158</v>
      </c>
      <c r="D1440">
        <v>2017</v>
      </c>
      <c r="E1440">
        <v>1036</v>
      </c>
      <c r="F1440">
        <v>3</v>
      </c>
      <c r="G1440">
        <v>4.59</v>
      </c>
      <c r="H1440">
        <v>8</v>
      </c>
      <c r="I1440">
        <v>278</v>
      </c>
      <c r="J1440">
        <v>714</v>
      </c>
      <c r="K1440">
        <v>5</v>
      </c>
      <c r="L1440">
        <v>40</v>
      </c>
    </row>
    <row r="1441" spans="1:12" x14ac:dyDescent="0.3">
      <c r="A1441">
        <v>1147</v>
      </c>
      <c r="B1441">
        <v>5</v>
      </c>
      <c r="C1441">
        <v>439</v>
      </c>
      <c r="D1441">
        <v>2019</v>
      </c>
      <c r="E1441">
        <v>1054</v>
      </c>
      <c r="F1441">
        <v>7</v>
      </c>
      <c r="G1441">
        <v>96.61</v>
      </c>
      <c r="H1441">
        <v>401</v>
      </c>
      <c r="I1441">
        <v>1183</v>
      </c>
      <c r="J1441">
        <v>661</v>
      </c>
      <c r="K1441">
        <v>10</v>
      </c>
      <c r="L1441">
        <v>20</v>
      </c>
    </row>
    <row r="1442" spans="1:12" x14ac:dyDescent="0.3">
      <c r="A1442">
        <v>76</v>
      </c>
      <c r="B1442">
        <v>8</v>
      </c>
      <c r="C1442">
        <v>208</v>
      </c>
      <c r="D1442">
        <v>2011</v>
      </c>
      <c r="E1442">
        <v>1052</v>
      </c>
      <c r="F1442">
        <v>3</v>
      </c>
      <c r="G1442">
        <v>4.05</v>
      </c>
      <c r="H1442">
        <v>30</v>
      </c>
      <c r="I1442">
        <v>81</v>
      </c>
      <c r="J1442">
        <v>1554</v>
      </c>
      <c r="K1442">
        <v>8</v>
      </c>
      <c r="L1442">
        <v>20</v>
      </c>
    </row>
    <row r="1443" spans="1:12" x14ac:dyDescent="0.3">
      <c r="A1443">
        <v>1299</v>
      </c>
      <c r="B1443">
        <v>14</v>
      </c>
      <c r="C1443">
        <v>641</v>
      </c>
      <c r="D1443">
        <v>2022</v>
      </c>
      <c r="E1443">
        <v>633</v>
      </c>
      <c r="F1443">
        <v>5</v>
      </c>
      <c r="G1443">
        <v>26.05</v>
      </c>
      <c r="H1443">
        <v>233</v>
      </c>
      <c r="I1443">
        <v>1336</v>
      </c>
      <c r="J1443">
        <v>269</v>
      </c>
      <c r="K1443">
        <v>0</v>
      </c>
      <c r="L1443">
        <v>20</v>
      </c>
    </row>
    <row r="1444" spans="1:12" x14ac:dyDescent="0.3">
      <c r="A1444">
        <v>455</v>
      </c>
      <c r="B1444">
        <v>10</v>
      </c>
      <c r="C1444">
        <v>23</v>
      </c>
      <c r="D1444">
        <v>2016</v>
      </c>
      <c r="E1444">
        <v>1189</v>
      </c>
      <c r="F1444">
        <v>7</v>
      </c>
      <c r="G1444">
        <v>62.4</v>
      </c>
      <c r="H1444">
        <v>627</v>
      </c>
      <c r="I1444">
        <v>467</v>
      </c>
      <c r="J1444">
        <v>954</v>
      </c>
      <c r="K1444">
        <v>7</v>
      </c>
      <c r="L1444">
        <v>15</v>
      </c>
    </row>
    <row r="1445" spans="1:12" x14ac:dyDescent="0.3">
      <c r="A1445">
        <v>1269</v>
      </c>
      <c r="B1445">
        <v>1</v>
      </c>
      <c r="C1445">
        <v>184</v>
      </c>
      <c r="D1445">
        <v>2020</v>
      </c>
      <c r="E1445">
        <v>181</v>
      </c>
      <c r="F1445">
        <v>2</v>
      </c>
      <c r="G1445">
        <v>457.45</v>
      </c>
      <c r="H1445">
        <v>718</v>
      </c>
      <c r="I1445">
        <v>1305</v>
      </c>
      <c r="J1445">
        <v>834</v>
      </c>
      <c r="K1445">
        <v>4</v>
      </c>
      <c r="L1445">
        <v>80</v>
      </c>
    </row>
    <row r="1446" spans="1:12" x14ac:dyDescent="0.3">
      <c r="A1446">
        <v>147</v>
      </c>
      <c r="B1446">
        <v>2</v>
      </c>
      <c r="C1446">
        <v>363</v>
      </c>
      <c r="D1446">
        <v>2011</v>
      </c>
      <c r="E1446">
        <v>657</v>
      </c>
      <c r="F1446">
        <v>0</v>
      </c>
      <c r="G1446">
        <v>754.32</v>
      </c>
      <c r="H1446">
        <v>4935</v>
      </c>
      <c r="I1446">
        <v>149</v>
      </c>
      <c r="J1446">
        <v>518</v>
      </c>
      <c r="K1446">
        <v>11</v>
      </c>
      <c r="L1446">
        <v>30</v>
      </c>
    </row>
    <row r="1447" spans="1:12" x14ac:dyDescent="0.3">
      <c r="A1447">
        <v>1539</v>
      </c>
      <c r="B1447">
        <v>6</v>
      </c>
      <c r="C1447">
        <v>162</v>
      </c>
      <c r="D1447">
        <v>2011</v>
      </c>
      <c r="E1447">
        <v>983</v>
      </c>
      <c r="F1447">
        <v>3</v>
      </c>
      <c r="G1447">
        <v>1.01</v>
      </c>
      <c r="H1447">
        <v>21</v>
      </c>
      <c r="I1447">
        <v>1584</v>
      </c>
      <c r="J1447">
        <v>643</v>
      </c>
      <c r="K1447">
        <v>9</v>
      </c>
      <c r="L1447">
        <v>20</v>
      </c>
    </row>
    <row r="1448" spans="1:12" x14ac:dyDescent="0.3">
      <c r="A1448">
        <v>1517</v>
      </c>
      <c r="B1448">
        <v>0</v>
      </c>
      <c r="C1448">
        <v>206</v>
      </c>
      <c r="D1448">
        <v>2013</v>
      </c>
      <c r="E1448">
        <v>884</v>
      </c>
      <c r="F1448">
        <v>3</v>
      </c>
      <c r="G1448">
        <v>0.4</v>
      </c>
      <c r="H1448">
        <v>30</v>
      </c>
      <c r="I1448">
        <v>1566</v>
      </c>
      <c r="J1448">
        <v>356</v>
      </c>
      <c r="K1448">
        <v>13</v>
      </c>
      <c r="L1448">
        <v>10</v>
      </c>
    </row>
    <row r="1449" spans="1:12" x14ac:dyDescent="0.3">
      <c r="A1449">
        <v>800</v>
      </c>
      <c r="B1449">
        <v>12</v>
      </c>
      <c r="C1449">
        <v>44</v>
      </c>
      <c r="D1449">
        <v>2020</v>
      </c>
      <c r="E1449">
        <v>276</v>
      </c>
      <c r="F1449">
        <v>3</v>
      </c>
      <c r="G1449">
        <v>3.42</v>
      </c>
      <c r="H1449">
        <v>5</v>
      </c>
      <c r="I1449">
        <v>825</v>
      </c>
      <c r="J1449">
        <v>1566</v>
      </c>
      <c r="K1449">
        <v>0</v>
      </c>
      <c r="L1449">
        <v>60</v>
      </c>
    </row>
    <row r="1450" spans="1:12" x14ac:dyDescent="0.3">
      <c r="A1450">
        <v>561</v>
      </c>
      <c r="B1450">
        <v>14</v>
      </c>
      <c r="C1450">
        <v>480</v>
      </c>
      <c r="D1450">
        <v>2017</v>
      </c>
      <c r="E1450">
        <v>520</v>
      </c>
      <c r="F1450">
        <v>4</v>
      </c>
      <c r="G1450">
        <v>2.93</v>
      </c>
      <c r="H1450">
        <v>37</v>
      </c>
      <c r="I1450">
        <v>575</v>
      </c>
      <c r="J1450">
        <v>326</v>
      </c>
      <c r="K1450">
        <v>4</v>
      </c>
      <c r="L1450">
        <v>90</v>
      </c>
    </row>
    <row r="1451" spans="1:12" x14ac:dyDescent="0.3">
      <c r="A1451">
        <v>886</v>
      </c>
      <c r="B1451">
        <v>12</v>
      </c>
      <c r="C1451">
        <v>290</v>
      </c>
      <c r="D1451">
        <v>2024</v>
      </c>
      <c r="E1451">
        <v>1085</v>
      </c>
      <c r="F1451">
        <v>4</v>
      </c>
      <c r="G1451">
        <v>18.34</v>
      </c>
      <c r="H1451">
        <v>95</v>
      </c>
      <c r="I1451">
        <v>917</v>
      </c>
      <c r="J1451">
        <v>329</v>
      </c>
      <c r="K1451">
        <v>3</v>
      </c>
      <c r="L1451">
        <v>150</v>
      </c>
    </row>
    <row r="1452" spans="1:12" x14ac:dyDescent="0.3">
      <c r="A1452">
        <v>1160</v>
      </c>
      <c r="B1452">
        <v>10</v>
      </c>
      <c r="C1452">
        <v>13</v>
      </c>
      <c r="D1452">
        <v>2013</v>
      </c>
      <c r="E1452">
        <v>111</v>
      </c>
      <c r="F1452">
        <v>1</v>
      </c>
      <c r="G1452">
        <v>0.39</v>
      </c>
      <c r="H1452">
        <v>8</v>
      </c>
      <c r="I1452">
        <v>1196</v>
      </c>
      <c r="J1452">
        <v>152</v>
      </c>
      <c r="K1452">
        <v>14</v>
      </c>
      <c r="L1452">
        <v>15</v>
      </c>
    </row>
    <row r="1453" spans="1:12" x14ac:dyDescent="0.3">
      <c r="A1453">
        <v>842</v>
      </c>
      <c r="B1453">
        <v>6</v>
      </c>
      <c r="C1453">
        <v>653</v>
      </c>
      <c r="D1453">
        <v>2021</v>
      </c>
      <c r="E1453">
        <v>1451</v>
      </c>
      <c r="F1453">
        <v>3</v>
      </c>
      <c r="G1453">
        <v>3.07</v>
      </c>
      <c r="H1453">
        <v>22</v>
      </c>
      <c r="I1453">
        <v>870</v>
      </c>
      <c r="J1453">
        <v>1175</v>
      </c>
      <c r="K1453">
        <v>9</v>
      </c>
      <c r="L1453">
        <v>50</v>
      </c>
    </row>
    <row r="1454" spans="1:12" x14ac:dyDescent="0.3">
      <c r="A1454">
        <v>105</v>
      </c>
      <c r="B1454">
        <v>0</v>
      </c>
      <c r="C1454">
        <v>147</v>
      </c>
      <c r="D1454">
        <v>2008</v>
      </c>
      <c r="E1454">
        <v>133</v>
      </c>
      <c r="F1454">
        <v>0</v>
      </c>
      <c r="G1454">
        <v>437.46</v>
      </c>
      <c r="H1454">
        <v>4818</v>
      </c>
      <c r="I1454">
        <v>107</v>
      </c>
      <c r="J1454">
        <v>34</v>
      </c>
      <c r="K1454">
        <v>9</v>
      </c>
      <c r="L1454">
        <v>70</v>
      </c>
    </row>
    <row r="1455" spans="1:12" x14ac:dyDescent="0.3">
      <c r="A1455">
        <v>1039</v>
      </c>
      <c r="B1455">
        <v>3</v>
      </c>
      <c r="C1455">
        <v>36</v>
      </c>
      <c r="D1455">
        <v>2020</v>
      </c>
      <c r="E1455">
        <v>555</v>
      </c>
      <c r="F1455">
        <v>7</v>
      </c>
      <c r="G1455">
        <v>226.09</v>
      </c>
      <c r="H1455">
        <v>987</v>
      </c>
      <c r="I1455">
        <v>1068</v>
      </c>
      <c r="J1455">
        <v>1296</v>
      </c>
      <c r="K1455">
        <v>12</v>
      </c>
      <c r="L1455">
        <v>5</v>
      </c>
    </row>
    <row r="1456" spans="1:12" x14ac:dyDescent="0.3">
      <c r="A1456">
        <v>279</v>
      </c>
      <c r="B1456">
        <v>8</v>
      </c>
      <c r="C1456">
        <v>565</v>
      </c>
      <c r="D1456">
        <v>2016</v>
      </c>
      <c r="E1456">
        <v>1226</v>
      </c>
      <c r="F1456">
        <v>6</v>
      </c>
      <c r="G1456">
        <v>63.35</v>
      </c>
      <c r="H1456">
        <v>560</v>
      </c>
      <c r="I1456">
        <v>285</v>
      </c>
      <c r="J1456">
        <v>1360</v>
      </c>
      <c r="K1456">
        <v>7</v>
      </c>
      <c r="L1456">
        <v>80</v>
      </c>
    </row>
    <row r="1457" spans="1:12" x14ac:dyDescent="0.3">
      <c r="A1457">
        <v>618</v>
      </c>
      <c r="B1457">
        <v>11</v>
      </c>
      <c r="C1457">
        <v>308</v>
      </c>
      <c r="D1457">
        <v>2010</v>
      </c>
      <c r="E1457">
        <v>46</v>
      </c>
      <c r="F1457">
        <v>1</v>
      </c>
      <c r="G1457">
        <v>0.77</v>
      </c>
      <c r="H1457">
        <v>3</v>
      </c>
      <c r="I1457">
        <v>635</v>
      </c>
      <c r="J1457">
        <v>65</v>
      </c>
      <c r="K1457">
        <v>4</v>
      </c>
      <c r="L1457">
        <v>60</v>
      </c>
    </row>
    <row r="1458" spans="1:12" x14ac:dyDescent="0.3">
      <c r="A1458">
        <v>661</v>
      </c>
      <c r="B1458">
        <v>2</v>
      </c>
      <c r="C1458">
        <v>432</v>
      </c>
      <c r="D1458">
        <v>2014</v>
      </c>
      <c r="E1458">
        <v>1027</v>
      </c>
      <c r="F1458">
        <v>0</v>
      </c>
      <c r="G1458">
        <v>843.45</v>
      </c>
      <c r="H1458">
        <v>4764</v>
      </c>
      <c r="I1458">
        <v>684</v>
      </c>
      <c r="J1458">
        <v>667</v>
      </c>
      <c r="K1458">
        <v>7</v>
      </c>
      <c r="L1458">
        <v>15</v>
      </c>
    </row>
    <row r="1459" spans="1:12" x14ac:dyDescent="0.3">
      <c r="A1459">
        <v>1574</v>
      </c>
      <c r="B1459">
        <v>11</v>
      </c>
      <c r="C1459">
        <v>465</v>
      </c>
      <c r="D1459">
        <v>2017</v>
      </c>
      <c r="E1459">
        <v>230</v>
      </c>
      <c r="F1459">
        <v>5</v>
      </c>
      <c r="G1459">
        <v>47.09</v>
      </c>
      <c r="H1459">
        <v>111</v>
      </c>
      <c r="I1459">
        <v>1628</v>
      </c>
      <c r="J1459">
        <v>664</v>
      </c>
      <c r="K1459">
        <v>0</v>
      </c>
      <c r="L1459">
        <v>15</v>
      </c>
    </row>
    <row r="1460" spans="1:12" x14ac:dyDescent="0.3">
      <c r="A1460">
        <v>300</v>
      </c>
      <c r="B1460">
        <v>10</v>
      </c>
      <c r="C1460">
        <v>424</v>
      </c>
      <c r="D1460">
        <v>2008</v>
      </c>
      <c r="E1460">
        <v>311</v>
      </c>
      <c r="F1460">
        <v>3</v>
      </c>
      <c r="G1460">
        <v>2.23</v>
      </c>
      <c r="H1460">
        <v>13</v>
      </c>
      <c r="I1460">
        <v>306</v>
      </c>
      <c r="J1460">
        <v>785</v>
      </c>
      <c r="K1460">
        <v>3</v>
      </c>
      <c r="L1460">
        <v>10</v>
      </c>
    </row>
    <row r="1461" spans="1:12" x14ac:dyDescent="0.3">
      <c r="A1461">
        <v>652</v>
      </c>
      <c r="B1461">
        <v>1</v>
      </c>
      <c r="C1461">
        <v>172</v>
      </c>
      <c r="D1461">
        <v>2010</v>
      </c>
      <c r="E1461">
        <v>778</v>
      </c>
      <c r="F1461">
        <v>5</v>
      </c>
      <c r="G1461">
        <v>40.33</v>
      </c>
      <c r="H1461">
        <v>248</v>
      </c>
      <c r="I1461">
        <v>673</v>
      </c>
      <c r="J1461">
        <v>1497</v>
      </c>
      <c r="K1461">
        <v>2</v>
      </c>
      <c r="L1461">
        <v>25</v>
      </c>
    </row>
    <row r="1462" spans="1:12" x14ac:dyDescent="0.3">
      <c r="A1462">
        <v>29</v>
      </c>
      <c r="B1462">
        <v>9</v>
      </c>
      <c r="C1462">
        <v>217</v>
      </c>
      <c r="D1462">
        <v>2015</v>
      </c>
      <c r="E1462">
        <v>391</v>
      </c>
      <c r="F1462">
        <v>4</v>
      </c>
      <c r="G1462">
        <v>8.43</v>
      </c>
      <c r="H1462">
        <v>98</v>
      </c>
      <c r="I1462">
        <v>29</v>
      </c>
      <c r="J1462">
        <v>289</v>
      </c>
      <c r="K1462">
        <v>2</v>
      </c>
      <c r="L1462">
        <v>15</v>
      </c>
    </row>
    <row r="1463" spans="1:12" x14ac:dyDescent="0.3">
      <c r="A1463">
        <v>620</v>
      </c>
      <c r="B1463">
        <v>14</v>
      </c>
      <c r="C1463">
        <v>561</v>
      </c>
      <c r="D1463">
        <v>2016</v>
      </c>
      <c r="E1463">
        <v>545</v>
      </c>
      <c r="F1463">
        <v>4</v>
      </c>
      <c r="G1463">
        <v>6.05</v>
      </c>
      <c r="H1463">
        <v>24</v>
      </c>
      <c r="I1463">
        <v>638</v>
      </c>
      <c r="J1463">
        <v>492</v>
      </c>
      <c r="K1463">
        <v>2</v>
      </c>
      <c r="L1463">
        <v>80</v>
      </c>
    </row>
    <row r="1464" spans="1:12" x14ac:dyDescent="0.3">
      <c r="A1464">
        <v>737</v>
      </c>
      <c r="B1464">
        <v>13</v>
      </c>
      <c r="C1464">
        <v>648</v>
      </c>
      <c r="D1464">
        <v>2011</v>
      </c>
      <c r="E1464">
        <v>1214</v>
      </c>
      <c r="F1464">
        <v>1</v>
      </c>
      <c r="G1464">
        <v>0.75</v>
      </c>
      <c r="H1464">
        <v>6</v>
      </c>
      <c r="I1464">
        <v>761</v>
      </c>
      <c r="J1464">
        <v>1654</v>
      </c>
      <c r="K1464">
        <v>14</v>
      </c>
      <c r="L1464">
        <v>20</v>
      </c>
    </row>
    <row r="1465" spans="1:12" x14ac:dyDescent="0.3">
      <c r="A1465">
        <v>145</v>
      </c>
      <c r="B1465">
        <v>14</v>
      </c>
      <c r="C1465">
        <v>561</v>
      </c>
      <c r="D1465">
        <v>2019</v>
      </c>
      <c r="E1465">
        <v>93</v>
      </c>
      <c r="F1465">
        <v>4</v>
      </c>
      <c r="G1465">
        <v>16.89</v>
      </c>
      <c r="H1465">
        <v>40</v>
      </c>
      <c r="I1465">
        <v>147</v>
      </c>
      <c r="J1465">
        <v>188</v>
      </c>
      <c r="K1465">
        <v>10</v>
      </c>
      <c r="L1465">
        <v>150</v>
      </c>
    </row>
    <row r="1466" spans="1:12" x14ac:dyDescent="0.3">
      <c r="A1466">
        <v>1045</v>
      </c>
      <c r="B1466">
        <v>1</v>
      </c>
      <c r="C1466">
        <v>172</v>
      </c>
      <c r="D1466">
        <v>2009</v>
      </c>
      <c r="E1466">
        <v>512</v>
      </c>
      <c r="F1466">
        <v>6</v>
      </c>
      <c r="G1466">
        <v>71.56</v>
      </c>
      <c r="H1466">
        <v>278</v>
      </c>
      <c r="I1466">
        <v>1076</v>
      </c>
      <c r="J1466">
        <v>1539</v>
      </c>
      <c r="K1466">
        <v>3</v>
      </c>
      <c r="L1466">
        <v>50</v>
      </c>
    </row>
    <row r="1467" spans="1:12" x14ac:dyDescent="0.3">
      <c r="A1467">
        <v>1063</v>
      </c>
      <c r="B1467">
        <v>11</v>
      </c>
      <c r="C1467">
        <v>148</v>
      </c>
      <c r="D1467">
        <v>2024</v>
      </c>
      <c r="E1467">
        <v>1224</v>
      </c>
      <c r="F1467">
        <v>0</v>
      </c>
      <c r="G1467">
        <v>709.78</v>
      </c>
      <c r="H1467">
        <v>4423</v>
      </c>
      <c r="I1467">
        <v>1095</v>
      </c>
      <c r="J1467">
        <v>1426</v>
      </c>
      <c r="K1467">
        <v>1</v>
      </c>
      <c r="L1467">
        <v>30</v>
      </c>
    </row>
    <row r="1468" spans="1:12" x14ac:dyDescent="0.3">
      <c r="A1468">
        <v>894</v>
      </c>
      <c r="B1468">
        <v>9</v>
      </c>
      <c r="C1468">
        <v>360</v>
      </c>
      <c r="D1468">
        <v>2022</v>
      </c>
      <c r="E1468">
        <v>620</v>
      </c>
      <c r="F1468">
        <v>2</v>
      </c>
      <c r="G1468">
        <v>271.3</v>
      </c>
      <c r="H1468">
        <v>772</v>
      </c>
      <c r="I1468">
        <v>926</v>
      </c>
      <c r="J1468">
        <v>1137</v>
      </c>
      <c r="K1468">
        <v>6</v>
      </c>
      <c r="L1468">
        <v>70</v>
      </c>
    </row>
    <row r="1469" spans="1:12" x14ac:dyDescent="0.3">
      <c r="A1469">
        <v>734</v>
      </c>
      <c r="B1469">
        <v>12</v>
      </c>
      <c r="C1469">
        <v>229</v>
      </c>
      <c r="D1469">
        <v>2022</v>
      </c>
      <c r="E1469">
        <v>70</v>
      </c>
      <c r="F1469">
        <v>3</v>
      </c>
      <c r="G1469">
        <v>0.32</v>
      </c>
      <c r="H1469">
        <v>12</v>
      </c>
      <c r="I1469">
        <v>755</v>
      </c>
      <c r="J1469">
        <v>1417</v>
      </c>
      <c r="K1469">
        <v>1</v>
      </c>
      <c r="L1469">
        <v>70</v>
      </c>
    </row>
    <row r="1470" spans="1:12" x14ac:dyDescent="0.3">
      <c r="A1470">
        <v>885</v>
      </c>
      <c r="B1470">
        <v>1</v>
      </c>
      <c r="C1470">
        <v>177</v>
      </c>
      <c r="D1470">
        <v>2020</v>
      </c>
      <c r="E1470">
        <v>380</v>
      </c>
      <c r="F1470">
        <v>4</v>
      </c>
      <c r="G1470">
        <v>15.91</v>
      </c>
      <c r="H1470">
        <v>88</v>
      </c>
      <c r="I1470">
        <v>915</v>
      </c>
      <c r="J1470">
        <v>1382</v>
      </c>
      <c r="K1470">
        <v>12</v>
      </c>
      <c r="L1470">
        <v>10</v>
      </c>
    </row>
    <row r="1471" spans="1:12" x14ac:dyDescent="0.3">
      <c r="A1471">
        <v>1041</v>
      </c>
      <c r="B1471">
        <v>0</v>
      </c>
      <c r="C1471">
        <v>285</v>
      </c>
      <c r="D1471">
        <v>2015</v>
      </c>
      <c r="E1471">
        <v>938</v>
      </c>
      <c r="F1471">
        <v>5</v>
      </c>
      <c r="G1471">
        <v>33.01</v>
      </c>
      <c r="H1471">
        <v>245</v>
      </c>
      <c r="I1471">
        <v>1072</v>
      </c>
      <c r="J1471">
        <v>1041</v>
      </c>
      <c r="K1471">
        <v>1</v>
      </c>
      <c r="L1471">
        <v>100</v>
      </c>
    </row>
    <row r="1472" spans="1:12" x14ac:dyDescent="0.3">
      <c r="A1472">
        <v>231</v>
      </c>
      <c r="B1472">
        <v>4</v>
      </c>
      <c r="C1472">
        <v>37</v>
      </c>
      <c r="D1472">
        <v>2010</v>
      </c>
      <c r="E1472">
        <v>1135</v>
      </c>
      <c r="F1472">
        <v>4</v>
      </c>
      <c r="G1472">
        <v>7.57</v>
      </c>
      <c r="H1472">
        <v>64</v>
      </c>
      <c r="I1472">
        <v>234</v>
      </c>
      <c r="J1472">
        <v>1274</v>
      </c>
      <c r="K1472">
        <v>9</v>
      </c>
      <c r="L1472">
        <v>90</v>
      </c>
    </row>
    <row r="1473" spans="1:12" x14ac:dyDescent="0.3">
      <c r="A1473">
        <v>1370</v>
      </c>
      <c r="B1473">
        <v>4</v>
      </c>
      <c r="C1473">
        <v>693</v>
      </c>
      <c r="D1473">
        <v>2011</v>
      </c>
      <c r="E1473">
        <v>864</v>
      </c>
      <c r="F1473">
        <v>2</v>
      </c>
      <c r="G1473">
        <v>98.9</v>
      </c>
      <c r="H1473">
        <v>1568</v>
      </c>
      <c r="I1473">
        <v>1416</v>
      </c>
      <c r="J1473">
        <v>284</v>
      </c>
      <c r="K1473">
        <v>7</v>
      </c>
      <c r="L1473">
        <v>70</v>
      </c>
    </row>
    <row r="1474" spans="1:12" x14ac:dyDescent="0.3">
      <c r="A1474">
        <v>583</v>
      </c>
      <c r="B1474">
        <v>6</v>
      </c>
      <c r="C1474">
        <v>589</v>
      </c>
      <c r="D1474">
        <v>2018</v>
      </c>
      <c r="E1474">
        <v>583</v>
      </c>
      <c r="F1474">
        <v>6</v>
      </c>
      <c r="G1474">
        <v>82.63</v>
      </c>
      <c r="H1474">
        <v>549</v>
      </c>
      <c r="I1474">
        <v>598</v>
      </c>
      <c r="J1474">
        <v>1376</v>
      </c>
      <c r="K1474">
        <v>3</v>
      </c>
      <c r="L1474">
        <v>25</v>
      </c>
    </row>
    <row r="1475" spans="1:12" x14ac:dyDescent="0.3">
      <c r="A1475">
        <v>1119</v>
      </c>
      <c r="B1475">
        <v>2</v>
      </c>
      <c r="C1475">
        <v>618</v>
      </c>
      <c r="D1475">
        <v>2019</v>
      </c>
      <c r="E1475">
        <v>275</v>
      </c>
      <c r="F1475">
        <v>5</v>
      </c>
      <c r="G1475">
        <v>44.68</v>
      </c>
      <c r="H1475">
        <v>218</v>
      </c>
      <c r="I1475">
        <v>1155</v>
      </c>
      <c r="J1475">
        <v>601</v>
      </c>
      <c r="K1475">
        <v>4</v>
      </c>
      <c r="L1475">
        <v>30</v>
      </c>
    </row>
    <row r="1476" spans="1:12" x14ac:dyDescent="0.3">
      <c r="A1476">
        <v>417</v>
      </c>
      <c r="B1476">
        <v>12</v>
      </c>
      <c r="C1476">
        <v>555</v>
      </c>
      <c r="D1476">
        <v>2023</v>
      </c>
      <c r="E1476">
        <v>1034</v>
      </c>
      <c r="F1476">
        <v>7</v>
      </c>
      <c r="G1476">
        <v>177.12</v>
      </c>
      <c r="H1476">
        <v>1103</v>
      </c>
      <c r="I1476">
        <v>429</v>
      </c>
      <c r="J1476">
        <v>733</v>
      </c>
      <c r="K1476">
        <v>5</v>
      </c>
      <c r="L1476">
        <v>40</v>
      </c>
    </row>
    <row r="1477" spans="1:12" x14ac:dyDescent="0.3">
      <c r="A1477">
        <v>469</v>
      </c>
      <c r="B1477">
        <v>10</v>
      </c>
      <c r="C1477">
        <v>421</v>
      </c>
      <c r="D1477">
        <v>2016</v>
      </c>
      <c r="E1477">
        <v>1522</v>
      </c>
      <c r="F1477">
        <v>7</v>
      </c>
      <c r="G1477">
        <v>168.34</v>
      </c>
      <c r="H1477">
        <v>459</v>
      </c>
      <c r="I1477">
        <v>485</v>
      </c>
      <c r="J1477">
        <v>515</v>
      </c>
      <c r="K1477">
        <v>8</v>
      </c>
      <c r="L1477">
        <v>100</v>
      </c>
    </row>
    <row r="1478" spans="1:12" x14ac:dyDescent="0.3">
      <c r="A1478">
        <v>468</v>
      </c>
      <c r="B1478">
        <v>1</v>
      </c>
      <c r="C1478">
        <v>655</v>
      </c>
      <c r="D1478">
        <v>2014</v>
      </c>
      <c r="E1478">
        <v>760</v>
      </c>
      <c r="F1478">
        <v>7</v>
      </c>
      <c r="G1478">
        <v>198.42</v>
      </c>
      <c r="H1478">
        <v>1035</v>
      </c>
      <c r="I1478">
        <v>484</v>
      </c>
      <c r="J1478">
        <v>192</v>
      </c>
      <c r="K1478">
        <v>4</v>
      </c>
      <c r="L1478">
        <v>70</v>
      </c>
    </row>
    <row r="1479" spans="1:12" x14ac:dyDescent="0.3">
      <c r="A1479">
        <v>781</v>
      </c>
      <c r="B1479">
        <v>9</v>
      </c>
      <c r="C1479">
        <v>656</v>
      </c>
      <c r="D1479">
        <v>2008</v>
      </c>
      <c r="E1479">
        <v>431</v>
      </c>
      <c r="F1479">
        <v>1</v>
      </c>
      <c r="G1479">
        <v>1.3</v>
      </c>
      <c r="H1479">
        <v>6</v>
      </c>
      <c r="I1479">
        <v>807</v>
      </c>
      <c r="J1479">
        <v>36</v>
      </c>
      <c r="K1479">
        <v>11</v>
      </c>
      <c r="L1479">
        <v>120</v>
      </c>
    </row>
    <row r="1480" spans="1:12" x14ac:dyDescent="0.3">
      <c r="A1480">
        <v>587</v>
      </c>
      <c r="B1480">
        <v>3</v>
      </c>
      <c r="C1480">
        <v>203</v>
      </c>
      <c r="D1480">
        <v>2012</v>
      </c>
      <c r="E1480">
        <v>544</v>
      </c>
      <c r="F1480">
        <v>1</v>
      </c>
      <c r="G1480">
        <v>0.99</v>
      </c>
      <c r="H1480">
        <v>10</v>
      </c>
      <c r="I1480">
        <v>603</v>
      </c>
      <c r="J1480">
        <v>672</v>
      </c>
      <c r="K1480">
        <v>7</v>
      </c>
      <c r="L1480">
        <v>60</v>
      </c>
    </row>
    <row r="1481" spans="1:12" x14ac:dyDescent="0.3">
      <c r="A1481">
        <v>118</v>
      </c>
      <c r="B1481">
        <v>8</v>
      </c>
      <c r="C1481">
        <v>220</v>
      </c>
      <c r="D1481">
        <v>2015</v>
      </c>
      <c r="E1481">
        <v>627</v>
      </c>
      <c r="F1481">
        <v>4</v>
      </c>
      <c r="G1481">
        <v>16.149999999999999</v>
      </c>
      <c r="H1481">
        <v>43</v>
      </c>
      <c r="I1481">
        <v>120</v>
      </c>
      <c r="J1481">
        <v>1170</v>
      </c>
      <c r="K1481">
        <v>4</v>
      </c>
      <c r="L1481">
        <v>60</v>
      </c>
    </row>
    <row r="1482" spans="1:12" x14ac:dyDescent="0.3">
      <c r="A1482">
        <v>1163</v>
      </c>
      <c r="B1482">
        <v>7</v>
      </c>
      <c r="C1482">
        <v>470</v>
      </c>
      <c r="D1482">
        <v>2019</v>
      </c>
      <c r="E1482">
        <v>642</v>
      </c>
      <c r="F1482">
        <v>7</v>
      </c>
      <c r="G1482">
        <v>233.26</v>
      </c>
      <c r="H1482">
        <v>377</v>
      </c>
      <c r="I1482">
        <v>1197</v>
      </c>
      <c r="J1482">
        <v>1532</v>
      </c>
      <c r="K1482">
        <v>13</v>
      </c>
      <c r="L1482">
        <v>20</v>
      </c>
    </row>
    <row r="1483" spans="1:12" x14ac:dyDescent="0.3">
      <c r="A1483">
        <v>63</v>
      </c>
      <c r="B1483">
        <v>2</v>
      </c>
      <c r="C1483">
        <v>59</v>
      </c>
      <c r="D1483">
        <v>2021</v>
      </c>
      <c r="E1483">
        <v>782</v>
      </c>
      <c r="F1483">
        <v>4</v>
      </c>
      <c r="G1483">
        <v>16.3</v>
      </c>
      <c r="H1483">
        <v>89</v>
      </c>
      <c r="I1483">
        <v>66</v>
      </c>
      <c r="J1483">
        <v>1347</v>
      </c>
      <c r="K1483">
        <v>14</v>
      </c>
      <c r="L1483">
        <v>60</v>
      </c>
    </row>
    <row r="1484" spans="1:12" x14ac:dyDescent="0.3">
      <c r="A1484">
        <v>247</v>
      </c>
      <c r="B1484">
        <v>10</v>
      </c>
      <c r="C1484">
        <v>416</v>
      </c>
      <c r="D1484">
        <v>2012</v>
      </c>
      <c r="E1484">
        <v>812</v>
      </c>
      <c r="F1484">
        <v>5</v>
      </c>
      <c r="G1484">
        <v>36</v>
      </c>
      <c r="H1484">
        <v>137</v>
      </c>
      <c r="I1484">
        <v>251</v>
      </c>
      <c r="J1484">
        <v>547</v>
      </c>
      <c r="K1484">
        <v>5</v>
      </c>
      <c r="L1484">
        <v>30</v>
      </c>
    </row>
    <row r="1485" spans="1:12" x14ac:dyDescent="0.3">
      <c r="A1485">
        <v>516</v>
      </c>
      <c r="B1485">
        <v>0</v>
      </c>
      <c r="C1485">
        <v>144</v>
      </c>
      <c r="D1485">
        <v>2023</v>
      </c>
      <c r="E1485">
        <v>167</v>
      </c>
      <c r="F1485">
        <v>2</v>
      </c>
      <c r="G1485">
        <v>124.31</v>
      </c>
      <c r="H1485">
        <v>1486</v>
      </c>
      <c r="I1485">
        <v>533</v>
      </c>
      <c r="J1485">
        <v>339</v>
      </c>
      <c r="K1485">
        <v>8</v>
      </c>
      <c r="L1485">
        <v>100</v>
      </c>
    </row>
    <row r="1486" spans="1:12" x14ac:dyDescent="0.3">
      <c r="A1486">
        <v>606</v>
      </c>
      <c r="B1486">
        <v>1</v>
      </c>
      <c r="C1486">
        <v>667</v>
      </c>
      <c r="D1486">
        <v>2012</v>
      </c>
      <c r="E1486">
        <v>1126</v>
      </c>
      <c r="F1486">
        <v>5</v>
      </c>
      <c r="G1486">
        <v>59.45</v>
      </c>
      <c r="H1486">
        <v>100</v>
      </c>
      <c r="I1486">
        <v>626</v>
      </c>
      <c r="J1486">
        <v>295</v>
      </c>
      <c r="K1486">
        <v>9</v>
      </c>
      <c r="L1486">
        <v>80</v>
      </c>
    </row>
    <row r="1487" spans="1:12" x14ac:dyDescent="0.3">
      <c r="A1487">
        <v>333</v>
      </c>
      <c r="B1487">
        <v>1</v>
      </c>
      <c r="C1487">
        <v>174</v>
      </c>
      <c r="D1487">
        <v>2011</v>
      </c>
      <c r="E1487">
        <v>1585</v>
      </c>
      <c r="F1487">
        <v>4</v>
      </c>
      <c r="G1487">
        <v>17.21</v>
      </c>
      <c r="H1487">
        <v>54</v>
      </c>
      <c r="I1487">
        <v>340</v>
      </c>
      <c r="J1487">
        <v>988</v>
      </c>
      <c r="K1487">
        <v>11</v>
      </c>
      <c r="L1487">
        <v>80</v>
      </c>
    </row>
    <row r="1488" spans="1:12" x14ac:dyDescent="0.3">
      <c r="A1488">
        <v>530</v>
      </c>
      <c r="B1488">
        <v>6</v>
      </c>
      <c r="C1488">
        <v>493</v>
      </c>
      <c r="D1488">
        <v>2022</v>
      </c>
      <c r="E1488">
        <v>1202</v>
      </c>
      <c r="F1488">
        <v>1</v>
      </c>
      <c r="G1488">
        <v>0.84</v>
      </c>
      <c r="H1488">
        <v>6</v>
      </c>
      <c r="I1488">
        <v>544</v>
      </c>
      <c r="J1488">
        <v>1171</v>
      </c>
      <c r="K1488">
        <v>12</v>
      </c>
      <c r="L1488">
        <v>80</v>
      </c>
    </row>
    <row r="1489" spans="1:12" x14ac:dyDescent="0.3">
      <c r="A1489">
        <v>1247</v>
      </c>
      <c r="B1489">
        <v>0</v>
      </c>
      <c r="C1489">
        <v>273</v>
      </c>
      <c r="D1489">
        <v>2011</v>
      </c>
      <c r="E1489">
        <v>1582</v>
      </c>
      <c r="F1489">
        <v>7</v>
      </c>
      <c r="G1489">
        <v>60.77</v>
      </c>
      <c r="H1489">
        <v>1130</v>
      </c>
      <c r="I1489">
        <v>1282</v>
      </c>
      <c r="J1489">
        <v>902</v>
      </c>
      <c r="K1489">
        <v>0</v>
      </c>
      <c r="L1489">
        <v>50</v>
      </c>
    </row>
    <row r="1490" spans="1:12" x14ac:dyDescent="0.3">
      <c r="A1490">
        <v>395</v>
      </c>
      <c r="B1490">
        <v>9</v>
      </c>
      <c r="C1490">
        <v>537</v>
      </c>
      <c r="D1490">
        <v>2021</v>
      </c>
      <c r="E1490">
        <v>368</v>
      </c>
      <c r="F1490">
        <v>4</v>
      </c>
      <c r="G1490">
        <v>3.88</v>
      </c>
      <c r="H1490">
        <v>46</v>
      </c>
      <c r="I1490">
        <v>406</v>
      </c>
      <c r="J1490">
        <v>719</v>
      </c>
      <c r="K1490">
        <v>5</v>
      </c>
      <c r="L1490">
        <v>10</v>
      </c>
    </row>
    <row r="1491" spans="1:12" x14ac:dyDescent="0.3">
      <c r="A1491">
        <v>1211</v>
      </c>
      <c r="B1491">
        <v>2</v>
      </c>
      <c r="C1491">
        <v>432</v>
      </c>
      <c r="D1491">
        <v>2016</v>
      </c>
      <c r="E1491">
        <v>733</v>
      </c>
      <c r="F1491">
        <v>7</v>
      </c>
      <c r="G1491">
        <v>86.56</v>
      </c>
      <c r="H1491">
        <v>595</v>
      </c>
      <c r="I1491">
        <v>1246</v>
      </c>
      <c r="J1491">
        <v>403</v>
      </c>
      <c r="K1491">
        <v>6</v>
      </c>
      <c r="L1491">
        <v>70</v>
      </c>
    </row>
    <row r="1492" spans="1:12" x14ac:dyDescent="0.3">
      <c r="A1492">
        <v>1069</v>
      </c>
      <c r="B1492">
        <v>13</v>
      </c>
      <c r="C1492">
        <v>358</v>
      </c>
      <c r="D1492">
        <v>2020</v>
      </c>
      <c r="E1492">
        <v>374</v>
      </c>
      <c r="F1492">
        <v>2</v>
      </c>
      <c r="G1492">
        <v>485.89</v>
      </c>
      <c r="H1492">
        <v>1590</v>
      </c>
      <c r="I1492">
        <v>1101</v>
      </c>
      <c r="J1492">
        <v>1511</v>
      </c>
      <c r="K1492">
        <v>11</v>
      </c>
      <c r="L1492">
        <v>90</v>
      </c>
    </row>
    <row r="1493" spans="1:12" x14ac:dyDescent="0.3">
      <c r="A1493">
        <v>607</v>
      </c>
      <c r="B1493">
        <v>12</v>
      </c>
      <c r="C1493">
        <v>212</v>
      </c>
      <c r="D1493">
        <v>2021</v>
      </c>
      <c r="E1493">
        <v>141</v>
      </c>
      <c r="F1493">
        <v>1</v>
      </c>
      <c r="G1493">
        <v>0.27</v>
      </c>
      <c r="H1493">
        <v>2</v>
      </c>
      <c r="I1493">
        <v>623</v>
      </c>
      <c r="J1493">
        <v>1579</v>
      </c>
      <c r="K1493">
        <v>11</v>
      </c>
      <c r="L1493">
        <v>50</v>
      </c>
    </row>
    <row r="1494" spans="1:12" x14ac:dyDescent="0.3">
      <c r="A1494">
        <v>203</v>
      </c>
      <c r="B1494">
        <v>1</v>
      </c>
      <c r="C1494">
        <v>182</v>
      </c>
      <c r="D1494">
        <v>2013</v>
      </c>
      <c r="E1494">
        <v>1669</v>
      </c>
      <c r="F1494">
        <v>2</v>
      </c>
      <c r="G1494">
        <v>454.97</v>
      </c>
      <c r="H1494">
        <v>485</v>
      </c>
      <c r="I1494">
        <v>208</v>
      </c>
      <c r="J1494">
        <v>951</v>
      </c>
      <c r="K1494">
        <v>4</v>
      </c>
      <c r="L1494">
        <v>30</v>
      </c>
    </row>
    <row r="1495" spans="1:12" x14ac:dyDescent="0.3">
      <c r="A1495">
        <v>502</v>
      </c>
      <c r="B1495">
        <v>1</v>
      </c>
      <c r="C1495">
        <v>3</v>
      </c>
      <c r="D1495">
        <v>2020</v>
      </c>
      <c r="E1495">
        <v>828</v>
      </c>
      <c r="F1495">
        <v>4</v>
      </c>
      <c r="G1495">
        <v>19.82</v>
      </c>
      <c r="H1495">
        <v>29</v>
      </c>
      <c r="I1495">
        <v>517</v>
      </c>
      <c r="J1495">
        <v>544</v>
      </c>
      <c r="K1495">
        <v>11</v>
      </c>
      <c r="L1495">
        <v>5</v>
      </c>
    </row>
    <row r="1496" spans="1:12" x14ac:dyDescent="0.3">
      <c r="A1496">
        <v>982</v>
      </c>
      <c r="B1496">
        <v>11</v>
      </c>
      <c r="C1496">
        <v>595</v>
      </c>
      <c r="D1496">
        <v>2011</v>
      </c>
      <c r="E1496">
        <v>528</v>
      </c>
      <c r="F1496">
        <v>7</v>
      </c>
      <c r="G1496">
        <v>85.47</v>
      </c>
      <c r="H1496">
        <v>548</v>
      </c>
      <c r="I1496">
        <v>1017</v>
      </c>
      <c r="J1496">
        <v>1008</v>
      </c>
      <c r="K1496">
        <v>0</v>
      </c>
      <c r="L1496">
        <v>5</v>
      </c>
    </row>
    <row r="1497" spans="1:12" x14ac:dyDescent="0.3">
      <c r="A1497">
        <v>24</v>
      </c>
      <c r="B1497">
        <v>1</v>
      </c>
      <c r="C1497">
        <v>552</v>
      </c>
      <c r="D1497">
        <v>2008</v>
      </c>
      <c r="E1497">
        <v>420</v>
      </c>
      <c r="F1497">
        <v>0</v>
      </c>
      <c r="G1497">
        <v>821.14</v>
      </c>
      <c r="H1497">
        <v>503</v>
      </c>
      <c r="I1497">
        <v>26</v>
      </c>
      <c r="J1497">
        <v>548</v>
      </c>
      <c r="K1497">
        <v>9</v>
      </c>
      <c r="L1497">
        <v>100</v>
      </c>
    </row>
    <row r="1498" spans="1:12" x14ac:dyDescent="0.3">
      <c r="A1498">
        <v>1162</v>
      </c>
      <c r="B1498">
        <v>11</v>
      </c>
      <c r="C1498">
        <v>196</v>
      </c>
      <c r="D1498">
        <v>2016</v>
      </c>
      <c r="E1498">
        <v>1347</v>
      </c>
      <c r="F1498">
        <v>1</v>
      </c>
      <c r="G1498">
        <v>0.17</v>
      </c>
      <c r="H1498">
        <v>8</v>
      </c>
      <c r="I1498">
        <v>1201</v>
      </c>
      <c r="J1498">
        <v>1409</v>
      </c>
      <c r="K1498">
        <v>5</v>
      </c>
      <c r="L1498">
        <v>40</v>
      </c>
    </row>
    <row r="1499" spans="1:12" x14ac:dyDescent="0.3">
      <c r="A1499">
        <v>1143</v>
      </c>
      <c r="B1499">
        <v>4</v>
      </c>
      <c r="C1499">
        <v>516</v>
      </c>
      <c r="D1499">
        <v>2010</v>
      </c>
      <c r="E1499">
        <v>336</v>
      </c>
      <c r="F1499">
        <v>5</v>
      </c>
      <c r="G1499">
        <v>46.29</v>
      </c>
      <c r="H1499">
        <v>158</v>
      </c>
      <c r="I1499">
        <v>1179</v>
      </c>
      <c r="J1499">
        <v>1397</v>
      </c>
      <c r="K1499">
        <v>13</v>
      </c>
      <c r="L1499">
        <v>120</v>
      </c>
    </row>
    <row r="1500" spans="1:12" x14ac:dyDescent="0.3">
      <c r="A1500">
        <v>1213</v>
      </c>
      <c r="B1500">
        <v>6</v>
      </c>
      <c r="C1500">
        <v>183</v>
      </c>
      <c r="D1500">
        <v>2014</v>
      </c>
      <c r="E1500">
        <v>385</v>
      </c>
      <c r="F1500">
        <v>4</v>
      </c>
      <c r="G1500">
        <v>12.37</v>
      </c>
      <c r="H1500">
        <v>77</v>
      </c>
      <c r="I1500">
        <v>1251</v>
      </c>
      <c r="J1500">
        <v>1543</v>
      </c>
      <c r="K1500">
        <v>2</v>
      </c>
      <c r="L1500">
        <v>80</v>
      </c>
    </row>
    <row r="1501" spans="1:12" x14ac:dyDescent="0.3">
      <c r="A1501">
        <v>518</v>
      </c>
      <c r="B1501">
        <v>11</v>
      </c>
      <c r="C1501">
        <v>502</v>
      </c>
      <c r="D1501">
        <v>2008</v>
      </c>
      <c r="E1501">
        <v>1235</v>
      </c>
      <c r="F1501">
        <v>5</v>
      </c>
      <c r="G1501">
        <v>23.66</v>
      </c>
      <c r="H1501">
        <v>229</v>
      </c>
      <c r="I1501">
        <v>528</v>
      </c>
      <c r="J1501">
        <v>638</v>
      </c>
      <c r="K1501">
        <v>11</v>
      </c>
      <c r="L1501">
        <v>150</v>
      </c>
    </row>
    <row r="1502" spans="1:12" x14ac:dyDescent="0.3">
      <c r="A1502">
        <v>1516</v>
      </c>
      <c r="B1502">
        <v>11</v>
      </c>
      <c r="C1502">
        <v>630</v>
      </c>
      <c r="D1502">
        <v>2022</v>
      </c>
      <c r="E1502">
        <v>883</v>
      </c>
      <c r="F1502">
        <v>6</v>
      </c>
      <c r="G1502">
        <v>88.99</v>
      </c>
      <c r="H1502">
        <v>441</v>
      </c>
      <c r="I1502">
        <v>1565</v>
      </c>
      <c r="J1502">
        <v>1327</v>
      </c>
      <c r="K1502">
        <v>14</v>
      </c>
      <c r="L1502">
        <v>90</v>
      </c>
    </row>
    <row r="1503" spans="1:12" x14ac:dyDescent="0.3">
      <c r="A1503">
        <v>998</v>
      </c>
      <c r="B1503">
        <v>11</v>
      </c>
      <c r="C1503">
        <v>50</v>
      </c>
      <c r="D1503">
        <v>2009</v>
      </c>
      <c r="E1503">
        <v>1435</v>
      </c>
      <c r="F1503">
        <v>0</v>
      </c>
      <c r="G1503">
        <v>213.15</v>
      </c>
      <c r="H1503">
        <v>3101</v>
      </c>
      <c r="I1503">
        <v>1033</v>
      </c>
      <c r="J1503">
        <v>1112</v>
      </c>
      <c r="K1503">
        <v>6</v>
      </c>
      <c r="L1503">
        <v>120</v>
      </c>
    </row>
    <row r="1504" spans="1:12" x14ac:dyDescent="0.3">
      <c r="A1504">
        <v>1236</v>
      </c>
      <c r="B1504">
        <v>2</v>
      </c>
      <c r="C1504">
        <v>78</v>
      </c>
      <c r="D1504">
        <v>2022</v>
      </c>
      <c r="E1504">
        <v>211</v>
      </c>
      <c r="F1504">
        <v>7</v>
      </c>
      <c r="G1504">
        <v>269.92</v>
      </c>
      <c r="H1504">
        <v>713</v>
      </c>
      <c r="I1504">
        <v>1275</v>
      </c>
      <c r="J1504">
        <v>821</v>
      </c>
      <c r="K1504">
        <v>12</v>
      </c>
      <c r="L1504">
        <v>50</v>
      </c>
    </row>
    <row r="1505" spans="1:12" x14ac:dyDescent="0.3">
      <c r="A1505">
        <v>913</v>
      </c>
      <c r="B1505">
        <v>10</v>
      </c>
      <c r="C1505">
        <v>672</v>
      </c>
      <c r="D1505">
        <v>2014</v>
      </c>
      <c r="E1505">
        <v>342</v>
      </c>
      <c r="F1505">
        <v>2</v>
      </c>
      <c r="G1505">
        <v>294.17</v>
      </c>
      <c r="H1505">
        <v>927</v>
      </c>
      <c r="I1505">
        <v>940</v>
      </c>
      <c r="J1505">
        <v>626</v>
      </c>
      <c r="K1505">
        <v>0</v>
      </c>
      <c r="L1505">
        <v>120</v>
      </c>
    </row>
    <row r="1506" spans="1:12" x14ac:dyDescent="0.3">
      <c r="A1506">
        <v>128</v>
      </c>
      <c r="B1506">
        <v>10</v>
      </c>
      <c r="C1506">
        <v>412</v>
      </c>
      <c r="D1506">
        <v>2020</v>
      </c>
      <c r="E1506">
        <v>105</v>
      </c>
      <c r="F1506">
        <v>7</v>
      </c>
      <c r="G1506">
        <v>223.13</v>
      </c>
      <c r="H1506">
        <v>967</v>
      </c>
      <c r="I1506">
        <v>132</v>
      </c>
      <c r="J1506">
        <v>1555</v>
      </c>
      <c r="K1506">
        <v>8</v>
      </c>
      <c r="L1506">
        <v>120</v>
      </c>
    </row>
    <row r="1507" spans="1:12" x14ac:dyDescent="0.3">
      <c r="A1507">
        <v>978</v>
      </c>
      <c r="B1507">
        <v>13</v>
      </c>
      <c r="C1507">
        <v>471</v>
      </c>
      <c r="D1507">
        <v>2013</v>
      </c>
      <c r="E1507">
        <v>169</v>
      </c>
      <c r="F1507">
        <v>0</v>
      </c>
      <c r="G1507">
        <v>454</v>
      </c>
      <c r="H1507">
        <v>4696</v>
      </c>
      <c r="I1507">
        <v>1016</v>
      </c>
      <c r="J1507">
        <v>311</v>
      </c>
      <c r="K1507">
        <v>2</v>
      </c>
      <c r="L1507">
        <v>120</v>
      </c>
    </row>
    <row r="1508" spans="1:12" x14ac:dyDescent="0.3">
      <c r="A1508">
        <v>1189</v>
      </c>
      <c r="B1508">
        <v>8</v>
      </c>
      <c r="C1508">
        <v>205</v>
      </c>
      <c r="D1508">
        <v>2023</v>
      </c>
      <c r="E1508">
        <v>1540</v>
      </c>
      <c r="F1508">
        <v>5</v>
      </c>
      <c r="G1508">
        <v>51.92</v>
      </c>
      <c r="H1508">
        <v>42</v>
      </c>
      <c r="I1508">
        <v>1225</v>
      </c>
      <c r="J1508">
        <v>924</v>
      </c>
      <c r="K1508">
        <v>5</v>
      </c>
      <c r="L1508">
        <v>25</v>
      </c>
    </row>
    <row r="1509" spans="1:12" x14ac:dyDescent="0.3">
      <c r="A1509">
        <v>992</v>
      </c>
      <c r="B1509">
        <v>11</v>
      </c>
      <c r="C1509">
        <v>146</v>
      </c>
      <c r="D1509">
        <v>2018</v>
      </c>
      <c r="E1509">
        <v>694</v>
      </c>
      <c r="F1509">
        <v>1</v>
      </c>
      <c r="G1509">
        <v>1.1200000000000001</v>
      </c>
      <c r="H1509">
        <v>1</v>
      </c>
      <c r="I1509">
        <v>1023</v>
      </c>
      <c r="J1509">
        <v>585</v>
      </c>
      <c r="K1509">
        <v>11</v>
      </c>
      <c r="L1509">
        <v>150</v>
      </c>
    </row>
    <row r="1510" spans="1:12" x14ac:dyDescent="0.3">
      <c r="A1510">
        <v>1465</v>
      </c>
      <c r="B1510">
        <v>11</v>
      </c>
      <c r="C1510">
        <v>521</v>
      </c>
      <c r="D1510">
        <v>2010</v>
      </c>
      <c r="E1510">
        <v>1439</v>
      </c>
      <c r="F1510">
        <v>7</v>
      </c>
      <c r="G1510">
        <v>208.48</v>
      </c>
      <c r="H1510">
        <v>948</v>
      </c>
      <c r="I1510">
        <v>1514</v>
      </c>
      <c r="J1510">
        <v>718</v>
      </c>
      <c r="K1510">
        <v>7</v>
      </c>
      <c r="L1510">
        <v>70</v>
      </c>
    </row>
    <row r="1511" spans="1:12" x14ac:dyDescent="0.3">
      <c r="A1511">
        <v>791</v>
      </c>
      <c r="B1511">
        <v>9</v>
      </c>
      <c r="C1511">
        <v>360</v>
      </c>
      <c r="D1511">
        <v>2020</v>
      </c>
      <c r="E1511">
        <v>978</v>
      </c>
      <c r="F1511">
        <v>1</v>
      </c>
      <c r="G1511">
        <v>0.64</v>
      </c>
      <c r="H1511">
        <v>4</v>
      </c>
      <c r="I1511">
        <v>819</v>
      </c>
      <c r="J1511">
        <v>1088</v>
      </c>
      <c r="K1511">
        <v>8</v>
      </c>
      <c r="L1511">
        <v>90</v>
      </c>
    </row>
    <row r="1512" spans="1:12" x14ac:dyDescent="0.3">
      <c r="A1512">
        <v>489</v>
      </c>
      <c r="B1512">
        <v>9</v>
      </c>
      <c r="C1512">
        <v>53</v>
      </c>
      <c r="D1512">
        <v>2015</v>
      </c>
      <c r="E1512">
        <v>1469</v>
      </c>
      <c r="F1512">
        <v>4</v>
      </c>
      <c r="G1512">
        <v>3.64</v>
      </c>
      <c r="H1512">
        <v>40</v>
      </c>
      <c r="I1512">
        <v>505</v>
      </c>
      <c r="J1512">
        <v>830</v>
      </c>
      <c r="K1512">
        <v>10</v>
      </c>
      <c r="L1512">
        <v>80</v>
      </c>
    </row>
    <row r="1513" spans="1:12" x14ac:dyDescent="0.3">
      <c r="A1513">
        <v>1498</v>
      </c>
      <c r="B1513">
        <v>10</v>
      </c>
      <c r="C1513">
        <v>429</v>
      </c>
      <c r="D1513">
        <v>2008</v>
      </c>
      <c r="E1513">
        <v>1349</v>
      </c>
      <c r="F1513">
        <v>5</v>
      </c>
      <c r="G1513">
        <v>10.6</v>
      </c>
      <c r="H1513">
        <v>201</v>
      </c>
      <c r="I1513">
        <v>1547</v>
      </c>
      <c r="J1513">
        <v>328</v>
      </c>
      <c r="K1513">
        <v>7</v>
      </c>
      <c r="L1513">
        <v>50</v>
      </c>
    </row>
    <row r="1514" spans="1:12" x14ac:dyDescent="0.3">
      <c r="A1514">
        <v>537</v>
      </c>
      <c r="B1514">
        <v>10</v>
      </c>
      <c r="C1514">
        <v>553</v>
      </c>
      <c r="D1514">
        <v>2015</v>
      </c>
      <c r="E1514">
        <v>1155</v>
      </c>
      <c r="F1514">
        <v>0</v>
      </c>
      <c r="G1514">
        <v>419.14</v>
      </c>
      <c r="H1514">
        <v>3559</v>
      </c>
      <c r="I1514">
        <v>552</v>
      </c>
      <c r="J1514">
        <v>143</v>
      </c>
      <c r="K1514">
        <v>8</v>
      </c>
      <c r="L1514">
        <v>25</v>
      </c>
    </row>
    <row r="1515" spans="1:12" x14ac:dyDescent="0.3">
      <c r="A1515">
        <v>97</v>
      </c>
      <c r="B1515">
        <v>11</v>
      </c>
      <c r="C1515">
        <v>521</v>
      </c>
      <c r="D1515">
        <v>2015</v>
      </c>
      <c r="E1515">
        <v>1198</v>
      </c>
      <c r="F1515">
        <v>5</v>
      </c>
      <c r="G1515">
        <v>31.83</v>
      </c>
      <c r="H1515">
        <v>248</v>
      </c>
      <c r="I1515">
        <v>99</v>
      </c>
      <c r="J1515">
        <v>615</v>
      </c>
      <c r="K1515">
        <v>9</v>
      </c>
      <c r="L1515">
        <v>80</v>
      </c>
    </row>
    <row r="1516" spans="1:12" x14ac:dyDescent="0.3">
      <c r="A1516">
        <v>627</v>
      </c>
      <c r="B1516">
        <v>1</v>
      </c>
      <c r="C1516">
        <v>173</v>
      </c>
      <c r="D1516">
        <v>2010</v>
      </c>
      <c r="E1516">
        <v>448</v>
      </c>
      <c r="F1516">
        <v>5</v>
      </c>
      <c r="G1516">
        <v>40.15</v>
      </c>
      <c r="H1516">
        <v>41</v>
      </c>
      <c r="I1516">
        <v>645</v>
      </c>
      <c r="J1516">
        <v>864</v>
      </c>
      <c r="K1516">
        <v>12</v>
      </c>
      <c r="L1516">
        <v>20</v>
      </c>
    </row>
    <row r="1517" spans="1:12" x14ac:dyDescent="0.3">
      <c r="A1517">
        <v>221</v>
      </c>
      <c r="B1517">
        <v>9</v>
      </c>
      <c r="C1517">
        <v>321</v>
      </c>
      <c r="D1517">
        <v>2020</v>
      </c>
      <c r="E1517">
        <v>1020</v>
      </c>
      <c r="F1517">
        <v>1</v>
      </c>
      <c r="G1517">
        <v>1.1000000000000001</v>
      </c>
      <c r="H1517">
        <v>2</v>
      </c>
      <c r="I1517">
        <v>225</v>
      </c>
      <c r="J1517">
        <v>1420</v>
      </c>
      <c r="K1517">
        <v>8</v>
      </c>
      <c r="L1517">
        <v>60</v>
      </c>
    </row>
    <row r="1518" spans="1:12" x14ac:dyDescent="0.3">
      <c r="A1518">
        <v>789</v>
      </c>
      <c r="B1518">
        <v>5</v>
      </c>
      <c r="C1518">
        <v>488</v>
      </c>
      <c r="D1518">
        <v>2016</v>
      </c>
      <c r="E1518">
        <v>146</v>
      </c>
      <c r="F1518">
        <v>6</v>
      </c>
      <c r="G1518">
        <v>49.24</v>
      </c>
      <c r="H1518">
        <v>513</v>
      </c>
      <c r="I1518">
        <v>814</v>
      </c>
      <c r="J1518">
        <v>226</v>
      </c>
      <c r="K1518">
        <v>10</v>
      </c>
      <c r="L1518">
        <v>15</v>
      </c>
    </row>
    <row r="1519" spans="1:12" x14ac:dyDescent="0.3">
      <c r="A1519">
        <v>527</v>
      </c>
      <c r="B1519">
        <v>10</v>
      </c>
      <c r="C1519">
        <v>402</v>
      </c>
      <c r="D1519">
        <v>2009</v>
      </c>
      <c r="E1519">
        <v>1306</v>
      </c>
      <c r="F1519">
        <v>1</v>
      </c>
      <c r="G1519">
        <v>0.27</v>
      </c>
      <c r="H1519">
        <v>8</v>
      </c>
      <c r="I1519">
        <v>541</v>
      </c>
      <c r="J1519">
        <v>669</v>
      </c>
      <c r="K1519">
        <v>14</v>
      </c>
      <c r="L1519">
        <v>50</v>
      </c>
    </row>
    <row r="1520" spans="1:12" x14ac:dyDescent="0.3">
      <c r="A1520">
        <v>1533</v>
      </c>
      <c r="B1520">
        <v>14</v>
      </c>
      <c r="C1520">
        <v>626</v>
      </c>
      <c r="D1520">
        <v>2018</v>
      </c>
      <c r="E1520">
        <v>518</v>
      </c>
      <c r="F1520">
        <v>0</v>
      </c>
      <c r="G1520">
        <v>195.78</v>
      </c>
      <c r="H1520">
        <v>2088</v>
      </c>
      <c r="I1520">
        <v>1585</v>
      </c>
      <c r="J1520">
        <v>1311</v>
      </c>
      <c r="K1520">
        <v>3</v>
      </c>
      <c r="L1520">
        <v>90</v>
      </c>
    </row>
    <row r="1521" spans="1:12" x14ac:dyDescent="0.3">
      <c r="A1521">
        <v>635</v>
      </c>
      <c r="B1521">
        <v>10</v>
      </c>
      <c r="C1521">
        <v>615</v>
      </c>
      <c r="D1521">
        <v>2012</v>
      </c>
      <c r="E1521">
        <v>1436</v>
      </c>
      <c r="F1521">
        <v>2</v>
      </c>
      <c r="G1521">
        <v>378.9</v>
      </c>
      <c r="H1521">
        <v>1174</v>
      </c>
      <c r="I1521">
        <v>656</v>
      </c>
      <c r="J1521">
        <v>35</v>
      </c>
      <c r="K1521">
        <v>1</v>
      </c>
      <c r="L1521">
        <v>70</v>
      </c>
    </row>
    <row r="1522" spans="1:12" x14ac:dyDescent="0.3">
      <c r="A1522">
        <v>557</v>
      </c>
      <c r="B1522">
        <v>9</v>
      </c>
      <c r="C1522">
        <v>571</v>
      </c>
      <c r="D1522">
        <v>2008</v>
      </c>
      <c r="E1522">
        <v>581</v>
      </c>
      <c r="F1522">
        <v>6</v>
      </c>
      <c r="G1522">
        <v>62.91</v>
      </c>
      <c r="H1522">
        <v>210</v>
      </c>
      <c r="I1522">
        <v>576</v>
      </c>
      <c r="J1522">
        <v>755</v>
      </c>
      <c r="K1522">
        <v>3</v>
      </c>
      <c r="L1522">
        <v>70</v>
      </c>
    </row>
    <row r="1523" spans="1:12" x14ac:dyDescent="0.3">
      <c r="A1523">
        <v>596</v>
      </c>
      <c r="B1523">
        <v>12</v>
      </c>
      <c r="C1523">
        <v>670</v>
      </c>
      <c r="D1523">
        <v>2017</v>
      </c>
      <c r="E1523">
        <v>176</v>
      </c>
      <c r="F1523">
        <v>2</v>
      </c>
      <c r="G1523">
        <v>397.05</v>
      </c>
      <c r="H1523">
        <v>1733</v>
      </c>
      <c r="I1523">
        <v>614</v>
      </c>
      <c r="J1523">
        <v>260</v>
      </c>
      <c r="K1523">
        <v>2</v>
      </c>
      <c r="L1523">
        <v>80</v>
      </c>
    </row>
    <row r="1524" spans="1:12" x14ac:dyDescent="0.3">
      <c r="A1524">
        <v>1341</v>
      </c>
      <c r="B1524">
        <v>3</v>
      </c>
      <c r="C1524">
        <v>460</v>
      </c>
      <c r="D1524">
        <v>2016</v>
      </c>
      <c r="E1524">
        <v>1268</v>
      </c>
      <c r="F1524">
        <v>6</v>
      </c>
      <c r="G1524">
        <v>40.590000000000003</v>
      </c>
      <c r="H1524">
        <v>194</v>
      </c>
      <c r="I1524">
        <v>1382</v>
      </c>
      <c r="J1524">
        <v>670</v>
      </c>
      <c r="K1524">
        <v>14</v>
      </c>
      <c r="L1524">
        <v>15</v>
      </c>
    </row>
    <row r="1525" spans="1:12" x14ac:dyDescent="0.3">
      <c r="A1525">
        <v>1353</v>
      </c>
      <c r="B1525">
        <v>8</v>
      </c>
      <c r="C1525">
        <v>507</v>
      </c>
      <c r="D1525">
        <v>2014</v>
      </c>
      <c r="E1525">
        <v>62</v>
      </c>
      <c r="F1525">
        <v>7</v>
      </c>
      <c r="G1525">
        <v>82.62</v>
      </c>
      <c r="H1525">
        <v>623</v>
      </c>
      <c r="I1525">
        <v>1381</v>
      </c>
      <c r="J1525">
        <v>1595</v>
      </c>
      <c r="K1525">
        <v>2</v>
      </c>
      <c r="L1525">
        <v>15</v>
      </c>
    </row>
    <row r="1526" spans="1:12" x14ac:dyDescent="0.3">
      <c r="A1526">
        <v>943</v>
      </c>
      <c r="B1526">
        <v>14</v>
      </c>
      <c r="C1526">
        <v>245</v>
      </c>
      <c r="D1526">
        <v>2014</v>
      </c>
      <c r="E1526">
        <v>1411</v>
      </c>
      <c r="F1526">
        <v>4</v>
      </c>
      <c r="G1526">
        <v>4.99</v>
      </c>
      <c r="H1526">
        <v>14</v>
      </c>
      <c r="I1526">
        <v>973</v>
      </c>
      <c r="J1526">
        <v>649</v>
      </c>
      <c r="K1526">
        <v>7</v>
      </c>
      <c r="L1526">
        <v>100</v>
      </c>
    </row>
    <row r="1527" spans="1:12" x14ac:dyDescent="0.3">
      <c r="A1527">
        <v>20</v>
      </c>
      <c r="B1527">
        <v>8</v>
      </c>
      <c r="C1527">
        <v>131</v>
      </c>
      <c r="D1527">
        <v>2024</v>
      </c>
      <c r="E1527">
        <v>653</v>
      </c>
      <c r="F1527">
        <v>6</v>
      </c>
      <c r="G1527">
        <v>49.05</v>
      </c>
      <c r="H1527">
        <v>282</v>
      </c>
      <c r="I1527">
        <v>19</v>
      </c>
      <c r="J1527">
        <v>635</v>
      </c>
      <c r="K1527">
        <v>2</v>
      </c>
      <c r="L1527">
        <v>80</v>
      </c>
    </row>
    <row r="1528" spans="1:12" x14ac:dyDescent="0.3">
      <c r="A1528">
        <v>1026</v>
      </c>
      <c r="B1528">
        <v>3</v>
      </c>
      <c r="C1528">
        <v>586</v>
      </c>
      <c r="D1528">
        <v>2013</v>
      </c>
      <c r="E1528">
        <v>1074</v>
      </c>
      <c r="F1528">
        <v>0</v>
      </c>
      <c r="G1528">
        <v>609.01</v>
      </c>
      <c r="H1528">
        <v>2026</v>
      </c>
      <c r="I1528">
        <v>1057</v>
      </c>
      <c r="J1528">
        <v>958</v>
      </c>
      <c r="K1528">
        <v>8</v>
      </c>
      <c r="L1528">
        <v>150</v>
      </c>
    </row>
    <row r="1529" spans="1:12" x14ac:dyDescent="0.3">
      <c r="A1529">
        <v>227</v>
      </c>
      <c r="B1529">
        <v>13</v>
      </c>
      <c r="C1529">
        <v>612</v>
      </c>
      <c r="D1529">
        <v>2013</v>
      </c>
      <c r="E1529">
        <v>1465</v>
      </c>
      <c r="F1529">
        <v>2</v>
      </c>
      <c r="G1529">
        <v>74.680000000000007</v>
      </c>
      <c r="H1529">
        <v>1157</v>
      </c>
      <c r="I1529">
        <v>229</v>
      </c>
      <c r="J1529">
        <v>306</v>
      </c>
      <c r="K1529">
        <v>14</v>
      </c>
      <c r="L1529">
        <v>50</v>
      </c>
    </row>
    <row r="1530" spans="1:12" x14ac:dyDescent="0.3">
      <c r="A1530">
        <v>601</v>
      </c>
      <c r="B1530">
        <v>3</v>
      </c>
      <c r="C1530">
        <v>156</v>
      </c>
      <c r="D1530">
        <v>2009</v>
      </c>
      <c r="E1530">
        <v>1246</v>
      </c>
      <c r="F1530">
        <v>2</v>
      </c>
      <c r="G1530">
        <v>471.8</v>
      </c>
      <c r="H1530">
        <v>1692</v>
      </c>
      <c r="I1530">
        <v>619</v>
      </c>
      <c r="J1530">
        <v>1418</v>
      </c>
      <c r="K1530">
        <v>10</v>
      </c>
      <c r="L1530">
        <v>15</v>
      </c>
    </row>
    <row r="1531" spans="1:12" x14ac:dyDescent="0.3">
      <c r="A1531">
        <v>1263</v>
      </c>
      <c r="B1531">
        <v>13</v>
      </c>
      <c r="C1531">
        <v>495</v>
      </c>
      <c r="D1531">
        <v>2015</v>
      </c>
      <c r="E1531">
        <v>1188</v>
      </c>
      <c r="F1531">
        <v>6</v>
      </c>
      <c r="G1531">
        <v>125.56</v>
      </c>
      <c r="H1531">
        <v>565</v>
      </c>
      <c r="I1531">
        <v>1300</v>
      </c>
      <c r="J1531">
        <v>572</v>
      </c>
      <c r="K1531">
        <v>0</v>
      </c>
      <c r="L1531">
        <v>15</v>
      </c>
    </row>
    <row r="1532" spans="1:12" x14ac:dyDescent="0.3">
      <c r="A1532">
        <v>1214</v>
      </c>
      <c r="B1532">
        <v>3</v>
      </c>
      <c r="C1532">
        <v>76</v>
      </c>
      <c r="D1532">
        <v>2017</v>
      </c>
      <c r="E1532">
        <v>272</v>
      </c>
      <c r="F1532">
        <v>3</v>
      </c>
      <c r="G1532">
        <v>4.29</v>
      </c>
      <c r="H1532">
        <v>9</v>
      </c>
      <c r="I1532">
        <v>1253</v>
      </c>
      <c r="J1532">
        <v>1228</v>
      </c>
      <c r="K1532">
        <v>7</v>
      </c>
      <c r="L1532">
        <v>20</v>
      </c>
    </row>
    <row r="1533" spans="1:12" x14ac:dyDescent="0.3">
      <c r="A1533">
        <v>83</v>
      </c>
      <c r="B1533">
        <v>14</v>
      </c>
      <c r="C1533">
        <v>73</v>
      </c>
      <c r="D1533">
        <v>2011</v>
      </c>
      <c r="E1533">
        <v>277</v>
      </c>
      <c r="F1533">
        <v>5</v>
      </c>
      <c r="G1533">
        <v>20.81</v>
      </c>
      <c r="H1533">
        <v>92</v>
      </c>
      <c r="I1533">
        <v>85</v>
      </c>
      <c r="J1533">
        <v>1614</v>
      </c>
      <c r="K1533">
        <v>8</v>
      </c>
      <c r="L1533">
        <v>15</v>
      </c>
    </row>
    <row r="1534" spans="1:12" x14ac:dyDescent="0.3">
      <c r="A1534">
        <v>382</v>
      </c>
      <c r="B1534">
        <v>11</v>
      </c>
      <c r="C1534">
        <v>226</v>
      </c>
      <c r="D1534">
        <v>2022</v>
      </c>
      <c r="E1534">
        <v>753</v>
      </c>
      <c r="F1534">
        <v>3</v>
      </c>
      <c r="G1534">
        <v>1.77</v>
      </c>
      <c r="H1534">
        <v>24</v>
      </c>
      <c r="I1534">
        <v>390</v>
      </c>
      <c r="J1534">
        <v>525</v>
      </c>
      <c r="K1534">
        <v>12</v>
      </c>
      <c r="L1534">
        <v>5</v>
      </c>
    </row>
    <row r="1535" spans="1:12" x14ac:dyDescent="0.3">
      <c r="A1535">
        <v>188</v>
      </c>
      <c r="B1535">
        <v>14</v>
      </c>
      <c r="C1535">
        <v>134</v>
      </c>
      <c r="D1535">
        <v>2020</v>
      </c>
      <c r="E1535">
        <v>1242</v>
      </c>
      <c r="F1535">
        <v>3</v>
      </c>
      <c r="G1535">
        <v>4.25</v>
      </c>
      <c r="H1535">
        <v>28</v>
      </c>
      <c r="I1535">
        <v>193</v>
      </c>
      <c r="J1535">
        <v>1284</v>
      </c>
      <c r="K1535">
        <v>7</v>
      </c>
      <c r="L1535">
        <v>70</v>
      </c>
    </row>
    <row r="1536" spans="1:12" x14ac:dyDescent="0.3">
      <c r="A1536">
        <v>1101</v>
      </c>
      <c r="B1536">
        <v>11</v>
      </c>
      <c r="C1536">
        <v>176</v>
      </c>
      <c r="D1536">
        <v>2019</v>
      </c>
      <c r="E1536">
        <v>75</v>
      </c>
      <c r="F1536">
        <v>0</v>
      </c>
      <c r="G1536">
        <v>381.35</v>
      </c>
      <c r="H1536">
        <v>2794</v>
      </c>
      <c r="I1536">
        <v>1132</v>
      </c>
      <c r="J1536">
        <v>1180</v>
      </c>
      <c r="K1536">
        <v>3</v>
      </c>
      <c r="L1536">
        <v>20</v>
      </c>
    </row>
    <row r="1537" spans="1:12" x14ac:dyDescent="0.3">
      <c r="A1537">
        <v>749</v>
      </c>
      <c r="B1537">
        <v>7</v>
      </c>
      <c r="C1537">
        <v>647</v>
      </c>
      <c r="D1537">
        <v>2012</v>
      </c>
      <c r="E1537">
        <v>189</v>
      </c>
      <c r="F1537">
        <v>0</v>
      </c>
      <c r="G1537">
        <v>579.73</v>
      </c>
      <c r="H1537">
        <v>571</v>
      </c>
      <c r="I1537">
        <v>773</v>
      </c>
      <c r="J1537">
        <v>1470</v>
      </c>
      <c r="K1537">
        <v>3</v>
      </c>
      <c r="L1537">
        <v>10</v>
      </c>
    </row>
    <row r="1538" spans="1:12" x14ac:dyDescent="0.3">
      <c r="A1538">
        <v>1514</v>
      </c>
      <c r="B1538">
        <v>9</v>
      </c>
      <c r="C1538">
        <v>587</v>
      </c>
      <c r="D1538">
        <v>2010</v>
      </c>
      <c r="E1538">
        <v>830</v>
      </c>
      <c r="F1538">
        <v>1</v>
      </c>
      <c r="G1538">
        <v>0.19</v>
      </c>
      <c r="H1538">
        <v>6</v>
      </c>
      <c r="I1538">
        <v>1563</v>
      </c>
      <c r="J1538">
        <v>1239</v>
      </c>
      <c r="K1538">
        <v>2</v>
      </c>
      <c r="L1538">
        <v>30</v>
      </c>
    </row>
    <row r="1539" spans="1:12" x14ac:dyDescent="0.3">
      <c r="A1539">
        <v>216</v>
      </c>
      <c r="B1539">
        <v>5</v>
      </c>
      <c r="C1539">
        <v>488</v>
      </c>
      <c r="D1539">
        <v>2008</v>
      </c>
      <c r="E1539">
        <v>1523</v>
      </c>
      <c r="F1539">
        <v>1</v>
      </c>
      <c r="G1539">
        <v>0.34</v>
      </c>
      <c r="H1539">
        <v>5</v>
      </c>
      <c r="I1539">
        <v>218</v>
      </c>
      <c r="J1539">
        <v>853</v>
      </c>
      <c r="K1539">
        <v>2</v>
      </c>
      <c r="L1539">
        <v>80</v>
      </c>
    </row>
    <row r="1540" spans="1:12" x14ac:dyDescent="0.3">
      <c r="A1540">
        <v>731</v>
      </c>
      <c r="B1540">
        <v>1</v>
      </c>
      <c r="C1540">
        <v>278</v>
      </c>
      <c r="D1540">
        <v>2008</v>
      </c>
      <c r="E1540">
        <v>1391</v>
      </c>
      <c r="F1540">
        <v>0</v>
      </c>
      <c r="G1540">
        <v>753.47</v>
      </c>
      <c r="H1540">
        <v>3982</v>
      </c>
      <c r="I1540">
        <v>751</v>
      </c>
      <c r="J1540">
        <v>955</v>
      </c>
      <c r="K1540">
        <v>0</v>
      </c>
      <c r="L1540">
        <v>70</v>
      </c>
    </row>
    <row r="1541" spans="1:12" x14ac:dyDescent="0.3">
      <c r="A1541">
        <v>922</v>
      </c>
      <c r="B1541">
        <v>4</v>
      </c>
      <c r="C1541">
        <v>133</v>
      </c>
      <c r="D1541">
        <v>2023</v>
      </c>
      <c r="E1541">
        <v>1578</v>
      </c>
      <c r="F1541">
        <v>1</v>
      </c>
      <c r="G1541">
        <v>0.69</v>
      </c>
      <c r="H1541">
        <v>10</v>
      </c>
      <c r="I1541">
        <v>952</v>
      </c>
      <c r="J1541">
        <v>1564</v>
      </c>
      <c r="K1541">
        <v>4</v>
      </c>
      <c r="L1541">
        <v>25</v>
      </c>
    </row>
    <row r="1542" spans="1:12" x14ac:dyDescent="0.3">
      <c r="A1542">
        <v>811</v>
      </c>
      <c r="B1542">
        <v>7</v>
      </c>
      <c r="C1542">
        <v>409</v>
      </c>
      <c r="D1542">
        <v>2008</v>
      </c>
      <c r="E1542">
        <v>1588</v>
      </c>
      <c r="F1542">
        <v>5</v>
      </c>
      <c r="G1542">
        <v>14.5</v>
      </c>
      <c r="H1542">
        <v>241</v>
      </c>
      <c r="I1542">
        <v>845</v>
      </c>
      <c r="J1542">
        <v>1352</v>
      </c>
      <c r="K1542">
        <v>3</v>
      </c>
      <c r="L1542">
        <v>5</v>
      </c>
    </row>
    <row r="1543" spans="1:12" x14ac:dyDescent="0.3">
      <c r="A1543">
        <v>933</v>
      </c>
      <c r="B1543">
        <v>11</v>
      </c>
      <c r="C1543">
        <v>62</v>
      </c>
      <c r="D1543">
        <v>2010</v>
      </c>
      <c r="E1543">
        <v>903</v>
      </c>
      <c r="F1543">
        <v>3</v>
      </c>
      <c r="G1543">
        <v>3.42</v>
      </c>
      <c r="H1543">
        <v>13</v>
      </c>
      <c r="I1543">
        <v>963</v>
      </c>
      <c r="J1543">
        <v>369</v>
      </c>
      <c r="K1543">
        <v>5</v>
      </c>
      <c r="L1543">
        <v>120</v>
      </c>
    </row>
    <row r="1544" spans="1:12" x14ac:dyDescent="0.3">
      <c r="A1544">
        <v>703</v>
      </c>
      <c r="B1544">
        <v>14</v>
      </c>
      <c r="C1544">
        <v>637</v>
      </c>
      <c r="D1544">
        <v>2016</v>
      </c>
      <c r="E1544">
        <v>513</v>
      </c>
      <c r="F1544">
        <v>3</v>
      </c>
      <c r="G1544">
        <v>2.38</v>
      </c>
      <c r="H1544">
        <v>2</v>
      </c>
      <c r="I1544">
        <v>729</v>
      </c>
      <c r="J1544">
        <v>797</v>
      </c>
      <c r="K1544">
        <v>2</v>
      </c>
      <c r="L1544">
        <v>15</v>
      </c>
    </row>
    <row r="1545" spans="1:12" x14ac:dyDescent="0.3">
      <c r="A1545">
        <v>672</v>
      </c>
      <c r="B1545">
        <v>1</v>
      </c>
      <c r="C1545">
        <v>399</v>
      </c>
      <c r="D1545">
        <v>2022</v>
      </c>
      <c r="E1545">
        <v>1343</v>
      </c>
      <c r="F1545">
        <v>4</v>
      </c>
      <c r="G1545">
        <v>7.81</v>
      </c>
      <c r="H1545">
        <v>29</v>
      </c>
      <c r="I1545">
        <v>690</v>
      </c>
      <c r="J1545">
        <v>1461</v>
      </c>
      <c r="K1545">
        <v>3</v>
      </c>
      <c r="L1545">
        <v>30</v>
      </c>
    </row>
    <row r="1546" spans="1:12" x14ac:dyDescent="0.3">
      <c r="A1546">
        <v>1044</v>
      </c>
      <c r="B1546">
        <v>12</v>
      </c>
      <c r="C1546">
        <v>161</v>
      </c>
      <c r="D1546">
        <v>2024</v>
      </c>
      <c r="E1546">
        <v>908</v>
      </c>
      <c r="F1546">
        <v>7</v>
      </c>
      <c r="G1546">
        <v>294.62</v>
      </c>
      <c r="H1546">
        <v>834</v>
      </c>
      <c r="I1546">
        <v>1075</v>
      </c>
      <c r="J1546">
        <v>868</v>
      </c>
      <c r="K1546">
        <v>12</v>
      </c>
      <c r="L1546">
        <v>40</v>
      </c>
    </row>
    <row r="1547" spans="1:12" x14ac:dyDescent="0.3">
      <c r="A1547">
        <v>1526</v>
      </c>
      <c r="B1547">
        <v>2</v>
      </c>
      <c r="C1547">
        <v>494</v>
      </c>
      <c r="D1547">
        <v>2025</v>
      </c>
      <c r="E1547">
        <v>160</v>
      </c>
      <c r="F1547">
        <v>2</v>
      </c>
      <c r="G1547">
        <v>110.89</v>
      </c>
      <c r="H1547">
        <v>1399</v>
      </c>
      <c r="I1547">
        <v>1576</v>
      </c>
      <c r="J1547">
        <v>344</v>
      </c>
      <c r="K1547">
        <v>6</v>
      </c>
      <c r="L1547">
        <v>80</v>
      </c>
    </row>
    <row r="1548" spans="1:12" x14ac:dyDescent="0.3">
      <c r="A1548">
        <v>997</v>
      </c>
      <c r="B1548">
        <v>10</v>
      </c>
      <c r="C1548">
        <v>406</v>
      </c>
      <c r="D1548">
        <v>2020</v>
      </c>
      <c r="E1548">
        <v>1050</v>
      </c>
      <c r="F1548">
        <v>3</v>
      </c>
      <c r="G1548">
        <v>1.46</v>
      </c>
      <c r="H1548">
        <v>12</v>
      </c>
      <c r="I1548">
        <v>1028</v>
      </c>
      <c r="J1548">
        <v>1428</v>
      </c>
      <c r="K1548">
        <v>8</v>
      </c>
      <c r="L1548">
        <v>40</v>
      </c>
    </row>
    <row r="1549" spans="1:12" x14ac:dyDescent="0.3">
      <c r="A1549">
        <v>1340</v>
      </c>
      <c r="B1549">
        <v>3</v>
      </c>
      <c r="C1549">
        <v>119</v>
      </c>
      <c r="D1549">
        <v>2019</v>
      </c>
      <c r="E1549">
        <v>557</v>
      </c>
      <c r="F1549">
        <v>5</v>
      </c>
      <c r="G1549">
        <v>24.17</v>
      </c>
      <c r="H1549">
        <v>122</v>
      </c>
      <c r="I1549">
        <v>1380</v>
      </c>
      <c r="J1549">
        <v>1419</v>
      </c>
      <c r="K1549">
        <v>8</v>
      </c>
      <c r="L1549">
        <v>70</v>
      </c>
    </row>
    <row r="1550" spans="1:12" x14ac:dyDescent="0.3">
      <c r="A1550">
        <v>1043</v>
      </c>
      <c r="B1550">
        <v>6</v>
      </c>
      <c r="C1550">
        <v>564</v>
      </c>
      <c r="D1550">
        <v>2018</v>
      </c>
      <c r="E1550">
        <v>491</v>
      </c>
      <c r="F1550">
        <v>3</v>
      </c>
      <c r="G1550">
        <v>2.99</v>
      </c>
      <c r="H1550">
        <v>20</v>
      </c>
      <c r="I1550">
        <v>1074</v>
      </c>
      <c r="J1550">
        <v>1620</v>
      </c>
      <c r="K1550">
        <v>11</v>
      </c>
      <c r="L1550">
        <v>70</v>
      </c>
    </row>
    <row r="1551" spans="1:12" x14ac:dyDescent="0.3">
      <c r="A1551">
        <v>1431</v>
      </c>
      <c r="B1551">
        <v>2</v>
      </c>
      <c r="C1551">
        <v>448</v>
      </c>
      <c r="D1551">
        <v>2017</v>
      </c>
      <c r="E1551">
        <v>1336</v>
      </c>
      <c r="F1551">
        <v>6</v>
      </c>
      <c r="G1551">
        <v>90.68</v>
      </c>
      <c r="H1551">
        <v>138</v>
      </c>
      <c r="I1551">
        <v>1479</v>
      </c>
      <c r="J1551">
        <v>144</v>
      </c>
      <c r="K1551">
        <v>14</v>
      </c>
      <c r="L1551">
        <v>20</v>
      </c>
    </row>
    <row r="1552" spans="1:12" x14ac:dyDescent="0.3">
      <c r="A1552">
        <v>1240</v>
      </c>
      <c r="B1552">
        <v>14</v>
      </c>
      <c r="C1552">
        <v>628</v>
      </c>
      <c r="D1552">
        <v>2020</v>
      </c>
      <c r="E1552">
        <v>251</v>
      </c>
      <c r="F1552">
        <v>4</v>
      </c>
      <c r="G1552">
        <v>12.56</v>
      </c>
      <c r="H1552">
        <v>66</v>
      </c>
      <c r="I1552">
        <v>1274</v>
      </c>
      <c r="J1552">
        <v>1248</v>
      </c>
      <c r="K1552">
        <v>0</v>
      </c>
      <c r="L1552">
        <v>150</v>
      </c>
    </row>
    <row r="1553" spans="1:12" x14ac:dyDescent="0.3">
      <c r="A1553">
        <v>185</v>
      </c>
      <c r="B1553">
        <v>6</v>
      </c>
      <c r="C1553">
        <v>162</v>
      </c>
      <c r="D1553">
        <v>2010</v>
      </c>
      <c r="E1553">
        <v>1552</v>
      </c>
      <c r="F1553">
        <v>7</v>
      </c>
      <c r="G1553">
        <v>105.06</v>
      </c>
      <c r="H1553">
        <v>1104</v>
      </c>
      <c r="I1553">
        <v>188</v>
      </c>
      <c r="J1553">
        <v>1375</v>
      </c>
      <c r="K1553">
        <v>6</v>
      </c>
      <c r="L1553">
        <v>50</v>
      </c>
    </row>
    <row r="1554" spans="1:12" x14ac:dyDescent="0.3">
      <c r="A1554">
        <v>787</v>
      </c>
      <c r="B1554">
        <v>2</v>
      </c>
      <c r="C1554">
        <v>299</v>
      </c>
      <c r="D1554">
        <v>2014</v>
      </c>
      <c r="E1554">
        <v>937</v>
      </c>
      <c r="F1554">
        <v>6</v>
      </c>
      <c r="G1554">
        <v>33.090000000000003</v>
      </c>
      <c r="H1554">
        <v>171</v>
      </c>
      <c r="I1554">
        <v>826</v>
      </c>
      <c r="J1554">
        <v>976</v>
      </c>
      <c r="K1554">
        <v>8</v>
      </c>
      <c r="L1554">
        <v>70</v>
      </c>
    </row>
    <row r="1555" spans="1:12" x14ac:dyDescent="0.3">
      <c r="A1555">
        <v>1182</v>
      </c>
      <c r="B1555">
        <v>14</v>
      </c>
      <c r="C1555">
        <v>637</v>
      </c>
      <c r="D1555">
        <v>2017</v>
      </c>
      <c r="E1555">
        <v>1537</v>
      </c>
      <c r="F1555">
        <v>2</v>
      </c>
      <c r="G1555">
        <v>71.349999999999994</v>
      </c>
      <c r="H1555">
        <v>345</v>
      </c>
      <c r="I1555">
        <v>1219</v>
      </c>
      <c r="J1555">
        <v>249</v>
      </c>
      <c r="K1555">
        <v>2</v>
      </c>
      <c r="L1555">
        <v>5</v>
      </c>
    </row>
    <row r="1556" spans="1:12" x14ac:dyDescent="0.3">
      <c r="A1556">
        <v>1550</v>
      </c>
      <c r="B1556">
        <v>11</v>
      </c>
      <c r="C1556">
        <v>379</v>
      </c>
      <c r="D1556">
        <v>2018</v>
      </c>
      <c r="E1556">
        <v>636</v>
      </c>
      <c r="F1556">
        <v>6</v>
      </c>
      <c r="G1556">
        <v>113.7</v>
      </c>
      <c r="H1556">
        <v>485</v>
      </c>
      <c r="I1556">
        <v>1608</v>
      </c>
      <c r="J1556">
        <v>725</v>
      </c>
      <c r="K1556">
        <v>4</v>
      </c>
      <c r="L1556">
        <v>30</v>
      </c>
    </row>
    <row r="1557" spans="1:12" x14ac:dyDescent="0.3">
      <c r="A1557">
        <v>786</v>
      </c>
      <c r="B1557">
        <v>1</v>
      </c>
      <c r="C1557">
        <v>440</v>
      </c>
      <c r="D1557">
        <v>2025</v>
      </c>
      <c r="E1557">
        <v>5</v>
      </c>
      <c r="F1557">
        <v>0</v>
      </c>
      <c r="G1557">
        <v>288.08</v>
      </c>
      <c r="H1557">
        <v>429</v>
      </c>
      <c r="I1557">
        <v>829</v>
      </c>
      <c r="J1557">
        <v>872</v>
      </c>
      <c r="K1557">
        <v>0</v>
      </c>
      <c r="L1557">
        <v>20</v>
      </c>
    </row>
    <row r="1558" spans="1:12" x14ac:dyDescent="0.3">
      <c r="A1558">
        <v>531</v>
      </c>
      <c r="B1558">
        <v>7</v>
      </c>
      <c r="C1558">
        <v>18</v>
      </c>
      <c r="D1558">
        <v>2019</v>
      </c>
      <c r="E1558">
        <v>976</v>
      </c>
      <c r="F1558">
        <v>4</v>
      </c>
      <c r="G1558">
        <v>13.39</v>
      </c>
      <c r="H1558">
        <v>59</v>
      </c>
      <c r="I1558">
        <v>546</v>
      </c>
      <c r="J1558">
        <v>437</v>
      </c>
      <c r="K1558">
        <v>1</v>
      </c>
      <c r="L1558">
        <v>120</v>
      </c>
    </row>
    <row r="1559" spans="1:12" x14ac:dyDescent="0.3">
      <c r="A1559">
        <v>726</v>
      </c>
      <c r="B1559">
        <v>14</v>
      </c>
      <c r="C1559">
        <v>664</v>
      </c>
      <c r="D1559">
        <v>2019</v>
      </c>
      <c r="E1559">
        <v>335</v>
      </c>
      <c r="F1559">
        <v>7</v>
      </c>
      <c r="G1559">
        <v>89.37</v>
      </c>
      <c r="H1559">
        <v>450</v>
      </c>
      <c r="I1559">
        <v>745</v>
      </c>
      <c r="J1559">
        <v>1205</v>
      </c>
      <c r="K1559">
        <v>12</v>
      </c>
      <c r="L1559">
        <v>80</v>
      </c>
    </row>
    <row r="1560" spans="1:12" x14ac:dyDescent="0.3">
      <c r="A1560">
        <v>869</v>
      </c>
      <c r="B1560">
        <v>10</v>
      </c>
      <c r="C1560">
        <v>410</v>
      </c>
      <c r="D1560">
        <v>2018</v>
      </c>
      <c r="E1560">
        <v>1179</v>
      </c>
      <c r="F1560">
        <v>7</v>
      </c>
      <c r="G1560">
        <v>105.88</v>
      </c>
      <c r="H1560">
        <v>458</v>
      </c>
      <c r="I1560">
        <v>905</v>
      </c>
      <c r="J1560">
        <v>534</v>
      </c>
      <c r="K1560">
        <v>2</v>
      </c>
      <c r="L1560">
        <v>25</v>
      </c>
    </row>
    <row r="1561" spans="1:12" x14ac:dyDescent="0.3">
      <c r="A1561">
        <v>1177</v>
      </c>
      <c r="B1561">
        <v>8</v>
      </c>
      <c r="C1561">
        <v>350</v>
      </c>
      <c r="D1561">
        <v>2016</v>
      </c>
      <c r="E1561">
        <v>1468</v>
      </c>
      <c r="F1561">
        <v>4</v>
      </c>
      <c r="G1561">
        <v>15.69</v>
      </c>
      <c r="H1561">
        <v>51</v>
      </c>
      <c r="I1561">
        <v>1212</v>
      </c>
      <c r="J1561">
        <v>97</v>
      </c>
      <c r="K1561">
        <v>7</v>
      </c>
      <c r="L1561">
        <v>100</v>
      </c>
    </row>
    <row r="1562" spans="1:12" x14ac:dyDescent="0.3">
      <c r="A1562">
        <v>568</v>
      </c>
      <c r="B1562">
        <v>10</v>
      </c>
      <c r="C1562">
        <v>331</v>
      </c>
      <c r="D1562">
        <v>2009</v>
      </c>
      <c r="E1562">
        <v>1398</v>
      </c>
      <c r="F1562">
        <v>1</v>
      </c>
      <c r="G1562">
        <v>1.01</v>
      </c>
      <c r="H1562">
        <v>1</v>
      </c>
      <c r="I1562">
        <v>582</v>
      </c>
      <c r="J1562">
        <v>1372</v>
      </c>
      <c r="K1562">
        <v>0</v>
      </c>
      <c r="L1562">
        <v>10</v>
      </c>
    </row>
    <row r="1563" spans="1:12" x14ac:dyDescent="0.3">
      <c r="A1563">
        <v>574</v>
      </c>
      <c r="B1563">
        <v>7</v>
      </c>
      <c r="C1563">
        <v>481</v>
      </c>
      <c r="D1563">
        <v>2012</v>
      </c>
      <c r="E1563">
        <v>1163</v>
      </c>
      <c r="F1563">
        <v>4</v>
      </c>
      <c r="G1563">
        <v>15.32</v>
      </c>
      <c r="H1563">
        <v>50</v>
      </c>
      <c r="I1563">
        <v>590</v>
      </c>
      <c r="J1563">
        <v>1101</v>
      </c>
      <c r="K1563">
        <v>11</v>
      </c>
      <c r="L1563">
        <v>80</v>
      </c>
    </row>
    <row r="1564" spans="1:12" x14ac:dyDescent="0.3">
      <c r="A1564">
        <v>1438</v>
      </c>
      <c r="B1564">
        <v>8</v>
      </c>
      <c r="C1564">
        <v>81</v>
      </c>
      <c r="D1564">
        <v>2015</v>
      </c>
      <c r="E1564">
        <v>419</v>
      </c>
      <c r="F1564">
        <v>0</v>
      </c>
      <c r="G1564">
        <v>653.52</v>
      </c>
      <c r="H1564">
        <v>2858</v>
      </c>
      <c r="I1564">
        <v>1486</v>
      </c>
      <c r="J1564">
        <v>77</v>
      </c>
      <c r="K1564">
        <v>9</v>
      </c>
      <c r="L1564">
        <v>30</v>
      </c>
    </row>
    <row r="1565" spans="1:12" x14ac:dyDescent="0.3">
      <c r="A1565">
        <v>1314</v>
      </c>
      <c r="B1565">
        <v>0</v>
      </c>
      <c r="C1565">
        <v>65</v>
      </c>
      <c r="D1565">
        <v>2016</v>
      </c>
      <c r="E1565">
        <v>890</v>
      </c>
      <c r="F1565">
        <v>5</v>
      </c>
      <c r="G1565">
        <v>13.81</v>
      </c>
      <c r="H1565">
        <v>157</v>
      </c>
      <c r="I1565">
        <v>1352</v>
      </c>
      <c r="J1565">
        <v>919</v>
      </c>
      <c r="K1565">
        <v>10</v>
      </c>
      <c r="L1565">
        <v>40</v>
      </c>
    </row>
    <row r="1566" spans="1:12" x14ac:dyDescent="0.3">
      <c r="A1566">
        <v>647</v>
      </c>
      <c r="B1566">
        <v>10</v>
      </c>
      <c r="C1566">
        <v>416</v>
      </c>
      <c r="D1566">
        <v>2021</v>
      </c>
      <c r="E1566">
        <v>816</v>
      </c>
      <c r="F1566">
        <v>0</v>
      </c>
      <c r="G1566">
        <v>511.92</v>
      </c>
      <c r="H1566">
        <v>2267</v>
      </c>
      <c r="I1566">
        <v>668</v>
      </c>
      <c r="J1566">
        <v>563</v>
      </c>
      <c r="K1566">
        <v>10</v>
      </c>
      <c r="L1566">
        <v>150</v>
      </c>
    </row>
    <row r="1567" spans="1:12" x14ac:dyDescent="0.3">
      <c r="A1567">
        <v>875</v>
      </c>
      <c r="B1567">
        <v>8</v>
      </c>
      <c r="C1567">
        <v>131</v>
      </c>
      <c r="D1567">
        <v>2016</v>
      </c>
      <c r="E1567">
        <v>152</v>
      </c>
      <c r="F1567">
        <v>1</v>
      </c>
      <c r="G1567">
        <v>0.78</v>
      </c>
      <c r="H1567">
        <v>5</v>
      </c>
      <c r="I1567">
        <v>891</v>
      </c>
      <c r="J1567">
        <v>604</v>
      </c>
      <c r="K1567">
        <v>13</v>
      </c>
      <c r="L1567">
        <v>20</v>
      </c>
    </row>
    <row r="1568" spans="1:12" x14ac:dyDescent="0.3">
      <c r="A1568">
        <v>1474</v>
      </c>
      <c r="B1568">
        <v>5</v>
      </c>
      <c r="C1568">
        <v>689</v>
      </c>
      <c r="D1568">
        <v>2014</v>
      </c>
      <c r="E1568">
        <v>180</v>
      </c>
      <c r="F1568">
        <v>7</v>
      </c>
      <c r="G1568">
        <v>62.33</v>
      </c>
      <c r="H1568">
        <v>969</v>
      </c>
      <c r="I1568">
        <v>1523</v>
      </c>
      <c r="J1568">
        <v>1487</v>
      </c>
      <c r="K1568">
        <v>0</v>
      </c>
      <c r="L1568">
        <v>50</v>
      </c>
    </row>
    <row r="1569" spans="1:12" x14ac:dyDescent="0.3">
      <c r="A1569">
        <v>854</v>
      </c>
      <c r="B1569">
        <v>3</v>
      </c>
      <c r="C1569">
        <v>82</v>
      </c>
      <c r="D1569">
        <v>2023</v>
      </c>
      <c r="E1569">
        <v>379</v>
      </c>
      <c r="F1569">
        <v>7</v>
      </c>
      <c r="G1569">
        <v>136.22</v>
      </c>
      <c r="H1569">
        <v>361</v>
      </c>
      <c r="I1569">
        <v>882</v>
      </c>
      <c r="J1569">
        <v>243</v>
      </c>
      <c r="K1569">
        <v>0</v>
      </c>
      <c r="L1569">
        <v>40</v>
      </c>
    </row>
    <row r="1570" spans="1:12" x14ac:dyDescent="0.3">
      <c r="A1570">
        <v>161</v>
      </c>
      <c r="B1570">
        <v>14</v>
      </c>
      <c r="C1570">
        <v>113</v>
      </c>
      <c r="D1570">
        <v>2010</v>
      </c>
      <c r="E1570">
        <v>1094</v>
      </c>
      <c r="F1570">
        <v>7</v>
      </c>
      <c r="G1570">
        <v>225.1</v>
      </c>
      <c r="H1570">
        <v>1056</v>
      </c>
      <c r="I1570">
        <v>165</v>
      </c>
      <c r="J1570">
        <v>6</v>
      </c>
      <c r="K1570">
        <v>14</v>
      </c>
      <c r="L1570">
        <v>70</v>
      </c>
    </row>
    <row r="1571" spans="1:12" x14ac:dyDescent="0.3">
      <c r="A1571">
        <v>1094</v>
      </c>
      <c r="B1571">
        <v>10</v>
      </c>
      <c r="C1571">
        <v>424</v>
      </c>
      <c r="D1571">
        <v>2023</v>
      </c>
      <c r="E1571">
        <v>1579</v>
      </c>
      <c r="F1571">
        <v>3</v>
      </c>
      <c r="G1571">
        <v>3.1</v>
      </c>
      <c r="H1571">
        <v>3</v>
      </c>
      <c r="I1571">
        <v>1126</v>
      </c>
      <c r="J1571">
        <v>44</v>
      </c>
      <c r="K1571">
        <v>1</v>
      </c>
      <c r="L1571">
        <v>100</v>
      </c>
    </row>
    <row r="1572" spans="1:12" x14ac:dyDescent="0.3">
      <c r="A1572">
        <v>1212</v>
      </c>
      <c r="B1572">
        <v>1</v>
      </c>
      <c r="C1572">
        <v>544</v>
      </c>
      <c r="D1572">
        <v>2023</v>
      </c>
      <c r="E1572">
        <v>861</v>
      </c>
      <c r="F1572">
        <v>1</v>
      </c>
      <c r="G1572">
        <v>1.07</v>
      </c>
      <c r="H1572">
        <v>4</v>
      </c>
      <c r="I1572">
        <v>1247</v>
      </c>
      <c r="J1572">
        <v>1462</v>
      </c>
      <c r="K1572">
        <v>5</v>
      </c>
      <c r="L1572">
        <v>20</v>
      </c>
    </row>
    <row r="1573" spans="1:12" x14ac:dyDescent="0.3">
      <c r="A1573">
        <v>898</v>
      </c>
      <c r="B1573">
        <v>8</v>
      </c>
      <c r="C1573">
        <v>375</v>
      </c>
      <c r="D1573">
        <v>2010</v>
      </c>
      <c r="E1573">
        <v>1443</v>
      </c>
      <c r="F1573">
        <v>4</v>
      </c>
      <c r="G1573">
        <v>6.83</v>
      </c>
      <c r="H1573">
        <v>32</v>
      </c>
      <c r="I1573">
        <v>928</v>
      </c>
      <c r="J1573">
        <v>595</v>
      </c>
      <c r="K1573">
        <v>0</v>
      </c>
      <c r="L1573">
        <v>70</v>
      </c>
    </row>
    <row r="1574" spans="1:12" x14ac:dyDescent="0.3">
      <c r="A1574">
        <v>486</v>
      </c>
      <c r="B1574">
        <v>14</v>
      </c>
      <c r="C1574">
        <v>250</v>
      </c>
      <c r="D1574">
        <v>2012</v>
      </c>
      <c r="E1574">
        <v>166</v>
      </c>
      <c r="F1574">
        <v>5</v>
      </c>
      <c r="G1574">
        <v>47.72</v>
      </c>
      <c r="H1574">
        <v>158</v>
      </c>
      <c r="I1574">
        <v>499</v>
      </c>
      <c r="J1574">
        <v>639</v>
      </c>
      <c r="K1574">
        <v>9</v>
      </c>
      <c r="L1574">
        <v>90</v>
      </c>
    </row>
    <row r="1575" spans="1:12" x14ac:dyDescent="0.3">
      <c r="A1575">
        <v>1482</v>
      </c>
      <c r="B1575">
        <v>8</v>
      </c>
      <c r="C1575">
        <v>384</v>
      </c>
      <c r="D1575">
        <v>2011</v>
      </c>
      <c r="E1575">
        <v>1026</v>
      </c>
      <c r="F1575">
        <v>7</v>
      </c>
      <c r="G1575">
        <v>79.14</v>
      </c>
      <c r="H1575">
        <v>424</v>
      </c>
      <c r="I1575">
        <v>1531</v>
      </c>
      <c r="J1575">
        <v>1479</v>
      </c>
      <c r="K1575">
        <v>13</v>
      </c>
      <c r="L1575">
        <v>80</v>
      </c>
    </row>
    <row r="1576" spans="1:12" x14ac:dyDescent="0.3">
      <c r="A1576">
        <v>654</v>
      </c>
      <c r="B1576">
        <v>11</v>
      </c>
      <c r="C1576">
        <v>25</v>
      </c>
      <c r="D1576">
        <v>2020</v>
      </c>
      <c r="E1576">
        <v>1422</v>
      </c>
      <c r="F1576">
        <v>6</v>
      </c>
      <c r="G1576">
        <v>96.41</v>
      </c>
      <c r="H1576">
        <v>392</v>
      </c>
      <c r="I1576">
        <v>672</v>
      </c>
      <c r="J1576">
        <v>623</v>
      </c>
      <c r="K1576">
        <v>14</v>
      </c>
      <c r="L1576">
        <v>120</v>
      </c>
    </row>
    <row r="1577" spans="1:12" x14ac:dyDescent="0.3">
      <c r="A1577">
        <v>611</v>
      </c>
      <c r="B1577">
        <v>5</v>
      </c>
      <c r="C1577">
        <v>559</v>
      </c>
      <c r="D1577">
        <v>2023</v>
      </c>
      <c r="E1577">
        <v>1396</v>
      </c>
      <c r="F1577">
        <v>7</v>
      </c>
      <c r="G1577">
        <v>114.97</v>
      </c>
      <c r="H1577">
        <v>784</v>
      </c>
      <c r="I1577">
        <v>629</v>
      </c>
      <c r="J1577">
        <v>987</v>
      </c>
      <c r="K1577">
        <v>1</v>
      </c>
      <c r="L1577">
        <v>90</v>
      </c>
    </row>
    <row r="1578" spans="1:12" x14ac:dyDescent="0.3">
      <c r="A1578">
        <v>255</v>
      </c>
      <c r="B1578">
        <v>9</v>
      </c>
      <c r="C1578">
        <v>5</v>
      </c>
      <c r="D1578">
        <v>2012</v>
      </c>
      <c r="E1578">
        <v>856</v>
      </c>
      <c r="F1578">
        <v>1</v>
      </c>
      <c r="G1578">
        <v>0.64</v>
      </c>
      <c r="H1578">
        <v>1</v>
      </c>
      <c r="I1578">
        <v>262</v>
      </c>
      <c r="J1578">
        <v>227</v>
      </c>
      <c r="K1578">
        <v>12</v>
      </c>
      <c r="L1578">
        <v>100</v>
      </c>
    </row>
    <row r="1579" spans="1:12" x14ac:dyDescent="0.3">
      <c r="A1579">
        <v>274</v>
      </c>
      <c r="B1579">
        <v>7</v>
      </c>
      <c r="C1579">
        <v>204</v>
      </c>
      <c r="D1579">
        <v>2021</v>
      </c>
      <c r="E1579">
        <v>699</v>
      </c>
      <c r="F1579">
        <v>7</v>
      </c>
      <c r="G1579">
        <v>215.33</v>
      </c>
      <c r="H1579">
        <v>404</v>
      </c>
      <c r="I1579">
        <v>280</v>
      </c>
      <c r="J1579">
        <v>467</v>
      </c>
      <c r="K1579">
        <v>14</v>
      </c>
      <c r="L1579">
        <v>20</v>
      </c>
    </row>
    <row r="1580" spans="1:12" x14ac:dyDescent="0.3">
      <c r="A1580">
        <v>152</v>
      </c>
      <c r="B1580">
        <v>6</v>
      </c>
      <c r="C1580">
        <v>199</v>
      </c>
      <c r="D1580">
        <v>2008</v>
      </c>
      <c r="E1580">
        <v>1571</v>
      </c>
      <c r="F1580">
        <v>0</v>
      </c>
      <c r="G1580">
        <v>288.19</v>
      </c>
      <c r="H1580">
        <v>3453</v>
      </c>
      <c r="I1580">
        <v>157</v>
      </c>
      <c r="J1580">
        <v>350</v>
      </c>
      <c r="K1580">
        <v>5</v>
      </c>
      <c r="L1580">
        <v>100</v>
      </c>
    </row>
    <row r="1581" spans="1:12" x14ac:dyDescent="0.3">
      <c r="A1581">
        <v>793</v>
      </c>
      <c r="B1581">
        <v>1</v>
      </c>
      <c r="C1581">
        <v>173</v>
      </c>
      <c r="D1581">
        <v>2013</v>
      </c>
      <c r="E1581">
        <v>817</v>
      </c>
      <c r="F1581">
        <v>1</v>
      </c>
      <c r="G1581">
        <v>0.92</v>
      </c>
      <c r="H1581">
        <v>1</v>
      </c>
      <c r="I1581">
        <v>817</v>
      </c>
      <c r="J1581">
        <v>566</v>
      </c>
      <c r="K1581">
        <v>0</v>
      </c>
      <c r="L1581">
        <v>90</v>
      </c>
    </row>
    <row r="1582" spans="1:12" x14ac:dyDescent="0.3">
      <c r="A1582">
        <v>863</v>
      </c>
      <c r="B1582">
        <v>7</v>
      </c>
      <c r="C1582">
        <v>684</v>
      </c>
      <c r="D1582">
        <v>2016</v>
      </c>
      <c r="E1582">
        <v>263</v>
      </c>
      <c r="F1582">
        <v>5</v>
      </c>
      <c r="G1582">
        <v>16.309999999999999</v>
      </c>
      <c r="H1582">
        <v>206</v>
      </c>
      <c r="I1582">
        <v>889</v>
      </c>
      <c r="J1582">
        <v>1243</v>
      </c>
      <c r="K1582">
        <v>11</v>
      </c>
      <c r="L1582">
        <v>150</v>
      </c>
    </row>
    <row r="1583" spans="1:12" x14ac:dyDescent="0.3">
      <c r="A1583">
        <v>1210</v>
      </c>
      <c r="B1583">
        <v>10</v>
      </c>
      <c r="C1583">
        <v>307</v>
      </c>
      <c r="D1583">
        <v>2011</v>
      </c>
      <c r="E1583">
        <v>1271</v>
      </c>
      <c r="F1583">
        <v>3</v>
      </c>
      <c r="G1583">
        <v>2.4700000000000002</v>
      </c>
      <c r="H1583">
        <v>10</v>
      </c>
      <c r="I1583">
        <v>1245</v>
      </c>
      <c r="J1583">
        <v>1069</v>
      </c>
      <c r="K1583">
        <v>14</v>
      </c>
      <c r="L1583">
        <v>50</v>
      </c>
    </row>
    <row r="1584" spans="1:12" x14ac:dyDescent="0.3">
      <c r="A1584">
        <v>1457</v>
      </c>
      <c r="B1584">
        <v>11</v>
      </c>
      <c r="C1584">
        <v>614</v>
      </c>
      <c r="D1584">
        <v>2017</v>
      </c>
      <c r="E1584">
        <v>291</v>
      </c>
      <c r="F1584">
        <v>4</v>
      </c>
      <c r="G1584">
        <v>6.74</v>
      </c>
      <c r="H1584">
        <v>34</v>
      </c>
      <c r="I1584">
        <v>1505</v>
      </c>
      <c r="J1584">
        <v>234</v>
      </c>
      <c r="K1584">
        <v>1</v>
      </c>
      <c r="L1584">
        <v>80</v>
      </c>
    </row>
    <row r="1585" spans="1:12" x14ac:dyDescent="0.3">
      <c r="A1585">
        <v>798</v>
      </c>
      <c r="B1585">
        <v>11</v>
      </c>
      <c r="C1585">
        <v>62</v>
      </c>
      <c r="D1585">
        <v>2015</v>
      </c>
      <c r="E1585">
        <v>1667</v>
      </c>
      <c r="F1585">
        <v>3</v>
      </c>
      <c r="G1585">
        <v>2.8</v>
      </c>
      <c r="H1585">
        <v>22</v>
      </c>
      <c r="I1585">
        <v>821</v>
      </c>
      <c r="J1585">
        <v>395</v>
      </c>
      <c r="K1585">
        <v>10</v>
      </c>
      <c r="L1585">
        <v>10</v>
      </c>
    </row>
    <row r="1586" spans="1:12" x14ac:dyDescent="0.3">
      <c r="A1586">
        <v>1243</v>
      </c>
      <c r="B1586">
        <v>1</v>
      </c>
      <c r="C1586">
        <v>184</v>
      </c>
      <c r="D1586">
        <v>2020</v>
      </c>
      <c r="E1586">
        <v>376</v>
      </c>
      <c r="F1586">
        <v>5</v>
      </c>
      <c r="G1586">
        <v>39.85</v>
      </c>
      <c r="H1586">
        <v>220</v>
      </c>
      <c r="I1586">
        <v>1280</v>
      </c>
      <c r="J1586">
        <v>83</v>
      </c>
      <c r="K1586">
        <v>12</v>
      </c>
      <c r="L1586">
        <v>120</v>
      </c>
    </row>
    <row r="1587" spans="1:12" x14ac:dyDescent="0.3">
      <c r="A1587">
        <v>1072</v>
      </c>
      <c r="B1587">
        <v>5</v>
      </c>
      <c r="C1587">
        <v>110</v>
      </c>
      <c r="D1587">
        <v>2019</v>
      </c>
      <c r="E1587">
        <v>841</v>
      </c>
      <c r="F1587">
        <v>1</v>
      </c>
      <c r="G1587">
        <v>0.78</v>
      </c>
      <c r="H1587">
        <v>1</v>
      </c>
      <c r="I1587">
        <v>1102</v>
      </c>
      <c r="J1587">
        <v>237</v>
      </c>
      <c r="K1587">
        <v>14</v>
      </c>
      <c r="L1587">
        <v>40</v>
      </c>
    </row>
    <row r="1588" spans="1:12" x14ac:dyDescent="0.3">
      <c r="A1588">
        <v>522</v>
      </c>
      <c r="B1588">
        <v>9</v>
      </c>
      <c r="C1588">
        <v>570</v>
      </c>
      <c r="D1588">
        <v>2018</v>
      </c>
      <c r="E1588">
        <v>1478</v>
      </c>
      <c r="F1588">
        <v>2</v>
      </c>
      <c r="G1588">
        <v>272.89999999999998</v>
      </c>
      <c r="H1588">
        <v>299</v>
      </c>
      <c r="I1588">
        <v>530</v>
      </c>
      <c r="J1588">
        <v>1646</v>
      </c>
      <c r="K1588">
        <v>10</v>
      </c>
      <c r="L1588">
        <v>80</v>
      </c>
    </row>
    <row r="1589" spans="1:12" x14ac:dyDescent="0.3">
      <c r="A1589">
        <v>972</v>
      </c>
      <c r="B1589">
        <v>12</v>
      </c>
      <c r="C1589">
        <v>533</v>
      </c>
      <c r="D1589">
        <v>2018</v>
      </c>
      <c r="E1589">
        <v>1317</v>
      </c>
      <c r="F1589">
        <v>2</v>
      </c>
      <c r="G1589">
        <v>260.08</v>
      </c>
      <c r="H1589">
        <v>283</v>
      </c>
      <c r="I1589">
        <v>1001</v>
      </c>
      <c r="J1589">
        <v>1169</v>
      </c>
      <c r="K1589">
        <v>6</v>
      </c>
      <c r="L1589">
        <v>10</v>
      </c>
    </row>
    <row r="1590" spans="1:12" x14ac:dyDescent="0.3">
      <c r="A1590">
        <v>1203</v>
      </c>
      <c r="B1590">
        <v>2</v>
      </c>
      <c r="C1590">
        <v>428</v>
      </c>
      <c r="D1590">
        <v>2020</v>
      </c>
      <c r="E1590">
        <v>126</v>
      </c>
      <c r="F1590">
        <v>7</v>
      </c>
      <c r="G1590">
        <v>239.57</v>
      </c>
      <c r="H1590">
        <v>516</v>
      </c>
      <c r="I1590">
        <v>1239</v>
      </c>
      <c r="J1590">
        <v>698</v>
      </c>
      <c r="K1590">
        <v>3</v>
      </c>
      <c r="L1590">
        <v>70</v>
      </c>
    </row>
    <row r="1591" spans="1:12" x14ac:dyDescent="0.3">
      <c r="A1591">
        <v>1011</v>
      </c>
      <c r="B1591">
        <v>5</v>
      </c>
      <c r="C1591">
        <v>488</v>
      </c>
      <c r="D1591">
        <v>2012</v>
      </c>
      <c r="E1591">
        <v>300</v>
      </c>
      <c r="F1591">
        <v>7</v>
      </c>
      <c r="G1591">
        <v>185.39</v>
      </c>
      <c r="H1591">
        <v>1011</v>
      </c>
      <c r="I1591">
        <v>1040</v>
      </c>
      <c r="J1591">
        <v>493</v>
      </c>
      <c r="K1591">
        <v>1</v>
      </c>
      <c r="L1591">
        <v>90</v>
      </c>
    </row>
    <row r="1592" spans="1:12" x14ac:dyDescent="0.3">
      <c r="A1592">
        <v>1032</v>
      </c>
      <c r="B1592">
        <v>8</v>
      </c>
      <c r="C1592">
        <v>507</v>
      </c>
      <c r="D1592">
        <v>2015</v>
      </c>
      <c r="E1592">
        <v>625</v>
      </c>
      <c r="F1592">
        <v>1</v>
      </c>
      <c r="G1592">
        <v>0.25</v>
      </c>
      <c r="H1592">
        <v>8</v>
      </c>
      <c r="I1592">
        <v>1064</v>
      </c>
      <c r="J1592">
        <v>1509</v>
      </c>
      <c r="K1592">
        <v>0</v>
      </c>
      <c r="L1592">
        <v>150</v>
      </c>
    </row>
    <row r="1593" spans="1:12" x14ac:dyDescent="0.3">
      <c r="A1593">
        <v>1486</v>
      </c>
      <c r="B1593">
        <v>3</v>
      </c>
      <c r="C1593">
        <v>319</v>
      </c>
      <c r="D1593">
        <v>2024</v>
      </c>
      <c r="E1593">
        <v>343</v>
      </c>
      <c r="F1593">
        <v>4</v>
      </c>
      <c r="G1593">
        <v>7.76</v>
      </c>
      <c r="H1593">
        <v>19</v>
      </c>
      <c r="I1593">
        <v>1534</v>
      </c>
      <c r="J1593">
        <v>366</v>
      </c>
      <c r="K1593">
        <v>9</v>
      </c>
      <c r="L1593">
        <v>5</v>
      </c>
    </row>
    <row r="1594" spans="1:12" x14ac:dyDescent="0.3">
      <c r="A1594">
        <v>1485</v>
      </c>
      <c r="B1594">
        <v>1</v>
      </c>
      <c r="C1594">
        <v>665</v>
      </c>
      <c r="D1594">
        <v>2022</v>
      </c>
      <c r="E1594">
        <v>1069</v>
      </c>
      <c r="F1594">
        <v>5</v>
      </c>
      <c r="G1594">
        <v>43.46</v>
      </c>
      <c r="H1594">
        <v>35</v>
      </c>
      <c r="I1594">
        <v>1535</v>
      </c>
      <c r="J1594">
        <v>1388</v>
      </c>
      <c r="K1594">
        <v>3</v>
      </c>
      <c r="L1594">
        <v>40</v>
      </c>
    </row>
    <row r="1595" spans="1:12" x14ac:dyDescent="0.3">
      <c r="A1595">
        <v>142</v>
      </c>
      <c r="B1595">
        <v>11</v>
      </c>
      <c r="C1595">
        <v>103</v>
      </c>
      <c r="D1595">
        <v>2012</v>
      </c>
      <c r="E1595">
        <v>1399</v>
      </c>
      <c r="F1595">
        <v>0</v>
      </c>
      <c r="G1595">
        <v>804.01</v>
      </c>
      <c r="H1595">
        <v>4876</v>
      </c>
      <c r="I1595">
        <v>144</v>
      </c>
      <c r="J1595">
        <v>418</v>
      </c>
      <c r="K1595">
        <v>5</v>
      </c>
      <c r="L1595">
        <v>25</v>
      </c>
    </row>
    <row r="1596" spans="1:12" x14ac:dyDescent="0.3">
      <c r="A1596">
        <v>1489</v>
      </c>
      <c r="B1596">
        <v>9</v>
      </c>
      <c r="C1596">
        <v>53</v>
      </c>
      <c r="D1596">
        <v>2022</v>
      </c>
      <c r="E1596">
        <v>136</v>
      </c>
      <c r="F1596">
        <v>0</v>
      </c>
      <c r="G1596">
        <v>421.77</v>
      </c>
      <c r="H1596">
        <v>1821</v>
      </c>
      <c r="I1596">
        <v>1539</v>
      </c>
      <c r="J1596">
        <v>1074</v>
      </c>
      <c r="K1596">
        <v>3</v>
      </c>
      <c r="L1596">
        <v>40</v>
      </c>
    </row>
    <row r="1597" spans="1:12" x14ac:dyDescent="0.3">
      <c r="A1597">
        <v>68</v>
      </c>
      <c r="B1597">
        <v>1</v>
      </c>
      <c r="C1597">
        <v>611</v>
      </c>
      <c r="D1597">
        <v>2023</v>
      </c>
      <c r="E1597">
        <v>586</v>
      </c>
      <c r="F1597">
        <v>4</v>
      </c>
      <c r="G1597">
        <v>5.15</v>
      </c>
      <c r="H1597">
        <v>69</v>
      </c>
      <c r="I1597">
        <v>71</v>
      </c>
      <c r="J1597">
        <v>742</v>
      </c>
      <c r="K1597">
        <v>11</v>
      </c>
      <c r="L1597">
        <v>100</v>
      </c>
    </row>
    <row r="1598" spans="1:12" x14ac:dyDescent="0.3">
      <c r="A1598">
        <v>612</v>
      </c>
      <c r="B1598">
        <v>13</v>
      </c>
      <c r="C1598">
        <v>676</v>
      </c>
      <c r="D1598">
        <v>2017</v>
      </c>
      <c r="E1598">
        <v>1639</v>
      </c>
      <c r="F1598">
        <v>7</v>
      </c>
      <c r="G1598">
        <v>163.15</v>
      </c>
      <c r="H1598">
        <v>563</v>
      </c>
      <c r="I1598">
        <v>630</v>
      </c>
      <c r="J1598">
        <v>1519</v>
      </c>
      <c r="K1598">
        <v>14</v>
      </c>
      <c r="L1598">
        <v>70</v>
      </c>
    </row>
    <row r="1599" spans="1:12" x14ac:dyDescent="0.3">
      <c r="A1599">
        <v>181</v>
      </c>
      <c r="B1599">
        <v>9</v>
      </c>
      <c r="C1599">
        <v>570</v>
      </c>
      <c r="D1599">
        <v>2021</v>
      </c>
      <c r="E1599">
        <v>441</v>
      </c>
      <c r="F1599">
        <v>7</v>
      </c>
      <c r="G1599">
        <v>287.04000000000002</v>
      </c>
      <c r="H1599">
        <v>249</v>
      </c>
      <c r="I1599">
        <v>185</v>
      </c>
      <c r="J1599">
        <v>1436</v>
      </c>
      <c r="K1599">
        <v>9</v>
      </c>
      <c r="L1599">
        <v>90</v>
      </c>
    </row>
    <row r="1600" spans="1:12" x14ac:dyDescent="0.3">
      <c r="A1600">
        <v>1448</v>
      </c>
      <c r="B1600">
        <v>6</v>
      </c>
      <c r="C1600">
        <v>106</v>
      </c>
      <c r="D1600">
        <v>2015</v>
      </c>
      <c r="E1600">
        <v>459</v>
      </c>
      <c r="F1600">
        <v>2</v>
      </c>
      <c r="G1600">
        <v>294.55</v>
      </c>
      <c r="H1600">
        <v>854</v>
      </c>
      <c r="I1600">
        <v>1494</v>
      </c>
      <c r="J1600">
        <v>1293</v>
      </c>
      <c r="K1600">
        <v>4</v>
      </c>
      <c r="L1600">
        <v>70</v>
      </c>
    </row>
    <row r="1601" spans="1:12" x14ac:dyDescent="0.3">
      <c r="A1601">
        <v>93</v>
      </c>
      <c r="B1601">
        <v>4</v>
      </c>
      <c r="C1601">
        <v>309</v>
      </c>
      <c r="D1601">
        <v>2024</v>
      </c>
      <c r="E1601">
        <v>797</v>
      </c>
      <c r="F1601">
        <v>0</v>
      </c>
      <c r="G1601">
        <v>674.17</v>
      </c>
      <c r="H1601">
        <v>4686</v>
      </c>
      <c r="I1601">
        <v>95</v>
      </c>
      <c r="J1601">
        <v>1007</v>
      </c>
      <c r="K1601">
        <v>14</v>
      </c>
      <c r="L1601">
        <v>40</v>
      </c>
    </row>
    <row r="1602" spans="1:12" x14ac:dyDescent="0.3">
      <c r="A1602">
        <v>37</v>
      </c>
      <c r="B1602">
        <v>7</v>
      </c>
      <c r="C1602">
        <v>158</v>
      </c>
      <c r="D1602">
        <v>2010</v>
      </c>
      <c r="E1602">
        <v>1287</v>
      </c>
      <c r="F1602">
        <v>4</v>
      </c>
      <c r="G1602">
        <v>13.97</v>
      </c>
      <c r="H1602">
        <v>59</v>
      </c>
      <c r="I1602">
        <v>35</v>
      </c>
      <c r="J1602">
        <v>250</v>
      </c>
      <c r="K1602">
        <v>9</v>
      </c>
      <c r="L1602">
        <v>100</v>
      </c>
    </row>
    <row r="1603" spans="1:12" x14ac:dyDescent="0.3">
      <c r="A1603">
        <v>1302</v>
      </c>
      <c r="B1603">
        <v>10</v>
      </c>
      <c r="C1603">
        <v>151</v>
      </c>
      <c r="D1603">
        <v>2024</v>
      </c>
      <c r="E1603">
        <v>325</v>
      </c>
      <c r="F1603">
        <v>5</v>
      </c>
      <c r="G1603">
        <v>10.050000000000001</v>
      </c>
      <c r="H1603">
        <v>248</v>
      </c>
      <c r="I1603">
        <v>1339</v>
      </c>
      <c r="J1603">
        <v>1245</v>
      </c>
      <c r="K1603">
        <v>14</v>
      </c>
      <c r="L1603">
        <v>90</v>
      </c>
    </row>
    <row r="1604" spans="1:12" x14ac:dyDescent="0.3">
      <c r="A1604">
        <v>446</v>
      </c>
      <c r="B1604">
        <v>1</v>
      </c>
      <c r="C1604">
        <v>440</v>
      </c>
      <c r="D1604">
        <v>2017</v>
      </c>
      <c r="E1604">
        <v>131</v>
      </c>
      <c r="F1604">
        <v>7</v>
      </c>
      <c r="G1604">
        <v>52.27</v>
      </c>
      <c r="H1604">
        <v>793</v>
      </c>
      <c r="I1604">
        <v>460</v>
      </c>
      <c r="J1604">
        <v>88</v>
      </c>
      <c r="K1604">
        <v>12</v>
      </c>
      <c r="L1604">
        <v>90</v>
      </c>
    </row>
    <row r="1605" spans="1:12" x14ac:dyDescent="0.3">
      <c r="A1605">
        <v>879</v>
      </c>
      <c r="B1605">
        <v>10</v>
      </c>
      <c r="C1605">
        <v>690</v>
      </c>
      <c r="D1605">
        <v>2017</v>
      </c>
      <c r="E1605">
        <v>1119</v>
      </c>
      <c r="F1605">
        <v>7</v>
      </c>
      <c r="G1605">
        <v>102.58</v>
      </c>
      <c r="H1605">
        <v>251</v>
      </c>
      <c r="I1605">
        <v>895</v>
      </c>
      <c r="J1605">
        <v>1283</v>
      </c>
      <c r="K1605">
        <v>3</v>
      </c>
      <c r="L1605">
        <v>30</v>
      </c>
    </row>
    <row r="1606" spans="1:12" x14ac:dyDescent="0.3">
      <c r="A1606">
        <v>785</v>
      </c>
      <c r="B1606">
        <v>2</v>
      </c>
      <c r="C1606">
        <v>305</v>
      </c>
      <c r="D1606">
        <v>2017</v>
      </c>
      <c r="E1606">
        <v>1621</v>
      </c>
      <c r="F1606">
        <v>4</v>
      </c>
      <c r="G1606">
        <v>18.79</v>
      </c>
      <c r="H1606">
        <v>60</v>
      </c>
      <c r="I1606">
        <v>811</v>
      </c>
      <c r="J1606">
        <v>712</v>
      </c>
      <c r="K1606">
        <v>5</v>
      </c>
      <c r="L1606">
        <v>100</v>
      </c>
    </row>
    <row r="1607" spans="1:12" x14ac:dyDescent="0.3">
      <c r="A1607">
        <v>1364</v>
      </c>
      <c r="B1607">
        <v>3</v>
      </c>
      <c r="C1607">
        <v>262</v>
      </c>
      <c r="D1607">
        <v>2013</v>
      </c>
      <c r="E1607">
        <v>1125</v>
      </c>
      <c r="F1607">
        <v>3</v>
      </c>
      <c r="G1607">
        <v>4.8499999999999996</v>
      </c>
      <c r="H1607">
        <v>26</v>
      </c>
      <c r="I1607">
        <v>1407</v>
      </c>
      <c r="J1607">
        <v>1187</v>
      </c>
      <c r="K1607">
        <v>1</v>
      </c>
      <c r="L1607">
        <v>40</v>
      </c>
    </row>
    <row r="1608" spans="1:12" x14ac:dyDescent="0.3">
      <c r="A1608">
        <v>23</v>
      </c>
      <c r="B1608">
        <v>6</v>
      </c>
      <c r="C1608">
        <v>530</v>
      </c>
      <c r="D1608">
        <v>2021</v>
      </c>
      <c r="E1608">
        <v>779</v>
      </c>
      <c r="F1608">
        <v>3</v>
      </c>
      <c r="G1608">
        <v>2.0299999999999998</v>
      </c>
      <c r="H1608">
        <v>26</v>
      </c>
      <c r="I1608">
        <v>22</v>
      </c>
      <c r="J1608">
        <v>337</v>
      </c>
      <c r="K1608">
        <v>1</v>
      </c>
      <c r="L1608">
        <v>60</v>
      </c>
    </row>
    <row r="1609" spans="1:12" x14ac:dyDescent="0.3">
      <c r="A1609">
        <v>712</v>
      </c>
      <c r="B1609">
        <v>3</v>
      </c>
      <c r="C1609">
        <v>166</v>
      </c>
      <c r="D1609">
        <v>2021</v>
      </c>
      <c r="E1609">
        <v>715</v>
      </c>
      <c r="F1609">
        <v>1</v>
      </c>
      <c r="G1609">
        <v>0.97</v>
      </c>
      <c r="H1609">
        <v>10</v>
      </c>
      <c r="I1609">
        <v>732</v>
      </c>
      <c r="J1609">
        <v>1286</v>
      </c>
      <c r="K1609">
        <v>13</v>
      </c>
      <c r="L1609">
        <v>40</v>
      </c>
    </row>
    <row r="1610" spans="1:12" x14ac:dyDescent="0.3">
      <c r="A1610">
        <v>160</v>
      </c>
      <c r="B1610">
        <v>11</v>
      </c>
      <c r="C1610">
        <v>11</v>
      </c>
      <c r="D1610">
        <v>2012</v>
      </c>
      <c r="E1610">
        <v>1297</v>
      </c>
      <c r="F1610">
        <v>2</v>
      </c>
      <c r="G1610">
        <v>174.86</v>
      </c>
      <c r="H1610">
        <v>1052</v>
      </c>
      <c r="I1610">
        <v>155</v>
      </c>
      <c r="J1610">
        <v>977</v>
      </c>
      <c r="K1610">
        <v>14</v>
      </c>
      <c r="L1610">
        <v>70</v>
      </c>
    </row>
    <row r="1611" spans="1:12" x14ac:dyDescent="0.3">
      <c r="A1611">
        <v>1168</v>
      </c>
      <c r="B1611">
        <v>11</v>
      </c>
      <c r="C1611">
        <v>103</v>
      </c>
      <c r="D1611">
        <v>2021</v>
      </c>
      <c r="E1611">
        <v>769</v>
      </c>
      <c r="F1611">
        <v>4</v>
      </c>
      <c r="G1611">
        <v>17.75</v>
      </c>
      <c r="H1611">
        <v>45</v>
      </c>
      <c r="I1611">
        <v>1205</v>
      </c>
      <c r="J1611">
        <v>316</v>
      </c>
      <c r="K1611">
        <v>9</v>
      </c>
      <c r="L1611">
        <v>40</v>
      </c>
    </row>
    <row r="1612" spans="1:12" x14ac:dyDescent="0.3">
      <c r="A1612">
        <v>428</v>
      </c>
      <c r="B1612">
        <v>0</v>
      </c>
      <c r="C1612">
        <v>522</v>
      </c>
      <c r="D1612">
        <v>2010</v>
      </c>
      <c r="E1612">
        <v>302</v>
      </c>
      <c r="F1612">
        <v>3</v>
      </c>
      <c r="G1612">
        <v>0.32</v>
      </c>
      <c r="H1612">
        <v>7</v>
      </c>
      <c r="I1612">
        <v>438</v>
      </c>
      <c r="J1612">
        <v>1349</v>
      </c>
      <c r="K1612">
        <v>5</v>
      </c>
      <c r="L1612">
        <v>90</v>
      </c>
    </row>
    <row r="1613" spans="1:12" x14ac:dyDescent="0.3">
      <c r="A1613">
        <v>294</v>
      </c>
      <c r="B1613">
        <v>4</v>
      </c>
      <c r="C1613">
        <v>390</v>
      </c>
      <c r="D1613">
        <v>2021</v>
      </c>
      <c r="E1613">
        <v>767</v>
      </c>
      <c r="F1613">
        <v>1</v>
      </c>
      <c r="G1613">
        <v>0.19</v>
      </c>
      <c r="H1613">
        <v>4</v>
      </c>
      <c r="I1613">
        <v>300</v>
      </c>
      <c r="J1613">
        <v>1540</v>
      </c>
      <c r="K1613">
        <v>2</v>
      </c>
      <c r="L1613">
        <v>20</v>
      </c>
    </row>
    <row r="1614" spans="1:12" x14ac:dyDescent="0.3">
      <c r="A1614">
        <v>556</v>
      </c>
      <c r="B1614">
        <v>7</v>
      </c>
      <c r="C1614">
        <v>164</v>
      </c>
      <c r="D1614">
        <v>2017</v>
      </c>
      <c r="E1614">
        <v>855</v>
      </c>
      <c r="F1614">
        <v>3</v>
      </c>
      <c r="G1614">
        <v>1.42</v>
      </c>
      <c r="H1614">
        <v>26</v>
      </c>
      <c r="I1614">
        <v>574</v>
      </c>
      <c r="J1614">
        <v>1247</v>
      </c>
      <c r="K1614">
        <v>13</v>
      </c>
      <c r="L1614">
        <v>10</v>
      </c>
    </row>
    <row r="1615" spans="1:12" x14ac:dyDescent="0.3">
      <c r="A1615">
        <v>1320</v>
      </c>
      <c r="B1615">
        <v>3</v>
      </c>
      <c r="C1615">
        <v>319</v>
      </c>
      <c r="D1615">
        <v>2012</v>
      </c>
      <c r="E1615">
        <v>344</v>
      </c>
      <c r="F1615">
        <v>5</v>
      </c>
      <c r="G1615">
        <v>12.34</v>
      </c>
      <c r="H1615">
        <v>35</v>
      </c>
      <c r="I1615">
        <v>1358</v>
      </c>
      <c r="J1615">
        <v>169</v>
      </c>
      <c r="K1615">
        <v>2</v>
      </c>
      <c r="L1615">
        <v>60</v>
      </c>
    </row>
    <row r="1616" spans="1:12" x14ac:dyDescent="0.3">
      <c r="A1616">
        <v>1126</v>
      </c>
      <c r="B1616">
        <v>6</v>
      </c>
      <c r="C1616">
        <v>160</v>
      </c>
      <c r="D1616">
        <v>2011</v>
      </c>
      <c r="E1616">
        <v>559</v>
      </c>
      <c r="F1616">
        <v>1</v>
      </c>
      <c r="G1616">
        <v>1.37</v>
      </c>
      <c r="H1616">
        <v>3</v>
      </c>
      <c r="I1616">
        <v>1161</v>
      </c>
      <c r="J1616">
        <v>246</v>
      </c>
      <c r="K1616">
        <v>4</v>
      </c>
      <c r="L1616">
        <v>10</v>
      </c>
    </row>
    <row r="1617" spans="1:12" x14ac:dyDescent="0.3">
      <c r="A1617">
        <v>483</v>
      </c>
      <c r="B1617">
        <v>7</v>
      </c>
      <c r="C1617">
        <v>517</v>
      </c>
      <c r="D1617">
        <v>2010</v>
      </c>
      <c r="E1617">
        <v>954</v>
      </c>
      <c r="F1617">
        <v>3</v>
      </c>
      <c r="G1617">
        <v>2.5499999999999998</v>
      </c>
      <c r="H1617">
        <v>24</v>
      </c>
      <c r="I1617">
        <v>497</v>
      </c>
      <c r="J1617">
        <v>549</v>
      </c>
      <c r="K1617">
        <v>12</v>
      </c>
      <c r="L1617">
        <v>40</v>
      </c>
    </row>
    <row r="1618" spans="1:12" x14ac:dyDescent="0.3">
      <c r="A1618">
        <v>415</v>
      </c>
      <c r="B1618">
        <v>10</v>
      </c>
      <c r="C1618">
        <v>145</v>
      </c>
      <c r="D1618">
        <v>2020</v>
      </c>
      <c r="E1618">
        <v>1082</v>
      </c>
      <c r="F1618">
        <v>6</v>
      </c>
      <c r="G1618">
        <v>142.01</v>
      </c>
      <c r="H1618">
        <v>345</v>
      </c>
      <c r="I1618">
        <v>426</v>
      </c>
      <c r="J1618">
        <v>423</v>
      </c>
      <c r="K1618">
        <v>3</v>
      </c>
      <c r="L1618">
        <v>100</v>
      </c>
    </row>
    <row r="1619" spans="1:12" x14ac:dyDescent="0.3">
      <c r="A1619">
        <v>1542</v>
      </c>
      <c r="B1619">
        <v>5</v>
      </c>
      <c r="C1619">
        <v>45</v>
      </c>
      <c r="D1619">
        <v>2009</v>
      </c>
      <c r="E1619">
        <v>1008</v>
      </c>
      <c r="F1619">
        <v>2</v>
      </c>
      <c r="G1619">
        <v>433.04</v>
      </c>
      <c r="H1619">
        <v>739</v>
      </c>
      <c r="I1619">
        <v>1591</v>
      </c>
      <c r="J1619">
        <v>408</v>
      </c>
      <c r="K1619">
        <v>10</v>
      </c>
      <c r="L1619">
        <v>5</v>
      </c>
    </row>
    <row r="1620" spans="1:12" x14ac:dyDescent="0.3">
      <c r="A1620">
        <v>1097</v>
      </c>
      <c r="B1620">
        <v>2</v>
      </c>
      <c r="C1620">
        <v>556</v>
      </c>
      <c r="D1620">
        <v>2012</v>
      </c>
      <c r="E1620">
        <v>626</v>
      </c>
      <c r="F1620">
        <v>5</v>
      </c>
      <c r="G1620">
        <v>52.88</v>
      </c>
      <c r="H1620">
        <v>203</v>
      </c>
      <c r="I1620">
        <v>1130</v>
      </c>
      <c r="J1620">
        <v>1045</v>
      </c>
      <c r="K1620">
        <v>0</v>
      </c>
      <c r="L1620">
        <v>5</v>
      </c>
    </row>
    <row r="1621" spans="1:12" x14ac:dyDescent="0.3">
      <c r="A1621">
        <v>1192</v>
      </c>
      <c r="B1621">
        <v>6</v>
      </c>
      <c r="C1621">
        <v>183</v>
      </c>
      <c r="D1621">
        <v>2020</v>
      </c>
      <c r="E1621">
        <v>1393</v>
      </c>
      <c r="F1621">
        <v>1</v>
      </c>
      <c r="G1621">
        <v>1.08</v>
      </c>
      <c r="H1621">
        <v>8</v>
      </c>
      <c r="I1621">
        <v>1227</v>
      </c>
      <c r="J1621">
        <v>59</v>
      </c>
      <c r="K1621">
        <v>10</v>
      </c>
      <c r="L1621">
        <v>120</v>
      </c>
    </row>
    <row r="1622" spans="1:12" x14ac:dyDescent="0.3">
      <c r="A1622">
        <v>416</v>
      </c>
      <c r="B1622">
        <v>0</v>
      </c>
      <c r="C1622">
        <v>215</v>
      </c>
      <c r="D1622">
        <v>2014</v>
      </c>
      <c r="E1622">
        <v>687</v>
      </c>
      <c r="F1622">
        <v>3</v>
      </c>
      <c r="G1622">
        <v>2.74</v>
      </c>
      <c r="H1622">
        <v>6</v>
      </c>
      <c r="I1622">
        <v>427</v>
      </c>
      <c r="J1622">
        <v>855</v>
      </c>
      <c r="K1622">
        <v>12</v>
      </c>
      <c r="L1622">
        <v>15</v>
      </c>
    </row>
    <row r="1623" spans="1:12" x14ac:dyDescent="0.3">
      <c r="A1623">
        <v>202</v>
      </c>
      <c r="B1623">
        <v>11</v>
      </c>
      <c r="C1623">
        <v>312</v>
      </c>
      <c r="D1623">
        <v>2025</v>
      </c>
      <c r="E1623">
        <v>546</v>
      </c>
      <c r="F1623">
        <v>1</v>
      </c>
      <c r="G1623">
        <v>0.32</v>
      </c>
      <c r="H1623">
        <v>9</v>
      </c>
      <c r="I1623">
        <v>206</v>
      </c>
      <c r="J1623">
        <v>569</v>
      </c>
      <c r="K1623">
        <v>10</v>
      </c>
      <c r="L1623">
        <v>70</v>
      </c>
    </row>
    <row r="1624" spans="1:12" x14ac:dyDescent="0.3">
      <c r="A1624">
        <v>1266</v>
      </c>
      <c r="B1624">
        <v>8</v>
      </c>
      <c r="C1624">
        <v>507</v>
      </c>
      <c r="D1624">
        <v>2017</v>
      </c>
      <c r="E1624">
        <v>393</v>
      </c>
      <c r="F1624">
        <v>0</v>
      </c>
      <c r="G1624">
        <v>396.14</v>
      </c>
      <c r="H1624">
        <v>1952</v>
      </c>
      <c r="I1624">
        <v>1302</v>
      </c>
      <c r="J1624">
        <v>252</v>
      </c>
      <c r="K1624">
        <v>7</v>
      </c>
      <c r="L1624">
        <v>150</v>
      </c>
    </row>
    <row r="1625" spans="1:12" x14ac:dyDescent="0.3">
      <c r="A1625">
        <v>386</v>
      </c>
      <c r="B1625">
        <v>12</v>
      </c>
      <c r="C1625">
        <v>132</v>
      </c>
      <c r="D1625">
        <v>2014</v>
      </c>
      <c r="E1625">
        <v>624</v>
      </c>
      <c r="F1625">
        <v>1</v>
      </c>
      <c r="G1625">
        <v>0.41</v>
      </c>
      <c r="H1625">
        <v>4</v>
      </c>
      <c r="I1625">
        <v>395</v>
      </c>
      <c r="J1625">
        <v>1329</v>
      </c>
      <c r="K1625">
        <v>13</v>
      </c>
      <c r="L1625">
        <v>20</v>
      </c>
    </row>
    <row r="1626" spans="1:12" x14ac:dyDescent="0.3">
      <c r="A1626">
        <v>1073</v>
      </c>
      <c r="B1626">
        <v>3</v>
      </c>
      <c r="C1626">
        <v>673</v>
      </c>
      <c r="D1626">
        <v>2013</v>
      </c>
      <c r="E1626">
        <v>1345</v>
      </c>
      <c r="F1626">
        <v>0</v>
      </c>
      <c r="G1626">
        <v>160.01</v>
      </c>
      <c r="H1626">
        <v>1263</v>
      </c>
      <c r="I1626">
        <v>1105</v>
      </c>
      <c r="J1626">
        <v>1202</v>
      </c>
      <c r="K1626">
        <v>4</v>
      </c>
      <c r="L1626">
        <v>90</v>
      </c>
    </row>
    <row r="1627" spans="1:12" x14ac:dyDescent="0.3">
      <c r="A1627">
        <v>201</v>
      </c>
      <c r="B1627">
        <v>8</v>
      </c>
      <c r="C1627">
        <v>10</v>
      </c>
      <c r="D1627">
        <v>2025</v>
      </c>
      <c r="E1627">
        <v>494</v>
      </c>
      <c r="F1627">
        <v>6</v>
      </c>
      <c r="G1627">
        <v>131.69</v>
      </c>
      <c r="H1627">
        <v>256</v>
      </c>
      <c r="I1627">
        <v>205</v>
      </c>
      <c r="J1627">
        <v>559</v>
      </c>
      <c r="K1627">
        <v>9</v>
      </c>
      <c r="L1627">
        <v>10</v>
      </c>
    </row>
    <row r="1628" spans="1:12" x14ac:dyDescent="0.3">
      <c r="A1628">
        <v>401</v>
      </c>
      <c r="B1628">
        <v>13</v>
      </c>
      <c r="C1628">
        <v>500</v>
      </c>
      <c r="D1628">
        <v>2012</v>
      </c>
      <c r="E1628">
        <v>1174</v>
      </c>
      <c r="F1628">
        <v>0</v>
      </c>
      <c r="G1628">
        <v>437.35</v>
      </c>
      <c r="H1628">
        <v>4235</v>
      </c>
      <c r="I1628">
        <v>412</v>
      </c>
      <c r="J1628">
        <v>262</v>
      </c>
      <c r="K1628">
        <v>0</v>
      </c>
      <c r="L1628">
        <v>120</v>
      </c>
    </row>
    <row r="1629" spans="1:12" x14ac:dyDescent="0.3">
      <c r="A1629">
        <v>1141</v>
      </c>
      <c r="B1629">
        <v>4</v>
      </c>
      <c r="C1629">
        <v>259</v>
      </c>
      <c r="D1629">
        <v>2009</v>
      </c>
      <c r="E1629">
        <v>999</v>
      </c>
      <c r="F1629">
        <v>4</v>
      </c>
      <c r="G1629">
        <v>14.48</v>
      </c>
      <c r="H1629">
        <v>25</v>
      </c>
      <c r="I1629">
        <v>1178</v>
      </c>
      <c r="J1629">
        <v>659</v>
      </c>
      <c r="K1629">
        <v>12</v>
      </c>
      <c r="L1629">
        <v>40</v>
      </c>
    </row>
    <row r="1630" spans="1:12" x14ac:dyDescent="0.3">
      <c r="A1630">
        <v>307</v>
      </c>
      <c r="B1630">
        <v>1</v>
      </c>
      <c r="C1630">
        <v>190</v>
      </c>
      <c r="D1630">
        <v>2008</v>
      </c>
      <c r="E1630">
        <v>1232</v>
      </c>
      <c r="F1630">
        <v>5</v>
      </c>
      <c r="G1630">
        <v>58.15</v>
      </c>
      <c r="H1630">
        <v>126</v>
      </c>
      <c r="I1630">
        <v>313</v>
      </c>
      <c r="J1630">
        <v>1530</v>
      </c>
      <c r="K1630">
        <v>6</v>
      </c>
      <c r="L1630">
        <v>70</v>
      </c>
    </row>
    <row r="1631" spans="1:12" x14ac:dyDescent="0.3">
      <c r="A1631">
        <v>910</v>
      </c>
      <c r="B1631">
        <v>7</v>
      </c>
      <c r="C1631">
        <v>204</v>
      </c>
      <c r="D1631">
        <v>2025</v>
      </c>
      <c r="E1631">
        <v>570</v>
      </c>
      <c r="F1631">
        <v>5</v>
      </c>
      <c r="G1631">
        <v>34.35</v>
      </c>
      <c r="H1631">
        <v>148</v>
      </c>
      <c r="I1631">
        <v>941</v>
      </c>
      <c r="J1631">
        <v>1012</v>
      </c>
      <c r="K1631">
        <v>6</v>
      </c>
      <c r="L1631">
        <v>30</v>
      </c>
    </row>
    <row r="1632" spans="1:12" x14ac:dyDescent="0.3">
      <c r="A1632">
        <v>1460</v>
      </c>
      <c r="B1632">
        <v>4</v>
      </c>
      <c r="C1632">
        <v>240</v>
      </c>
      <c r="D1632">
        <v>2020</v>
      </c>
      <c r="E1632">
        <v>1475</v>
      </c>
      <c r="F1632">
        <v>5</v>
      </c>
      <c r="G1632">
        <v>59.57</v>
      </c>
      <c r="H1632">
        <v>111</v>
      </c>
      <c r="I1632">
        <v>1509</v>
      </c>
      <c r="J1632">
        <v>458</v>
      </c>
      <c r="K1632">
        <v>6</v>
      </c>
      <c r="L1632">
        <v>120</v>
      </c>
    </row>
    <row r="1633" spans="1:12" x14ac:dyDescent="0.3">
      <c r="A1633">
        <v>575</v>
      </c>
      <c r="B1633">
        <v>0</v>
      </c>
      <c r="C1633">
        <v>58</v>
      </c>
      <c r="D1633">
        <v>2022</v>
      </c>
      <c r="E1633">
        <v>659</v>
      </c>
      <c r="F1633">
        <v>6</v>
      </c>
      <c r="G1633">
        <v>91.48</v>
      </c>
      <c r="H1633">
        <v>122</v>
      </c>
      <c r="I1633">
        <v>591</v>
      </c>
      <c r="J1633">
        <v>1514</v>
      </c>
      <c r="K1633">
        <v>9</v>
      </c>
      <c r="L1633">
        <v>120</v>
      </c>
    </row>
    <row r="1634" spans="1:12" x14ac:dyDescent="0.3">
      <c r="A1634">
        <v>391</v>
      </c>
      <c r="B1634">
        <v>4</v>
      </c>
      <c r="C1634">
        <v>197</v>
      </c>
      <c r="D1634">
        <v>2013</v>
      </c>
      <c r="E1634">
        <v>1513</v>
      </c>
      <c r="F1634">
        <v>7</v>
      </c>
      <c r="G1634">
        <v>66.17</v>
      </c>
      <c r="H1634">
        <v>918</v>
      </c>
      <c r="I1634">
        <v>403</v>
      </c>
      <c r="J1634">
        <v>1556</v>
      </c>
      <c r="K1634">
        <v>14</v>
      </c>
      <c r="L1634">
        <v>50</v>
      </c>
    </row>
    <row r="1635" spans="1:12" x14ac:dyDescent="0.3">
      <c r="A1635">
        <v>1112</v>
      </c>
      <c r="B1635">
        <v>14</v>
      </c>
      <c r="C1635">
        <v>100</v>
      </c>
      <c r="D1635">
        <v>2022</v>
      </c>
      <c r="E1635">
        <v>953</v>
      </c>
      <c r="F1635">
        <v>2</v>
      </c>
      <c r="G1635">
        <v>486.56</v>
      </c>
      <c r="H1635">
        <v>208</v>
      </c>
      <c r="I1635">
        <v>1149</v>
      </c>
      <c r="J1635">
        <v>1162</v>
      </c>
      <c r="K1635">
        <v>1</v>
      </c>
      <c r="L1635">
        <v>30</v>
      </c>
    </row>
    <row r="1636" spans="1:12" x14ac:dyDescent="0.3">
      <c r="A1636">
        <v>1025</v>
      </c>
      <c r="B1636">
        <v>7</v>
      </c>
      <c r="C1636">
        <v>128</v>
      </c>
      <c r="D1636">
        <v>2016</v>
      </c>
      <c r="E1636">
        <v>170</v>
      </c>
      <c r="F1636">
        <v>2</v>
      </c>
      <c r="G1636">
        <v>150.65</v>
      </c>
      <c r="H1636">
        <v>1225</v>
      </c>
      <c r="I1636">
        <v>1056</v>
      </c>
      <c r="J1636">
        <v>349</v>
      </c>
      <c r="K1636">
        <v>9</v>
      </c>
      <c r="L1636">
        <v>15</v>
      </c>
    </row>
    <row r="1637" spans="1:12" x14ac:dyDescent="0.3">
      <c r="A1637">
        <v>179</v>
      </c>
      <c r="B1637">
        <v>10</v>
      </c>
      <c r="C1637">
        <v>145</v>
      </c>
      <c r="D1637">
        <v>2009</v>
      </c>
      <c r="E1637">
        <v>1446</v>
      </c>
      <c r="F1637">
        <v>5</v>
      </c>
      <c r="G1637">
        <v>32.65</v>
      </c>
      <c r="H1637">
        <v>87</v>
      </c>
      <c r="I1637">
        <v>181</v>
      </c>
      <c r="J1637">
        <v>533</v>
      </c>
      <c r="K1637">
        <v>11</v>
      </c>
      <c r="L1637">
        <v>100</v>
      </c>
    </row>
    <row r="1638" spans="1:12" x14ac:dyDescent="0.3">
      <c r="A1638">
        <v>253</v>
      </c>
      <c r="B1638">
        <v>3</v>
      </c>
      <c r="C1638">
        <v>341</v>
      </c>
      <c r="D1638">
        <v>2008</v>
      </c>
      <c r="E1638">
        <v>1149</v>
      </c>
      <c r="F1638">
        <v>7</v>
      </c>
      <c r="G1638">
        <v>298.23</v>
      </c>
      <c r="H1638">
        <v>574</v>
      </c>
      <c r="I1638">
        <v>257</v>
      </c>
      <c r="J1638">
        <v>134</v>
      </c>
      <c r="K1638">
        <v>11</v>
      </c>
      <c r="L1638">
        <v>90</v>
      </c>
    </row>
    <row r="1639" spans="1:12" x14ac:dyDescent="0.3">
      <c r="A1639">
        <v>882</v>
      </c>
      <c r="B1639">
        <v>3</v>
      </c>
      <c r="C1639">
        <v>380</v>
      </c>
      <c r="D1639">
        <v>2015</v>
      </c>
      <c r="E1639">
        <v>1348</v>
      </c>
      <c r="F1639">
        <v>4</v>
      </c>
      <c r="G1639">
        <v>2.4500000000000002</v>
      </c>
      <c r="H1639">
        <v>33</v>
      </c>
      <c r="I1639">
        <v>913</v>
      </c>
      <c r="J1639">
        <v>1588</v>
      </c>
      <c r="K1639">
        <v>0</v>
      </c>
      <c r="L1639">
        <v>15</v>
      </c>
    </row>
    <row r="1640" spans="1:12" x14ac:dyDescent="0.3">
      <c r="A1640">
        <v>381</v>
      </c>
      <c r="B1640">
        <v>12</v>
      </c>
      <c r="C1640">
        <v>142</v>
      </c>
      <c r="D1640">
        <v>2016</v>
      </c>
      <c r="E1640">
        <v>706</v>
      </c>
      <c r="F1640">
        <v>6</v>
      </c>
      <c r="G1640">
        <v>70.11</v>
      </c>
      <c r="H1640">
        <v>442</v>
      </c>
      <c r="I1640">
        <v>391</v>
      </c>
      <c r="J1640">
        <v>453</v>
      </c>
      <c r="K1640">
        <v>12</v>
      </c>
      <c r="L1640">
        <v>120</v>
      </c>
    </row>
    <row r="1641" spans="1:12" x14ac:dyDescent="0.3">
      <c r="A1641">
        <v>380</v>
      </c>
      <c r="B1641">
        <v>2</v>
      </c>
      <c r="C1641">
        <v>453</v>
      </c>
      <c r="D1641">
        <v>2012</v>
      </c>
      <c r="E1641">
        <v>1264</v>
      </c>
      <c r="F1641">
        <v>3</v>
      </c>
      <c r="G1641">
        <v>2.7</v>
      </c>
      <c r="H1641">
        <v>21</v>
      </c>
      <c r="I1641">
        <v>389</v>
      </c>
      <c r="J1641">
        <v>388</v>
      </c>
      <c r="K1641">
        <v>2</v>
      </c>
      <c r="L1641">
        <v>5</v>
      </c>
    </row>
    <row r="1642" spans="1:12" x14ac:dyDescent="0.3">
      <c r="A1642">
        <v>388</v>
      </c>
      <c r="B1642">
        <v>0</v>
      </c>
      <c r="C1642">
        <v>33</v>
      </c>
      <c r="D1642">
        <v>2009</v>
      </c>
      <c r="E1642">
        <v>878</v>
      </c>
      <c r="F1642">
        <v>3</v>
      </c>
      <c r="G1642">
        <v>4.91</v>
      </c>
      <c r="H1642">
        <v>12</v>
      </c>
      <c r="I1642">
        <v>397</v>
      </c>
      <c r="J1642">
        <v>43</v>
      </c>
      <c r="K1642">
        <v>3</v>
      </c>
      <c r="L1642">
        <v>120</v>
      </c>
    </row>
    <row r="1643" spans="1:12" x14ac:dyDescent="0.3">
      <c r="A1643">
        <v>79</v>
      </c>
      <c r="B1643">
        <v>9</v>
      </c>
      <c r="C1643">
        <v>702</v>
      </c>
      <c r="D1643">
        <v>2011</v>
      </c>
      <c r="E1643">
        <v>569</v>
      </c>
      <c r="F1643">
        <v>5</v>
      </c>
      <c r="G1643">
        <v>30.74</v>
      </c>
      <c r="H1643">
        <v>35</v>
      </c>
      <c r="I1643">
        <v>79</v>
      </c>
      <c r="J1643">
        <v>562</v>
      </c>
      <c r="K1643">
        <v>11</v>
      </c>
      <c r="L1643">
        <v>30</v>
      </c>
    </row>
    <row r="1644" spans="1:12" x14ac:dyDescent="0.3">
      <c r="A1644">
        <v>1590</v>
      </c>
      <c r="B1644">
        <v>3</v>
      </c>
      <c r="C1644">
        <v>130</v>
      </c>
      <c r="D1644">
        <v>2024</v>
      </c>
      <c r="E1644">
        <v>612</v>
      </c>
      <c r="F1644">
        <v>0</v>
      </c>
      <c r="G1644">
        <v>289.97000000000003</v>
      </c>
      <c r="H1644">
        <v>3129</v>
      </c>
      <c r="I1644">
        <v>1643</v>
      </c>
      <c r="J1644">
        <v>622</v>
      </c>
      <c r="K1644">
        <v>4</v>
      </c>
      <c r="L1644">
        <v>50</v>
      </c>
    </row>
    <row r="1645" spans="1:12" x14ac:dyDescent="0.3">
      <c r="A1645">
        <v>1432</v>
      </c>
      <c r="B1645">
        <v>11</v>
      </c>
      <c r="C1645">
        <v>178</v>
      </c>
      <c r="D1645">
        <v>2012</v>
      </c>
      <c r="E1645">
        <v>914</v>
      </c>
      <c r="F1645">
        <v>1</v>
      </c>
      <c r="G1645">
        <v>1.35</v>
      </c>
      <c r="H1645">
        <v>9</v>
      </c>
      <c r="I1645">
        <v>1481</v>
      </c>
      <c r="J1645">
        <v>95</v>
      </c>
      <c r="K1645">
        <v>12</v>
      </c>
      <c r="L1645">
        <v>60</v>
      </c>
    </row>
    <row r="1646" spans="1:12" x14ac:dyDescent="0.3">
      <c r="A1646">
        <v>1305</v>
      </c>
      <c r="B1646">
        <v>5</v>
      </c>
      <c r="C1646">
        <v>121</v>
      </c>
      <c r="D1646">
        <v>2019</v>
      </c>
      <c r="E1646">
        <v>1641</v>
      </c>
      <c r="F1646">
        <v>7</v>
      </c>
      <c r="G1646">
        <v>130.15</v>
      </c>
      <c r="H1646">
        <v>716</v>
      </c>
      <c r="I1646">
        <v>1342</v>
      </c>
      <c r="J1646">
        <v>1126</v>
      </c>
      <c r="K1646">
        <v>2</v>
      </c>
      <c r="L1646">
        <v>80</v>
      </c>
    </row>
    <row r="1647" spans="1:12" x14ac:dyDescent="0.3">
      <c r="A1647">
        <v>634</v>
      </c>
      <c r="B1647">
        <v>9</v>
      </c>
      <c r="C1647">
        <v>359</v>
      </c>
      <c r="D1647">
        <v>2020</v>
      </c>
      <c r="E1647">
        <v>1355</v>
      </c>
      <c r="F1647">
        <v>2</v>
      </c>
      <c r="G1647">
        <v>325.95</v>
      </c>
      <c r="H1647">
        <v>1560</v>
      </c>
      <c r="I1647">
        <v>653</v>
      </c>
      <c r="J1647">
        <v>1416</v>
      </c>
      <c r="K1647">
        <v>1</v>
      </c>
      <c r="L1647">
        <v>25</v>
      </c>
    </row>
    <row r="1648" spans="1:12" x14ac:dyDescent="0.3">
      <c r="A1648">
        <v>1055</v>
      </c>
      <c r="B1648">
        <v>7</v>
      </c>
      <c r="C1648">
        <v>270</v>
      </c>
      <c r="D1648">
        <v>2023</v>
      </c>
      <c r="E1648">
        <v>764</v>
      </c>
      <c r="F1648">
        <v>7</v>
      </c>
      <c r="G1648">
        <v>255.3</v>
      </c>
      <c r="H1648">
        <v>233</v>
      </c>
      <c r="I1648">
        <v>1086</v>
      </c>
      <c r="J1648">
        <v>641</v>
      </c>
      <c r="K1648">
        <v>7</v>
      </c>
      <c r="L1648">
        <v>5</v>
      </c>
    </row>
    <row r="1649" spans="1:12" x14ac:dyDescent="0.3">
      <c r="A1649">
        <v>238</v>
      </c>
      <c r="B1649">
        <v>10</v>
      </c>
      <c r="C1649">
        <v>403</v>
      </c>
      <c r="D1649">
        <v>2009</v>
      </c>
      <c r="E1649">
        <v>1486</v>
      </c>
      <c r="F1649">
        <v>3</v>
      </c>
      <c r="G1649">
        <v>2.87</v>
      </c>
      <c r="H1649">
        <v>9</v>
      </c>
      <c r="I1649">
        <v>245</v>
      </c>
      <c r="J1649">
        <v>32</v>
      </c>
      <c r="K1649">
        <v>11</v>
      </c>
      <c r="L1649">
        <v>30</v>
      </c>
    </row>
    <row r="1650" spans="1:12" x14ac:dyDescent="0.3">
      <c r="A1650">
        <v>846</v>
      </c>
      <c r="B1650">
        <v>1</v>
      </c>
      <c r="C1650">
        <v>182</v>
      </c>
      <c r="D1650">
        <v>2019</v>
      </c>
      <c r="E1650">
        <v>350</v>
      </c>
      <c r="F1650">
        <v>0</v>
      </c>
      <c r="G1650">
        <v>269.55</v>
      </c>
      <c r="H1650">
        <v>2614</v>
      </c>
      <c r="I1650">
        <v>874</v>
      </c>
      <c r="J1650">
        <v>1523</v>
      </c>
      <c r="K1650">
        <v>5</v>
      </c>
      <c r="L1650">
        <v>80</v>
      </c>
    </row>
    <row r="1651" spans="1:12" x14ac:dyDescent="0.3">
      <c r="A1651">
        <v>240</v>
      </c>
      <c r="B1651">
        <v>9</v>
      </c>
      <c r="C1651">
        <v>38</v>
      </c>
      <c r="D1651">
        <v>2023</v>
      </c>
      <c r="E1651">
        <v>1332</v>
      </c>
      <c r="F1651">
        <v>4</v>
      </c>
      <c r="G1651">
        <v>15.86</v>
      </c>
      <c r="H1651">
        <v>42</v>
      </c>
      <c r="I1651">
        <v>246</v>
      </c>
      <c r="J1651">
        <v>904</v>
      </c>
      <c r="K1651">
        <v>6</v>
      </c>
      <c r="L1651">
        <v>80</v>
      </c>
    </row>
    <row r="1652" spans="1:12" x14ac:dyDescent="0.3">
      <c r="A1652">
        <v>114</v>
      </c>
      <c r="B1652">
        <v>8</v>
      </c>
      <c r="C1652">
        <v>335</v>
      </c>
      <c r="D1652">
        <v>2025</v>
      </c>
      <c r="E1652">
        <v>186</v>
      </c>
      <c r="F1652">
        <v>2</v>
      </c>
      <c r="G1652">
        <v>424.48</v>
      </c>
      <c r="H1652">
        <v>561</v>
      </c>
      <c r="I1652">
        <v>116</v>
      </c>
      <c r="J1652">
        <v>1153</v>
      </c>
      <c r="K1652">
        <v>9</v>
      </c>
      <c r="L1652">
        <v>150</v>
      </c>
    </row>
    <row r="1653" spans="1:12" x14ac:dyDescent="0.3">
      <c r="A1653">
        <v>950</v>
      </c>
      <c r="B1653">
        <v>14</v>
      </c>
      <c r="C1653">
        <v>697</v>
      </c>
      <c r="D1653">
        <v>2022</v>
      </c>
      <c r="E1653">
        <v>850</v>
      </c>
      <c r="F1653">
        <v>6</v>
      </c>
      <c r="G1653">
        <v>93.04</v>
      </c>
      <c r="H1653">
        <v>366</v>
      </c>
      <c r="I1653">
        <v>988</v>
      </c>
      <c r="J1653">
        <v>727</v>
      </c>
      <c r="K1653">
        <v>5</v>
      </c>
      <c r="L1653">
        <v>120</v>
      </c>
    </row>
    <row r="1654" spans="1:12" x14ac:dyDescent="0.3">
      <c r="A1654">
        <v>1259</v>
      </c>
      <c r="B1654">
        <v>11</v>
      </c>
      <c r="C1654">
        <v>12</v>
      </c>
      <c r="D1654">
        <v>2017</v>
      </c>
      <c r="E1654">
        <v>1507</v>
      </c>
      <c r="F1654">
        <v>7</v>
      </c>
      <c r="G1654">
        <v>132.01</v>
      </c>
      <c r="H1654">
        <v>338</v>
      </c>
      <c r="I1654">
        <v>1296</v>
      </c>
      <c r="J1654">
        <v>772</v>
      </c>
      <c r="K1654">
        <v>12</v>
      </c>
      <c r="L1654">
        <v>20</v>
      </c>
    </row>
    <row r="1655" spans="1:12" x14ac:dyDescent="0.3">
      <c r="A1655">
        <v>847</v>
      </c>
      <c r="B1655">
        <v>12</v>
      </c>
      <c r="C1655">
        <v>426</v>
      </c>
      <c r="D1655">
        <v>2017</v>
      </c>
      <c r="E1655">
        <v>1257</v>
      </c>
      <c r="F1655">
        <v>2</v>
      </c>
      <c r="G1655">
        <v>303.23</v>
      </c>
      <c r="H1655">
        <v>1210</v>
      </c>
      <c r="I1655">
        <v>875</v>
      </c>
      <c r="J1655">
        <v>132</v>
      </c>
      <c r="K1655">
        <v>0</v>
      </c>
      <c r="L1655">
        <v>15</v>
      </c>
    </row>
    <row r="1656" spans="1:12" x14ac:dyDescent="0.3">
      <c r="A1656">
        <v>1336</v>
      </c>
      <c r="B1656">
        <v>8</v>
      </c>
      <c r="C1656">
        <v>512</v>
      </c>
      <c r="D1656">
        <v>2011</v>
      </c>
      <c r="E1656">
        <v>927</v>
      </c>
      <c r="F1656">
        <v>2</v>
      </c>
      <c r="G1656">
        <v>403.03</v>
      </c>
      <c r="H1656">
        <v>228</v>
      </c>
      <c r="I1656">
        <v>1395</v>
      </c>
      <c r="J1656">
        <v>1043</v>
      </c>
      <c r="K1656">
        <v>14</v>
      </c>
      <c r="L1656">
        <v>5</v>
      </c>
    </row>
    <row r="1657" spans="1:12" x14ac:dyDescent="0.3">
      <c r="A1657">
        <v>1232</v>
      </c>
      <c r="B1657">
        <v>9</v>
      </c>
      <c r="C1657">
        <v>656</v>
      </c>
      <c r="D1657">
        <v>2014</v>
      </c>
      <c r="E1657">
        <v>1394</v>
      </c>
      <c r="F1657">
        <v>5</v>
      </c>
      <c r="G1657">
        <v>21.75</v>
      </c>
      <c r="H1657">
        <v>140</v>
      </c>
      <c r="I1657">
        <v>1266</v>
      </c>
      <c r="J1657">
        <v>1118</v>
      </c>
      <c r="K1657">
        <v>2</v>
      </c>
      <c r="L1657">
        <v>150</v>
      </c>
    </row>
    <row r="1658" spans="1:12" x14ac:dyDescent="0.3">
      <c r="A1658">
        <v>1207</v>
      </c>
      <c r="B1658">
        <v>6</v>
      </c>
      <c r="C1658">
        <v>616</v>
      </c>
      <c r="D1658">
        <v>2013</v>
      </c>
      <c r="E1658">
        <v>1533</v>
      </c>
      <c r="F1658">
        <v>3</v>
      </c>
      <c r="G1658">
        <v>1.34</v>
      </c>
      <c r="H1658">
        <v>18</v>
      </c>
      <c r="I1658">
        <v>1241</v>
      </c>
      <c r="J1658">
        <v>1113</v>
      </c>
      <c r="K1658">
        <v>5</v>
      </c>
      <c r="L1658">
        <v>10</v>
      </c>
    </row>
    <row r="1659" spans="1:12" x14ac:dyDescent="0.3">
      <c r="A1659">
        <v>1191</v>
      </c>
      <c r="B1659">
        <v>10</v>
      </c>
      <c r="C1659">
        <v>111</v>
      </c>
      <c r="D1659">
        <v>2012</v>
      </c>
      <c r="E1659">
        <v>148</v>
      </c>
      <c r="F1659">
        <v>7</v>
      </c>
      <c r="G1659">
        <v>131.47999999999999</v>
      </c>
      <c r="H1659">
        <v>953</v>
      </c>
      <c r="I1659">
        <v>1226</v>
      </c>
      <c r="J1659">
        <v>516</v>
      </c>
      <c r="K1659">
        <v>9</v>
      </c>
      <c r="L1659">
        <v>40</v>
      </c>
    </row>
    <row r="1660" spans="1:12" x14ac:dyDescent="0.3">
      <c r="A1660">
        <v>1383</v>
      </c>
      <c r="B1660">
        <v>6</v>
      </c>
      <c r="C1660">
        <v>504</v>
      </c>
      <c r="D1660">
        <v>2016</v>
      </c>
      <c r="E1660">
        <v>1148</v>
      </c>
      <c r="F1660">
        <v>2</v>
      </c>
      <c r="G1660">
        <v>337.55</v>
      </c>
      <c r="H1660">
        <v>1544</v>
      </c>
      <c r="I1660">
        <v>1429</v>
      </c>
      <c r="J1660">
        <v>921</v>
      </c>
      <c r="K1660">
        <v>8</v>
      </c>
      <c r="L1660">
        <v>20</v>
      </c>
    </row>
    <row r="1661" spans="1:12" x14ac:dyDescent="0.3">
      <c r="A1661">
        <v>251</v>
      </c>
      <c r="B1661">
        <v>10</v>
      </c>
      <c r="C1661">
        <v>414</v>
      </c>
      <c r="D1661">
        <v>2017</v>
      </c>
      <c r="E1661">
        <v>628</v>
      </c>
      <c r="F1661">
        <v>7</v>
      </c>
      <c r="G1661">
        <v>195.02</v>
      </c>
      <c r="H1661">
        <v>797</v>
      </c>
      <c r="I1661">
        <v>253</v>
      </c>
      <c r="J1661">
        <v>15</v>
      </c>
      <c r="K1661">
        <v>5</v>
      </c>
      <c r="L1661">
        <v>80</v>
      </c>
    </row>
    <row r="1662" spans="1:12" x14ac:dyDescent="0.3">
      <c r="A1662">
        <v>1262</v>
      </c>
      <c r="B1662">
        <v>10</v>
      </c>
      <c r="C1662">
        <v>445</v>
      </c>
      <c r="D1662">
        <v>2018</v>
      </c>
      <c r="E1662">
        <v>1305</v>
      </c>
      <c r="F1662">
        <v>4</v>
      </c>
      <c r="G1662">
        <v>11.79</v>
      </c>
      <c r="H1662">
        <v>70</v>
      </c>
      <c r="I1662">
        <v>1298</v>
      </c>
      <c r="J1662">
        <v>931</v>
      </c>
      <c r="K1662">
        <v>2</v>
      </c>
      <c r="L1662">
        <v>80</v>
      </c>
    </row>
    <row r="1663" spans="1:12" x14ac:dyDescent="0.3">
      <c r="A1663">
        <v>1042</v>
      </c>
      <c r="B1663">
        <v>14</v>
      </c>
      <c r="C1663">
        <v>454</v>
      </c>
      <c r="D1663">
        <v>2011</v>
      </c>
      <c r="E1663">
        <v>690</v>
      </c>
      <c r="F1663">
        <v>5</v>
      </c>
      <c r="G1663">
        <v>16.43</v>
      </c>
      <c r="H1663">
        <v>79</v>
      </c>
      <c r="I1663">
        <v>1073</v>
      </c>
      <c r="J1663">
        <v>1569</v>
      </c>
      <c r="K1663">
        <v>8</v>
      </c>
      <c r="L1663">
        <v>120</v>
      </c>
    </row>
    <row r="1664" spans="1:12" x14ac:dyDescent="0.3">
      <c r="A1664">
        <v>807</v>
      </c>
      <c r="B1664">
        <v>4</v>
      </c>
      <c r="C1664">
        <v>540</v>
      </c>
      <c r="D1664">
        <v>2021</v>
      </c>
      <c r="E1664">
        <v>1064</v>
      </c>
      <c r="F1664">
        <v>7</v>
      </c>
      <c r="G1664">
        <v>168.23</v>
      </c>
      <c r="H1664">
        <v>1128</v>
      </c>
      <c r="I1664">
        <v>834</v>
      </c>
      <c r="J1664">
        <v>1627</v>
      </c>
      <c r="K1664">
        <v>11</v>
      </c>
      <c r="L1664">
        <v>30</v>
      </c>
    </row>
    <row r="1665" spans="1:12" x14ac:dyDescent="0.3">
      <c r="A1665">
        <v>1274</v>
      </c>
      <c r="B1665">
        <v>12</v>
      </c>
      <c r="C1665">
        <v>560</v>
      </c>
      <c r="D1665">
        <v>2023</v>
      </c>
      <c r="E1665">
        <v>1659</v>
      </c>
      <c r="F1665">
        <v>2</v>
      </c>
      <c r="G1665">
        <v>234.74</v>
      </c>
      <c r="H1665">
        <v>1941</v>
      </c>
      <c r="I1665">
        <v>1308</v>
      </c>
      <c r="J1665">
        <v>1348</v>
      </c>
      <c r="K1665">
        <v>13</v>
      </c>
      <c r="L1665">
        <v>60</v>
      </c>
    </row>
    <row r="1666" spans="1:12" x14ac:dyDescent="0.3">
      <c r="A1666">
        <v>1400</v>
      </c>
      <c r="B1666">
        <v>13</v>
      </c>
      <c r="C1666">
        <v>542</v>
      </c>
      <c r="D1666">
        <v>2016</v>
      </c>
      <c r="E1666">
        <v>109</v>
      </c>
      <c r="F1666">
        <v>0</v>
      </c>
      <c r="G1666">
        <v>467.58</v>
      </c>
      <c r="H1666">
        <v>4228</v>
      </c>
      <c r="I1666">
        <v>1447</v>
      </c>
      <c r="J1666">
        <v>590</v>
      </c>
      <c r="K1666">
        <v>9</v>
      </c>
      <c r="L1666">
        <v>25</v>
      </c>
    </row>
    <row r="1667" spans="1:12" x14ac:dyDescent="0.3">
      <c r="A1667">
        <v>422</v>
      </c>
      <c r="B1667">
        <v>1</v>
      </c>
      <c r="C1667">
        <v>272</v>
      </c>
      <c r="D1667">
        <v>2010</v>
      </c>
      <c r="E1667">
        <v>692</v>
      </c>
      <c r="F1667">
        <v>2</v>
      </c>
      <c r="G1667">
        <v>477.26</v>
      </c>
      <c r="H1667">
        <v>683</v>
      </c>
      <c r="I1667">
        <v>433</v>
      </c>
      <c r="J1667">
        <v>838</v>
      </c>
      <c r="K1667">
        <v>9</v>
      </c>
      <c r="L1667">
        <v>5</v>
      </c>
    </row>
    <row r="1668" spans="1:12" x14ac:dyDescent="0.3">
      <c r="A1668">
        <v>403</v>
      </c>
      <c r="B1668">
        <v>2</v>
      </c>
      <c r="C1668">
        <v>305</v>
      </c>
      <c r="D1668">
        <v>2022</v>
      </c>
      <c r="E1668">
        <v>282</v>
      </c>
      <c r="F1668">
        <v>7</v>
      </c>
      <c r="G1668">
        <v>176.49</v>
      </c>
      <c r="H1668">
        <v>896</v>
      </c>
      <c r="I1668">
        <v>414</v>
      </c>
      <c r="J1668">
        <v>1415</v>
      </c>
      <c r="K1668">
        <v>3</v>
      </c>
      <c r="L1668">
        <v>150</v>
      </c>
    </row>
    <row r="1669" spans="1:12" x14ac:dyDescent="0.3">
      <c r="A1669">
        <v>270</v>
      </c>
      <c r="B1669">
        <v>11</v>
      </c>
      <c r="C1669">
        <v>25</v>
      </c>
      <c r="D1669">
        <v>2024</v>
      </c>
      <c r="E1669">
        <v>1282</v>
      </c>
      <c r="F1669">
        <v>3</v>
      </c>
      <c r="G1669">
        <v>2.02</v>
      </c>
      <c r="H1669">
        <v>23</v>
      </c>
      <c r="I1669">
        <v>277</v>
      </c>
      <c r="J1669">
        <v>724</v>
      </c>
      <c r="K1669">
        <v>13</v>
      </c>
      <c r="L1669">
        <v>25</v>
      </c>
    </row>
    <row r="1670" spans="1:12" x14ac:dyDescent="0.3">
      <c r="A1670">
        <v>685</v>
      </c>
      <c r="B1670">
        <v>4</v>
      </c>
      <c r="C1670">
        <v>75</v>
      </c>
      <c r="D1670">
        <v>2009</v>
      </c>
      <c r="E1670">
        <v>1671</v>
      </c>
      <c r="F1670">
        <v>7</v>
      </c>
      <c r="G1670">
        <v>123.08</v>
      </c>
      <c r="H1670">
        <v>877</v>
      </c>
      <c r="I1670">
        <v>706</v>
      </c>
      <c r="J1670">
        <v>887</v>
      </c>
      <c r="K1670">
        <v>13</v>
      </c>
      <c r="L1670">
        <v>25</v>
      </c>
    </row>
    <row r="1671" spans="1:12" x14ac:dyDescent="0.3">
      <c r="A1671">
        <v>34</v>
      </c>
      <c r="B1671">
        <v>13</v>
      </c>
      <c r="C1671">
        <v>527</v>
      </c>
      <c r="D1671">
        <v>2018</v>
      </c>
      <c r="E1671">
        <v>307</v>
      </c>
      <c r="F1671">
        <v>0</v>
      </c>
      <c r="G1671">
        <v>721.61</v>
      </c>
      <c r="H1671">
        <v>3286</v>
      </c>
      <c r="I1671">
        <v>38</v>
      </c>
      <c r="J1671">
        <v>1122</v>
      </c>
      <c r="K1671">
        <v>1</v>
      </c>
      <c r="L1671">
        <v>80</v>
      </c>
    </row>
    <row r="1672" spans="1:12" x14ac:dyDescent="0.3">
      <c r="A1672">
        <v>1133</v>
      </c>
      <c r="B1672">
        <v>5</v>
      </c>
      <c r="C1672">
        <v>604</v>
      </c>
      <c r="D1672">
        <v>2022</v>
      </c>
      <c r="E1672">
        <v>305</v>
      </c>
      <c r="F1672">
        <v>7</v>
      </c>
      <c r="G1672">
        <v>293.44</v>
      </c>
      <c r="H1672">
        <v>1016</v>
      </c>
      <c r="I1672">
        <v>1167</v>
      </c>
      <c r="J1672">
        <v>535</v>
      </c>
      <c r="K1672">
        <v>9</v>
      </c>
      <c r="L1672">
        <v>120</v>
      </c>
    </row>
    <row r="1673" spans="1:12" x14ac:dyDescent="0.3">
      <c r="A1673">
        <v>706</v>
      </c>
      <c r="B1673">
        <v>9</v>
      </c>
      <c r="C1673">
        <v>53</v>
      </c>
      <c r="D1673">
        <v>2020</v>
      </c>
      <c r="E1673">
        <v>1048</v>
      </c>
      <c r="F1673">
        <v>3</v>
      </c>
      <c r="G1673">
        <v>2.88</v>
      </c>
      <c r="H1673">
        <v>28</v>
      </c>
      <c r="I1673">
        <v>736</v>
      </c>
      <c r="J1673">
        <v>1374</v>
      </c>
      <c r="K1673">
        <v>3</v>
      </c>
      <c r="L1673">
        <v>80</v>
      </c>
    </row>
    <row r="1674" spans="1:12" x14ac:dyDescent="0.3">
      <c r="A1674">
        <v>1153</v>
      </c>
      <c r="B1674">
        <v>10</v>
      </c>
      <c r="C1674">
        <v>433</v>
      </c>
      <c r="D1674">
        <v>2015</v>
      </c>
      <c r="E1674">
        <v>832</v>
      </c>
      <c r="F1674">
        <v>7</v>
      </c>
      <c r="G1674">
        <v>238.35</v>
      </c>
      <c r="H1674">
        <v>302</v>
      </c>
      <c r="I1674">
        <v>1190</v>
      </c>
      <c r="J1674">
        <v>393</v>
      </c>
      <c r="K1674">
        <v>4</v>
      </c>
      <c r="L1674">
        <v>150</v>
      </c>
    </row>
    <row r="1675" spans="1:12" x14ac:dyDescent="0.3">
      <c r="A1675">
        <v>1049</v>
      </c>
      <c r="B1675">
        <v>0</v>
      </c>
      <c r="C1675">
        <v>281</v>
      </c>
      <c r="D1675">
        <v>2018</v>
      </c>
      <c r="E1675">
        <v>225</v>
      </c>
      <c r="F1675">
        <v>1</v>
      </c>
      <c r="G1675">
        <v>1.21</v>
      </c>
      <c r="H1675">
        <v>10</v>
      </c>
      <c r="I1675">
        <v>1079</v>
      </c>
      <c r="J1675">
        <v>1147</v>
      </c>
      <c r="K1675">
        <v>6</v>
      </c>
      <c r="L1675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5"/>
  <sheetViews>
    <sheetView workbookViewId="0">
      <selection activeCell="N28" sqref="N28"/>
    </sheetView>
  </sheetViews>
  <sheetFormatPr defaultRowHeight="14.4" x14ac:dyDescent="0.3"/>
  <sheetData>
    <row r="1" spans="1:1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3">
      <c r="A2">
        <v>323</v>
      </c>
      <c r="B2">
        <v>5</v>
      </c>
      <c r="C2">
        <v>532</v>
      </c>
      <c r="D2">
        <v>2014</v>
      </c>
      <c r="E2">
        <v>891</v>
      </c>
      <c r="F2">
        <v>1.07</v>
      </c>
      <c r="G2">
        <v>8</v>
      </c>
      <c r="H2">
        <v>328</v>
      </c>
      <c r="I2">
        <v>928</v>
      </c>
      <c r="J2">
        <v>3</v>
      </c>
      <c r="K2">
        <v>5</v>
      </c>
    </row>
    <row r="3" spans="1:11" x14ac:dyDescent="0.3">
      <c r="A3">
        <v>642</v>
      </c>
      <c r="B3">
        <v>10</v>
      </c>
      <c r="C3">
        <v>2</v>
      </c>
      <c r="D3">
        <v>2017</v>
      </c>
      <c r="E3">
        <v>703</v>
      </c>
      <c r="F3">
        <v>3.19</v>
      </c>
      <c r="G3">
        <v>20</v>
      </c>
      <c r="H3">
        <v>662</v>
      </c>
      <c r="I3">
        <v>1546</v>
      </c>
      <c r="J3">
        <v>10</v>
      </c>
      <c r="K3">
        <v>10</v>
      </c>
    </row>
    <row r="4" spans="1:11" x14ac:dyDescent="0.3">
      <c r="A4">
        <v>183</v>
      </c>
      <c r="B4">
        <v>11</v>
      </c>
      <c r="C4">
        <v>694</v>
      </c>
      <c r="D4">
        <v>2016</v>
      </c>
      <c r="E4">
        <v>61</v>
      </c>
      <c r="F4">
        <v>4.21</v>
      </c>
      <c r="G4">
        <v>13</v>
      </c>
      <c r="H4">
        <v>187</v>
      </c>
      <c r="I4">
        <v>1234</v>
      </c>
      <c r="J4">
        <v>12</v>
      </c>
      <c r="K4">
        <v>15</v>
      </c>
    </row>
    <row r="5" spans="1:11" x14ac:dyDescent="0.3">
      <c r="A5">
        <v>338</v>
      </c>
      <c r="B5">
        <v>9</v>
      </c>
      <c r="C5">
        <v>340</v>
      </c>
      <c r="D5">
        <v>2025</v>
      </c>
      <c r="E5">
        <v>1311</v>
      </c>
      <c r="F5">
        <v>195.93</v>
      </c>
      <c r="G5">
        <v>314</v>
      </c>
      <c r="H5">
        <v>345</v>
      </c>
      <c r="I5">
        <v>372</v>
      </c>
      <c r="J5">
        <v>5</v>
      </c>
      <c r="K5">
        <v>80</v>
      </c>
    </row>
    <row r="6" spans="1:11" x14ac:dyDescent="0.3">
      <c r="A6">
        <v>1573</v>
      </c>
      <c r="B6">
        <v>8</v>
      </c>
      <c r="C6">
        <v>131</v>
      </c>
      <c r="D6">
        <v>2023</v>
      </c>
      <c r="E6">
        <v>329</v>
      </c>
      <c r="F6">
        <v>278.64</v>
      </c>
      <c r="G6">
        <v>471</v>
      </c>
      <c r="H6">
        <v>1627</v>
      </c>
      <c r="I6">
        <v>1046</v>
      </c>
      <c r="J6">
        <v>13</v>
      </c>
      <c r="K6">
        <v>60</v>
      </c>
    </row>
    <row r="7" spans="1:11" x14ac:dyDescent="0.3">
      <c r="A7">
        <v>667</v>
      </c>
      <c r="B7">
        <v>9</v>
      </c>
      <c r="C7">
        <v>567</v>
      </c>
      <c r="D7">
        <v>2016</v>
      </c>
      <c r="E7">
        <v>341</v>
      </c>
      <c r="F7">
        <v>1.1499999999999999</v>
      </c>
      <c r="G7">
        <v>2</v>
      </c>
      <c r="H7">
        <v>687</v>
      </c>
      <c r="I7">
        <v>1430</v>
      </c>
      <c r="J7">
        <v>5</v>
      </c>
      <c r="K7">
        <v>40</v>
      </c>
    </row>
    <row r="8" spans="1:11" x14ac:dyDescent="0.3">
      <c r="A8">
        <v>25</v>
      </c>
      <c r="B8">
        <v>2</v>
      </c>
      <c r="C8">
        <v>159</v>
      </c>
      <c r="D8">
        <v>2023</v>
      </c>
      <c r="E8">
        <v>1012</v>
      </c>
      <c r="F8">
        <v>45.88</v>
      </c>
      <c r="G8">
        <v>392</v>
      </c>
      <c r="H8">
        <v>23</v>
      </c>
      <c r="I8">
        <v>185</v>
      </c>
      <c r="J8">
        <v>12</v>
      </c>
      <c r="K8">
        <v>50</v>
      </c>
    </row>
    <row r="9" spans="1:11" x14ac:dyDescent="0.3">
      <c r="A9">
        <v>815</v>
      </c>
      <c r="B9">
        <v>12</v>
      </c>
      <c r="C9">
        <v>649</v>
      </c>
      <c r="D9">
        <v>2021</v>
      </c>
      <c r="E9">
        <v>1284</v>
      </c>
      <c r="F9">
        <v>757.45</v>
      </c>
      <c r="G9">
        <v>4286</v>
      </c>
      <c r="H9">
        <v>835</v>
      </c>
      <c r="I9">
        <v>196</v>
      </c>
      <c r="J9">
        <v>7</v>
      </c>
      <c r="K9">
        <v>70</v>
      </c>
    </row>
    <row r="10" spans="1:11" x14ac:dyDescent="0.3">
      <c r="A10">
        <v>581</v>
      </c>
      <c r="B10">
        <v>0</v>
      </c>
      <c r="C10">
        <v>594</v>
      </c>
      <c r="D10">
        <v>2009</v>
      </c>
      <c r="E10">
        <v>597</v>
      </c>
      <c r="F10">
        <v>175.71</v>
      </c>
      <c r="G10">
        <v>361</v>
      </c>
      <c r="H10">
        <v>596</v>
      </c>
      <c r="I10">
        <v>575</v>
      </c>
      <c r="J10">
        <v>14</v>
      </c>
      <c r="K10">
        <v>15</v>
      </c>
    </row>
    <row r="11" spans="1:11" x14ac:dyDescent="0.3">
      <c r="A11">
        <v>467</v>
      </c>
      <c r="B11">
        <v>5</v>
      </c>
      <c r="C11">
        <v>528</v>
      </c>
      <c r="D11">
        <v>2017</v>
      </c>
      <c r="E11">
        <v>1067</v>
      </c>
      <c r="F11">
        <v>468.06</v>
      </c>
      <c r="G11">
        <v>219</v>
      </c>
      <c r="H11">
        <v>481</v>
      </c>
      <c r="I11">
        <v>780</v>
      </c>
      <c r="J11">
        <v>6</v>
      </c>
      <c r="K11">
        <v>20</v>
      </c>
    </row>
    <row r="12" spans="1:11" x14ac:dyDescent="0.3">
      <c r="A12">
        <v>861</v>
      </c>
      <c r="B12">
        <v>10</v>
      </c>
      <c r="C12">
        <v>672</v>
      </c>
      <c r="D12">
        <v>2019</v>
      </c>
      <c r="E12">
        <v>55</v>
      </c>
      <c r="F12">
        <v>2.33</v>
      </c>
      <c r="G12">
        <v>11</v>
      </c>
      <c r="H12">
        <v>904</v>
      </c>
      <c r="I12">
        <v>1591</v>
      </c>
      <c r="J12">
        <v>4</v>
      </c>
      <c r="K12">
        <v>5</v>
      </c>
    </row>
    <row r="13" spans="1:11" x14ac:dyDescent="0.3">
      <c r="A13">
        <v>1387</v>
      </c>
      <c r="B13">
        <v>6</v>
      </c>
      <c r="C13">
        <v>95</v>
      </c>
      <c r="D13">
        <v>2011</v>
      </c>
      <c r="E13">
        <v>970</v>
      </c>
      <c r="F13">
        <v>15.36</v>
      </c>
      <c r="G13">
        <v>46</v>
      </c>
      <c r="H13">
        <v>1433</v>
      </c>
      <c r="I13">
        <v>541</v>
      </c>
      <c r="J13">
        <v>13</v>
      </c>
      <c r="K13">
        <v>80</v>
      </c>
    </row>
    <row r="14" spans="1:11" x14ac:dyDescent="0.3">
      <c r="A14">
        <v>1311</v>
      </c>
      <c r="B14">
        <v>1</v>
      </c>
      <c r="C14">
        <v>193</v>
      </c>
      <c r="D14">
        <v>2021</v>
      </c>
      <c r="E14">
        <v>1073</v>
      </c>
      <c r="F14">
        <v>0.11</v>
      </c>
      <c r="G14">
        <v>3</v>
      </c>
      <c r="H14">
        <v>1347</v>
      </c>
      <c r="I14">
        <v>84</v>
      </c>
      <c r="J14">
        <v>6</v>
      </c>
      <c r="K14">
        <v>30</v>
      </c>
    </row>
    <row r="15" spans="1:11" x14ac:dyDescent="0.3">
      <c r="A15">
        <v>1136</v>
      </c>
      <c r="B15">
        <v>0</v>
      </c>
      <c r="C15">
        <v>33</v>
      </c>
      <c r="D15">
        <v>2012</v>
      </c>
      <c r="E15">
        <v>862</v>
      </c>
      <c r="F15">
        <v>4.21</v>
      </c>
      <c r="G15">
        <v>6</v>
      </c>
      <c r="H15">
        <v>1176</v>
      </c>
      <c r="I15">
        <v>1092</v>
      </c>
      <c r="J15">
        <v>11</v>
      </c>
      <c r="K15">
        <v>10</v>
      </c>
    </row>
    <row r="16" spans="1:11" x14ac:dyDescent="0.3">
      <c r="A16">
        <v>350</v>
      </c>
      <c r="B16">
        <v>11</v>
      </c>
      <c r="C16">
        <v>343</v>
      </c>
      <c r="D16">
        <v>2015</v>
      </c>
      <c r="E16">
        <v>501</v>
      </c>
      <c r="F16">
        <v>138.41999999999999</v>
      </c>
      <c r="G16">
        <v>1095</v>
      </c>
      <c r="H16">
        <v>356</v>
      </c>
      <c r="I16">
        <v>512</v>
      </c>
      <c r="J16">
        <v>1</v>
      </c>
      <c r="K16">
        <v>50</v>
      </c>
    </row>
    <row r="17" spans="1:11" x14ac:dyDescent="0.3">
      <c r="A17">
        <v>1337</v>
      </c>
      <c r="B17">
        <v>10</v>
      </c>
      <c r="C17">
        <v>421</v>
      </c>
      <c r="D17">
        <v>2018</v>
      </c>
      <c r="E17">
        <v>967</v>
      </c>
      <c r="F17">
        <v>0.65</v>
      </c>
      <c r="G17">
        <v>4</v>
      </c>
      <c r="H17">
        <v>1403</v>
      </c>
      <c r="I17">
        <v>586</v>
      </c>
      <c r="J17">
        <v>10</v>
      </c>
      <c r="K17">
        <v>20</v>
      </c>
    </row>
    <row r="18" spans="1:11" x14ac:dyDescent="0.3">
      <c r="A18">
        <v>1576</v>
      </c>
      <c r="B18">
        <v>5</v>
      </c>
      <c r="C18">
        <v>136</v>
      </c>
      <c r="D18">
        <v>2017</v>
      </c>
      <c r="E18">
        <v>65</v>
      </c>
      <c r="F18">
        <v>884.19</v>
      </c>
      <c r="G18">
        <v>1882</v>
      </c>
      <c r="H18">
        <v>1629</v>
      </c>
      <c r="I18">
        <v>484</v>
      </c>
      <c r="J18">
        <v>9</v>
      </c>
      <c r="K18">
        <v>60</v>
      </c>
    </row>
    <row r="19" spans="1:11" x14ac:dyDescent="0.3">
      <c r="A19">
        <v>394</v>
      </c>
      <c r="B19">
        <v>14</v>
      </c>
      <c r="C19">
        <v>476</v>
      </c>
      <c r="D19">
        <v>2025</v>
      </c>
      <c r="E19">
        <v>1561</v>
      </c>
      <c r="F19">
        <v>62.42</v>
      </c>
      <c r="G19">
        <v>734</v>
      </c>
      <c r="H19">
        <v>400</v>
      </c>
      <c r="I19">
        <v>238</v>
      </c>
      <c r="J19">
        <v>3</v>
      </c>
      <c r="K19">
        <v>60</v>
      </c>
    </row>
    <row r="20" spans="1:11" x14ac:dyDescent="0.3">
      <c r="A20">
        <v>1224</v>
      </c>
      <c r="B20">
        <v>3</v>
      </c>
      <c r="C20">
        <v>673</v>
      </c>
      <c r="D20">
        <v>2017</v>
      </c>
      <c r="E20">
        <v>853</v>
      </c>
      <c r="F20">
        <v>136.33000000000001</v>
      </c>
      <c r="G20">
        <v>976</v>
      </c>
      <c r="H20">
        <v>1265</v>
      </c>
      <c r="I20">
        <v>229</v>
      </c>
      <c r="J20">
        <v>4</v>
      </c>
      <c r="K20">
        <v>70</v>
      </c>
    </row>
    <row r="21" spans="1:11" x14ac:dyDescent="0.3">
      <c r="A21">
        <v>340</v>
      </c>
      <c r="B21">
        <v>5</v>
      </c>
      <c r="C21">
        <v>320</v>
      </c>
      <c r="D21">
        <v>2022</v>
      </c>
      <c r="E21">
        <v>1583</v>
      </c>
      <c r="F21">
        <v>103.43</v>
      </c>
      <c r="G21">
        <v>1122</v>
      </c>
      <c r="H21">
        <v>347</v>
      </c>
      <c r="I21">
        <v>1319</v>
      </c>
      <c r="J21">
        <v>10</v>
      </c>
      <c r="K21">
        <v>15</v>
      </c>
    </row>
    <row r="22" spans="1:11" x14ac:dyDescent="0.3">
      <c r="A22">
        <v>1565</v>
      </c>
      <c r="B22">
        <v>9</v>
      </c>
      <c r="C22">
        <v>295</v>
      </c>
      <c r="D22">
        <v>2012</v>
      </c>
      <c r="E22">
        <v>661</v>
      </c>
      <c r="F22">
        <v>13.21</v>
      </c>
      <c r="G22">
        <v>168</v>
      </c>
      <c r="H22">
        <v>1619</v>
      </c>
      <c r="I22">
        <v>1124</v>
      </c>
      <c r="J22">
        <v>8</v>
      </c>
      <c r="K22">
        <v>10</v>
      </c>
    </row>
    <row r="23" spans="1:11" x14ac:dyDescent="0.3">
      <c r="A23">
        <v>776</v>
      </c>
      <c r="B23">
        <v>8</v>
      </c>
      <c r="C23">
        <v>112</v>
      </c>
      <c r="D23">
        <v>2020</v>
      </c>
      <c r="E23">
        <v>144</v>
      </c>
      <c r="F23">
        <v>1.42</v>
      </c>
      <c r="G23">
        <v>7</v>
      </c>
      <c r="H23">
        <v>800</v>
      </c>
      <c r="I23">
        <v>891</v>
      </c>
      <c r="J23">
        <v>14</v>
      </c>
      <c r="K23">
        <v>50</v>
      </c>
    </row>
    <row r="24" spans="1:11" x14ac:dyDescent="0.3">
      <c r="A24">
        <v>1140</v>
      </c>
      <c r="B24">
        <v>3</v>
      </c>
      <c r="C24">
        <v>233</v>
      </c>
      <c r="D24">
        <v>2013</v>
      </c>
      <c r="E24">
        <v>318</v>
      </c>
      <c r="F24">
        <v>463.79</v>
      </c>
      <c r="G24">
        <v>1293</v>
      </c>
      <c r="H24">
        <v>1175</v>
      </c>
      <c r="I24">
        <v>1264</v>
      </c>
      <c r="J24">
        <v>4</v>
      </c>
      <c r="K24">
        <v>5</v>
      </c>
    </row>
    <row r="25" spans="1:11" x14ac:dyDescent="0.3">
      <c r="A25">
        <v>1455</v>
      </c>
      <c r="B25">
        <v>9</v>
      </c>
      <c r="C25">
        <v>295</v>
      </c>
      <c r="D25">
        <v>2018</v>
      </c>
      <c r="E25">
        <v>474</v>
      </c>
      <c r="F25">
        <v>69.22</v>
      </c>
      <c r="G25">
        <v>294</v>
      </c>
      <c r="H25">
        <v>1503</v>
      </c>
      <c r="I25">
        <v>852</v>
      </c>
      <c r="J25">
        <v>1</v>
      </c>
      <c r="K25">
        <v>60</v>
      </c>
    </row>
    <row r="26" spans="1:11" x14ac:dyDescent="0.3">
      <c r="A26">
        <v>343</v>
      </c>
      <c r="B26">
        <v>0</v>
      </c>
      <c r="C26">
        <v>147</v>
      </c>
      <c r="D26">
        <v>2010</v>
      </c>
      <c r="E26">
        <v>589</v>
      </c>
      <c r="F26">
        <v>42.59</v>
      </c>
      <c r="G26">
        <v>93</v>
      </c>
      <c r="H26">
        <v>353</v>
      </c>
      <c r="I26">
        <v>1019</v>
      </c>
      <c r="J26">
        <v>4</v>
      </c>
      <c r="K26">
        <v>25</v>
      </c>
    </row>
    <row r="27" spans="1:11" x14ac:dyDescent="0.3">
      <c r="A27">
        <v>1293</v>
      </c>
      <c r="B27">
        <v>11</v>
      </c>
      <c r="C27">
        <v>371</v>
      </c>
      <c r="D27">
        <v>2013</v>
      </c>
      <c r="E27">
        <v>1281</v>
      </c>
      <c r="F27">
        <v>19.38</v>
      </c>
      <c r="G27">
        <v>78</v>
      </c>
      <c r="H27">
        <v>1329</v>
      </c>
      <c r="I27">
        <v>937</v>
      </c>
      <c r="J27">
        <v>5</v>
      </c>
      <c r="K27">
        <v>120</v>
      </c>
    </row>
    <row r="28" spans="1:11" x14ac:dyDescent="0.3">
      <c r="A28">
        <v>439</v>
      </c>
      <c r="B28">
        <v>5</v>
      </c>
      <c r="C28">
        <v>686</v>
      </c>
      <c r="D28">
        <v>2024</v>
      </c>
      <c r="E28">
        <v>1505</v>
      </c>
      <c r="F28">
        <v>982.46</v>
      </c>
      <c r="G28">
        <v>2726</v>
      </c>
      <c r="H28">
        <v>453</v>
      </c>
      <c r="I28">
        <v>1309</v>
      </c>
      <c r="J28">
        <v>12</v>
      </c>
      <c r="K28">
        <v>30</v>
      </c>
    </row>
    <row r="29" spans="1:11" x14ac:dyDescent="0.3">
      <c r="A29">
        <v>514</v>
      </c>
      <c r="B29">
        <v>0</v>
      </c>
      <c r="C29">
        <v>122</v>
      </c>
      <c r="D29">
        <v>2010</v>
      </c>
      <c r="E29">
        <v>1408</v>
      </c>
      <c r="F29">
        <v>166.67</v>
      </c>
      <c r="G29">
        <v>739</v>
      </c>
      <c r="H29">
        <v>534</v>
      </c>
      <c r="I29">
        <v>462</v>
      </c>
      <c r="J29">
        <v>6</v>
      </c>
      <c r="K29">
        <v>70</v>
      </c>
    </row>
    <row r="30" spans="1:11" x14ac:dyDescent="0.3">
      <c r="A30">
        <v>760</v>
      </c>
      <c r="B30">
        <v>3</v>
      </c>
      <c r="C30">
        <v>15</v>
      </c>
      <c r="D30">
        <v>2024</v>
      </c>
      <c r="E30">
        <v>573</v>
      </c>
      <c r="F30">
        <v>55.43</v>
      </c>
      <c r="G30">
        <v>180</v>
      </c>
      <c r="H30">
        <v>784</v>
      </c>
      <c r="I30">
        <v>1287</v>
      </c>
      <c r="J30">
        <v>0</v>
      </c>
      <c r="K30">
        <v>10</v>
      </c>
    </row>
    <row r="31" spans="1:11" x14ac:dyDescent="0.3">
      <c r="A31">
        <v>472</v>
      </c>
      <c r="B31">
        <v>14</v>
      </c>
      <c r="C31">
        <v>382</v>
      </c>
      <c r="D31">
        <v>2016</v>
      </c>
      <c r="E31">
        <v>1673</v>
      </c>
      <c r="F31">
        <v>1.1599999999999999</v>
      </c>
      <c r="G31">
        <v>9</v>
      </c>
      <c r="H31">
        <v>486</v>
      </c>
      <c r="I31">
        <v>1576</v>
      </c>
      <c r="J31">
        <v>9</v>
      </c>
      <c r="K31">
        <v>60</v>
      </c>
    </row>
    <row r="32" spans="1:11" x14ac:dyDescent="0.3">
      <c r="A32">
        <v>546</v>
      </c>
      <c r="B32">
        <v>1</v>
      </c>
      <c r="C32">
        <v>646</v>
      </c>
      <c r="D32">
        <v>2021</v>
      </c>
      <c r="E32">
        <v>730</v>
      </c>
      <c r="F32">
        <v>703.12</v>
      </c>
      <c r="G32">
        <v>3001</v>
      </c>
      <c r="H32">
        <v>560</v>
      </c>
      <c r="I32">
        <v>463</v>
      </c>
      <c r="J32">
        <v>11</v>
      </c>
      <c r="K32">
        <v>70</v>
      </c>
    </row>
    <row r="33" spans="1:11" x14ac:dyDescent="0.3">
      <c r="A33">
        <v>648</v>
      </c>
      <c r="B33">
        <v>0</v>
      </c>
      <c r="C33">
        <v>43</v>
      </c>
      <c r="D33">
        <v>2016</v>
      </c>
      <c r="E33">
        <v>37</v>
      </c>
      <c r="F33">
        <v>4.8600000000000003</v>
      </c>
      <c r="G33">
        <v>18</v>
      </c>
      <c r="H33">
        <v>667</v>
      </c>
      <c r="I33">
        <v>1191</v>
      </c>
      <c r="J33">
        <v>5</v>
      </c>
      <c r="K33">
        <v>150</v>
      </c>
    </row>
    <row r="34" spans="1:11" x14ac:dyDescent="0.3">
      <c r="A34">
        <v>579</v>
      </c>
      <c r="B34">
        <v>12</v>
      </c>
      <c r="C34">
        <v>142</v>
      </c>
      <c r="D34">
        <v>2009</v>
      </c>
      <c r="E34">
        <v>1013</v>
      </c>
      <c r="F34">
        <v>594.29999999999995</v>
      </c>
      <c r="G34">
        <v>3889</v>
      </c>
      <c r="H34">
        <v>593</v>
      </c>
      <c r="I34">
        <v>1272</v>
      </c>
      <c r="J34">
        <v>5</v>
      </c>
      <c r="K34">
        <v>20</v>
      </c>
    </row>
    <row r="35" spans="1:11" x14ac:dyDescent="0.3">
      <c r="A35">
        <v>1531</v>
      </c>
      <c r="B35">
        <v>7</v>
      </c>
      <c r="C35">
        <v>447</v>
      </c>
      <c r="D35">
        <v>2008</v>
      </c>
      <c r="E35">
        <v>475</v>
      </c>
      <c r="F35">
        <v>41.19</v>
      </c>
      <c r="G35">
        <v>567</v>
      </c>
      <c r="H35">
        <v>1580</v>
      </c>
      <c r="I35">
        <v>613</v>
      </c>
      <c r="J35">
        <v>8</v>
      </c>
      <c r="K35">
        <v>20</v>
      </c>
    </row>
    <row r="36" spans="1:11" x14ac:dyDescent="0.3">
      <c r="A36">
        <v>272</v>
      </c>
      <c r="B36">
        <v>13</v>
      </c>
      <c r="C36">
        <v>471</v>
      </c>
      <c r="D36">
        <v>2023</v>
      </c>
      <c r="E36">
        <v>794</v>
      </c>
      <c r="F36">
        <v>59.25</v>
      </c>
      <c r="G36">
        <v>296</v>
      </c>
      <c r="H36">
        <v>275</v>
      </c>
      <c r="I36">
        <v>406</v>
      </c>
      <c r="J36">
        <v>3</v>
      </c>
      <c r="K36">
        <v>25</v>
      </c>
    </row>
    <row r="37" spans="1:11" x14ac:dyDescent="0.3">
      <c r="A37">
        <v>18</v>
      </c>
      <c r="B37">
        <v>9</v>
      </c>
      <c r="C37">
        <v>702</v>
      </c>
      <c r="D37">
        <v>2023</v>
      </c>
      <c r="E37">
        <v>1627</v>
      </c>
      <c r="F37">
        <v>6.77</v>
      </c>
      <c r="G37">
        <v>60</v>
      </c>
      <c r="H37">
        <v>18</v>
      </c>
      <c r="I37">
        <v>715</v>
      </c>
      <c r="J37">
        <v>10</v>
      </c>
      <c r="K37">
        <v>80</v>
      </c>
    </row>
    <row r="38" spans="1:11" x14ac:dyDescent="0.3">
      <c r="A38">
        <v>1082</v>
      </c>
      <c r="B38">
        <v>4</v>
      </c>
      <c r="C38">
        <v>582</v>
      </c>
      <c r="D38">
        <v>2009</v>
      </c>
      <c r="E38">
        <v>139</v>
      </c>
      <c r="F38">
        <v>311.29000000000002</v>
      </c>
      <c r="G38">
        <v>2654</v>
      </c>
      <c r="H38">
        <v>1114</v>
      </c>
      <c r="I38">
        <v>709</v>
      </c>
      <c r="J38">
        <v>2</v>
      </c>
      <c r="K38">
        <v>120</v>
      </c>
    </row>
    <row r="39" spans="1:11" x14ac:dyDescent="0.3">
      <c r="A39">
        <v>1104</v>
      </c>
      <c r="B39">
        <v>6</v>
      </c>
      <c r="C39">
        <v>389</v>
      </c>
      <c r="D39">
        <v>2017</v>
      </c>
      <c r="E39">
        <v>359</v>
      </c>
      <c r="F39">
        <v>2.83</v>
      </c>
      <c r="G39">
        <v>47</v>
      </c>
      <c r="H39">
        <v>1142</v>
      </c>
      <c r="I39">
        <v>1040</v>
      </c>
      <c r="J39">
        <v>5</v>
      </c>
      <c r="K39">
        <v>120</v>
      </c>
    </row>
    <row r="40" spans="1:11" x14ac:dyDescent="0.3">
      <c r="A40">
        <v>463</v>
      </c>
      <c r="B40">
        <v>12</v>
      </c>
      <c r="C40">
        <v>114</v>
      </c>
      <c r="D40">
        <v>2010</v>
      </c>
      <c r="E40">
        <v>220</v>
      </c>
      <c r="F40">
        <v>8.89</v>
      </c>
      <c r="G40">
        <v>73</v>
      </c>
      <c r="H40">
        <v>473</v>
      </c>
      <c r="I40">
        <v>182</v>
      </c>
      <c r="J40">
        <v>8</v>
      </c>
      <c r="K40">
        <v>50</v>
      </c>
    </row>
    <row r="41" spans="1:11" x14ac:dyDescent="0.3">
      <c r="A41">
        <v>442</v>
      </c>
      <c r="B41">
        <v>3</v>
      </c>
      <c r="C41">
        <v>156</v>
      </c>
      <c r="D41">
        <v>2015</v>
      </c>
      <c r="E41">
        <v>1362</v>
      </c>
      <c r="F41">
        <v>423.06</v>
      </c>
      <c r="G41">
        <v>2718</v>
      </c>
      <c r="H41">
        <v>455</v>
      </c>
      <c r="I41">
        <v>1501</v>
      </c>
      <c r="J41">
        <v>9</v>
      </c>
      <c r="K41">
        <v>60</v>
      </c>
    </row>
    <row r="42" spans="1:11" x14ac:dyDescent="0.3">
      <c r="A42">
        <v>144</v>
      </c>
      <c r="B42">
        <v>0</v>
      </c>
      <c r="C42">
        <v>206</v>
      </c>
      <c r="D42">
        <v>2017</v>
      </c>
      <c r="E42">
        <v>1304</v>
      </c>
      <c r="F42">
        <v>307.11</v>
      </c>
      <c r="G42">
        <v>2094</v>
      </c>
      <c r="H42">
        <v>159</v>
      </c>
      <c r="I42">
        <v>653</v>
      </c>
      <c r="J42">
        <v>13</v>
      </c>
      <c r="K42">
        <v>60</v>
      </c>
    </row>
    <row r="43" spans="1:11" x14ac:dyDescent="0.3">
      <c r="A43">
        <v>1371</v>
      </c>
      <c r="B43">
        <v>11</v>
      </c>
      <c r="C43">
        <v>521</v>
      </c>
      <c r="D43">
        <v>2009</v>
      </c>
      <c r="E43">
        <v>839</v>
      </c>
      <c r="F43">
        <v>2.34</v>
      </c>
      <c r="G43">
        <v>25</v>
      </c>
      <c r="H43">
        <v>1418</v>
      </c>
      <c r="I43">
        <v>1607</v>
      </c>
      <c r="J43">
        <v>8</v>
      </c>
      <c r="K43">
        <v>70</v>
      </c>
    </row>
    <row r="44" spans="1:11" x14ac:dyDescent="0.3">
      <c r="A44">
        <v>890</v>
      </c>
      <c r="B44">
        <v>12</v>
      </c>
      <c r="C44">
        <v>670</v>
      </c>
      <c r="D44">
        <v>2024</v>
      </c>
      <c r="E44">
        <v>60</v>
      </c>
      <c r="F44">
        <v>257.62</v>
      </c>
      <c r="G44">
        <v>1044</v>
      </c>
      <c r="H44">
        <v>920</v>
      </c>
      <c r="I44">
        <v>751</v>
      </c>
      <c r="J44">
        <v>3</v>
      </c>
      <c r="K44">
        <v>80</v>
      </c>
    </row>
    <row r="45" spans="1:11" x14ac:dyDescent="0.3">
      <c r="A45">
        <v>1322</v>
      </c>
      <c r="B45">
        <v>3</v>
      </c>
      <c r="C45">
        <v>156</v>
      </c>
      <c r="D45">
        <v>2015</v>
      </c>
      <c r="E45">
        <v>1357</v>
      </c>
      <c r="F45">
        <v>204.89</v>
      </c>
      <c r="G45">
        <v>535</v>
      </c>
      <c r="H45">
        <v>1361</v>
      </c>
      <c r="I45">
        <v>1299</v>
      </c>
      <c r="J45">
        <v>9</v>
      </c>
      <c r="K45">
        <v>15</v>
      </c>
    </row>
    <row r="46" spans="1:11" x14ac:dyDescent="0.3">
      <c r="A46">
        <v>1280</v>
      </c>
      <c r="B46">
        <v>14</v>
      </c>
      <c r="C46">
        <v>526</v>
      </c>
      <c r="D46">
        <v>2009</v>
      </c>
      <c r="E46">
        <v>402</v>
      </c>
      <c r="F46">
        <v>1.7</v>
      </c>
      <c r="G46">
        <v>5</v>
      </c>
      <c r="H46">
        <v>1319</v>
      </c>
      <c r="I46">
        <v>1269</v>
      </c>
      <c r="J46">
        <v>10</v>
      </c>
      <c r="K46">
        <v>25</v>
      </c>
    </row>
    <row r="47" spans="1:11" x14ac:dyDescent="0.3">
      <c r="A47">
        <v>558</v>
      </c>
      <c r="B47">
        <v>7</v>
      </c>
      <c r="C47">
        <v>230</v>
      </c>
      <c r="D47">
        <v>2012</v>
      </c>
      <c r="E47">
        <v>1622</v>
      </c>
      <c r="F47">
        <v>344.71</v>
      </c>
      <c r="G47">
        <v>1460</v>
      </c>
      <c r="H47">
        <v>580</v>
      </c>
      <c r="I47">
        <v>1195</v>
      </c>
      <c r="J47">
        <v>3</v>
      </c>
      <c r="K47">
        <v>10</v>
      </c>
    </row>
    <row r="48" spans="1:11" x14ac:dyDescent="0.3">
      <c r="A48">
        <v>981</v>
      </c>
      <c r="B48">
        <v>5</v>
      </c>
      <c r="C48">
        <v>269</v>
      </c>
      <c r="D48">
        <v>2019</v>
      </c>
      <c r="E48">
        <v>339</v>
      </c>
      <c r="F48">
        <v>294.45999999999998</v>
      </c>
      <c r="G48">
        <v>607</v>
      </c>
      <c r="H48">
        <v>1015</v>
      </c>
      <c r="I48">
        <v>1051</v>
      </c>
      <c r="J48">
        <v>9</v>
      </c>
      <c r="K48">
        <v>20</v>
      </c>
    </row>
    <row r="49" spans="1:11" x14ac:dyDescent="0.3">
      <c r="A49">
        <v>211</v>
      </c>
      <c r="B49">
        <v>5</v>
      </c>
      <c r="C49">
        <v>396</v>
      </c>
      <c r="D49">
        <v>2018</v>
      </c>
      <c r="E49">
        <v>53</v>
      </c>
      <c r="F49">
        <v>0.23</v>
      </c>
      <c r="G49">
        <v>2</v>
      </c>
      <c r="H49">
        <v>216</v>
      </c>
      <c r="I49">
        <v>677</v>
      </c>
      <c r="J49">
        <v>2</v>
      </c>
      <c r="K49">
        <v>40</v>
      </c>
    </row>
    <row r="50" spans="1:11" x14ac:dyDescent="0.3">
      <c r="A50">
        <v>436</v>
      </c>
      <c r="B50">
        <v>12</v>
      </c>
      <c r="C50">
        <v>200</v>
      </c>
      <c r="D50">
        <v>2012</v>
      </c>
      <c r="E50">
        <v>824</v>
      </c>
      <c r="F50">
        <v>0.83</v>
      </c>
      <c r="G50">
        <v>2</v>
      </c>
      <c r="H50">
        <v>449</v>
      </c>
      <c r="I50">
        <v>466</v>
      </c>
      <c r="J50">
        <v>13</v>
      </c>
      <c r="K50">
        <v>25</v>
      </c>
    </row>
    <row r="51" spans="1:11" x14ac:dyDescent="0.3">
      <c r="A51">
        <v>740</v>
      </c>
      <c r="B51">
        <v>1</v>
      </c>
      <c r="C51">
        <v>187</v>
      </c>
      <c r="D51">
        <v>2009</v>
      </c>
      <c r="E51">
        <v>925</v>
      </c>
      <c r="F51">
        <v>55.44</v>
      </c>
      <c r="G51">
        <v>107</v>
      </c>
      <c r="H51">
        <v>764</v>
      </c>
      <c r="I51">
        <v>52</v>
      </c>
      <c r="J51">
        <v>3</v>
      </c>
      <c r="K51">
        <v>10</v>
      </c>
    </row>
    <row r="52" spans="1:11" x14ac:dyDescent="0.3">
      <c r="A52">
        <v>471</v>
      </c>
      <c r="B52">
        <v>2</v>
      </c>
      <c r="C52">
        <v>168</v>
      </c>
      <c r="D52">
        <v>2011</v>
      </c>
      <c r="E52">
        <v>603</v>
      </c>
      <c r="F52">
        <v>342.91</v>
      </c>
      <c r="G52">
        <v>1676</v>
      </c>
      <c r="H52">
        <v>479</v>
      </c>
      <c r="I52">
        <v>1624</v>
      </c>
      <c r="J52">
        <v>0</v>
      </c>
      <c r="K52">
        <v>150</v>
      </c>
    </row>
    <row r="53" spans="1:11" x14ac:dyDescent="0.3">
      <c r="A53">
        <v>1278</v>
      </c>
      <c r="B53">
        <v>3</v>
      </c>
      <c r="C53">
        <v>703</v>
      </c>
      <c r="D53">
        <v>2021</v>
      </c>
      <c r="E53">
        <v>362</v>
      </c>
      <c r="F53">
        <v>1.46</v>
      </c>
      <c r="G53">
        <v>23</v>
      </c>
      <c r="H53">
        <v>1316</v>
      </c>
      <c r="I53">
        <v>1028</v>
      </c>
      <c r="J53">
        <v>10</v>
      </c>
      <c r="K53">
        <v>15</v>
      </c>
    </row>
    <row r="54" spans="1:11" x14ac:dyDescent="0.3">
      <c r="A54">
        <v>900</v>
      </c>
      <c r="B54">
        <v>7</v>
      </c>
      <c r="C54">
        <v>447</v>
      </c>
      <c r="D54">
        <v>2009</v>
      </c>
      <c r="E54">
        <v>389</v>
      </c>
      <c r="F54">
        <v>12.11</v>
      </c>
      <c r="G54">
        <v>25</v>
      </c>
      <c r="H54">
        <v>930</v>
      </c>
      <c r="I54">
        <v>503</v>
      </c>
      <c r="J54">
        <v>4</v>
      </c>
      <c r="K54">
        <v>120</v>
      </c>
    </row>
    <row r="55" spans="1:11" x14ac:dyDescent="0.3">
      <c r="A55">
        <v>424</v>
      </c>
      <c r="B55">
        <v>8</v>
      </c>
      <c r="C55">
        <v>247</v>
      </c>
      <c r="D55">
        <v>2024</v>
      </c>
      <c r="E55">
        <v>1276</v>
      </c>
      <c r="F55">
        <v>214.18</v>
      </c>
      <c r="G55">
        <v>310</v>
      </c>
      <c r="H55">
        <v>435</v>
      </c>
      <c r="I55">
        <v>1157</v>
      </c>
      <c r="J55">
        <v>6</v>
      </c>
      <c r="K55">
        <v>90</v>
      </c>
    </row>
    <row r="56" spans="1:11" x14ac:dyDescent="0.3">
      <c r="A56">
        <v>1121</v>
      </c>
      <c r="B56">
        <v>1</v>
      </c>
      <c r="C56">
        <v>499</v>
      </c>
      <c r="D56">
        <v>2022</v>
      </c>
      <c r="E56">
        <v>4</v>
      </c>
      <c r="F56">
        <v>147.01</v>
      </c>
      <c r="G56">
        <v>906</v>
      </c>
      <c r="H56">
        <v>1158</v>
      </c>
      <c r="I56">
        <v>885</v>
      </c>
      <c r="J56">
        <v>2</v>
      </c>
      <c r="K56">
        <v>70</v>
      </c>
    </row>
    <row r="57" spans="1:11" x14ac:dyDescent="0.3">
      <c r="A57">
        <v>884</v>
      </c>
      <c r="B57">
        <v>9</v>
      </c>
      <c r="C57">
        <v>352</v>
      </c>
      <c r="D57">
        <v>2015</v>
      </c>
      <c r="E57">
        <v>1596</v>
      </c>
      <c r="F57">
        <v>425.01</v>
      </c>
      <c r="G57">
        <v>347</v>
      </c>
      <c r="H57">
        <v>914</v>
      </c>
      <c r="I57">
        <v>256</v>
      </c>
      <c r="J57">
        <v>8</v>
      </c>
      <c r="K57">
        <v>120</v>
      </c>
    </row>
    <row r="58" spans="1:11" x14ac:dyDescent="0.3">
      <c r="A58">
        <v>169</v>
      </c>
      <c r="B58">
        <v>8</v>
      </c>
      <c r="C58">
        <v>335</v>
      </c>
      <c r="D58">
        <v>2021</v>
      </c>
      <c r="E58">
        <v>1115</v>
      </c>
      <c r="F58">
        <v>232.26</v>
      </c>
      <c r="G58">
        <v>551</v>
      </c>
      <c r="H58">
        <v>173</v>
      </c>
      <c r="I58">
        <v>1499</v>
      </c>
      <c r="J58">
        <v>10</v>
      </c>
      <c r="K58">
        <v>90</v>
      </c>
    </row>
    <row r="59" spans="1:11" x14ac:dyDescent="0.3">
      <c r="A59">
        <v>315</v>
      </c>
      <c r="B59">
        <v>5</v>
      </c>
      <c r="C59">
        <v>136</v>
      </c>
      <c r="D59">
        <v>2012</v>
      </c>
      <c r="E59">
        <v>153</v>
      </c>
      <c r="F59">
        <v>86.61</v>
      </c>
      <c r="G59">
        <v>816</v>
      </c>
      <c r="H59">
        <v>321</v>
      </c>
      <c r="I59">
        <v>627</v>
      </c>
      <c r="J59">
        <v>13</v>
      </c>
      <c r="K59">
        <v>30</v>
      </c>
    </row>
    <row r="60" spans="1:11" x14ac:dyDescent="0.3">
      <c r="A60">
        <v>479</v>
      </c>
      <c r="B60">
        <v>8</v>
      </c>
      <c r="C60">
        <v>220</v>
      </c>
      <c r="D60">
        <v>2018</v>
      </c>
      <c r="E60">
        <v>92</v>
      </c>
      <c r="F60">
        <v>664.5</v>
      </c>
      <c r="G60">
        <v>859</v>
      </c>
      <c r="H60">
        <v>494</v>
      </c>
      <c r="I60">
        <v>865</v>
      </c>
      <c r="J60">
        <v>7</v>
      </c>
      <c r="K60">
        <v>70</v>
      </c>
    </row>
    <row r="61" spans="1:11" x14ac:dyDescent="0.3">
      <c r="A61">
        <v>409</v>
      </c>
      <c r="B61">
        <v>10</v>
      </c>
      <c r="C61">
        <v>392</v>
      </c>
      <c r="D61">
        <v>2014</v>
      </c>
      <c r="E61">
        <v>879</v>
      </c>
      <c r="F61">
        <v>528.07000000000005</v>
      </c>
      <c r="G61">
        <v>806</v>
      </c>
      <c r="H61">
        <v>420</v>
      </c>
      <c r="I61">
        <v>1585</v>
      </c>
      <c r="J61">
        <v>1</v>
      </c>
      <c r="K61">
        <v>80</v>
      </c>
    </row>
    <row r="62" spans="1:11" x14ac:dyDescent="0.3">
      <c r="A62">
        <v>78</v>
      </c>
      <c r="B62">
        <v>0</v>
      </c>
      <c r="C62">
        <v>395</v>
      </c>
      <c r="D62">
        <v>2024</v>
      </c>
      <c r="E62">
        <v>1102</v>
      </c>
      <c r="F62">
        <v>242.87</v>
      </c>
      <c r="G62">
        <v>2617</v>
      </c>
      <c r="H62">
        <v>80</v>
      </c>
      <c r="I62">
        <v>1587</v>
      </c>
      <c r="J62">
        <v>12</v>
      </c>
      <c r="K62">
        <v>80</v>
      </c>
    </row>
    <row r="63" spans="1:11" x14ac:dyDescent="0.3">
      <c r="A63">
        <v>1218</v>
      </c>
      <c r="B63">
        <v>4</v>
      </c>
      <c r="C63">
        <v>313</v>
      </c>
      <c r="D63">
        <v>2025</v>
      </c>
      <c r="E63">
        <v>1199</v>
      </c>
      <c r="F63">
        <v>121.04</v>
      </c>
      <c r="G63">
        <v>872</v>
      </c>
      <c r="H63">
        <v>1254</v>
      </c>
      <c r="I63">
        <v>1488</v>
      </c>
      <c r="J63">
        <v>11</v>
      </c>
      <c r="K63">
        <v>80</v>
      </c>
    </row>
    <row r="64" spans="1:11" x14ac:dyDescent="0.3">
      <c r="A64">
        <v>1277</v>
      </c>
      <c r="B64">
        <v>13</v>
      </c>
      <c r="C64">
        <v>469</v>
      </c>
      <c r="D64">
        <v>2010</v>
      </c>
      <c r="E64">
        <v>1186</v>
      </c>
      <c r="F64">
        <v>219.51</v>
      </c>
      <c r="G64">
        <v>1865</v>
      </c>
      <c r="H64">
        <v>1311</v>
      </c>
      <c r="I64">
        <v>1070</v>
      </c>
      <c r="J64">
        <v>2</v>
      </c>
      <c r="K64">
        <v>15</v>
      </c>
    </row>
    <row r="65" spans="1:11" x14ac:dyDescent="0.3">
      <c r="A65">
        <v>165</v>
      </c>
      <c r="B65">
        <v>4</v>
      </c>
      <c r="C65">
        <v>260</v>
      </c>
      <c r="D65">
        <v>2018</v>
      </c>
      <c r="E65">
        <v>1118</v>
      </c>
      <c r="F65">
        <v>10.75</v>
      </c>
      <c r="G65">
        <v>27</v>
      </c>
      <c r="H65">
        <v>168</v>
      </c>
      <c r="I65">
        <v>944</v>
      </c>
      <c r="J65">
        <v>6</v>
      </c>
      <c r="K65">
        <v>70</v>
      </c>
    </row>
    <row r="66" spans="1:11" x14ac:dyDescent="0.3">
      <c r="A66">
        <v>1167</v>
      </c>
      <c r="B66">
        <v>12</v>
      </c>
      <c r="C66">
        <v>137</v>
      </c>
      <c r="D66">
        <v>2022</v>
      </c>
      <c r="E66">
        <v>1471</v>
      </c>
      <c r="F66">
        <v>24.09</v>
      </c>
      <c r="G66">
        <v>165</v>
      </c>
      <c r="H66">
        <v>1203</v>
      </c>
      <c r="I66">
        <v>804</v>
      </c>
      <c r="J66">
        <v>5</v>
      </c>
      <c r="K66">
        <v>40</v>
      </c>
    </row>
    <row r="67" spans="1:11" x14ac:dyDescent="0.3">
      <c r="A67">
        <v>735</v>
      </c>
      <c r="B67">
        <v>6</v>
      </c>
      <c r="C67">
        <v>589</v>
      </c>
      <c r="D67">
        <v>2022</v>
      </c>
      <c r="E67">
        <v>989</v>
      </c>
      <c r="F67">
        <v>56.52</v>
      </c>
      <c r="G67">
        <v>131</v>
      </c>
      <c r="H67">
        <v>758</v>
      </c>
      <c r="I67">
        <v>938</v>
      </c>
      <c r="J67">
        <v>13</v>
      </c>
      <c r="K67">
        <v>50</v>
      </c>
    </row>
    <row r="68" spans="1:11" x14ac:dyDescent="0.3">
      <c r="A68">
        <v>1002</v>
      </c>
      <c r="B68">
        <v>13</v>
      </c>
      <c r="C68">
        <v>704</v>
      </c>
      <c r="D68">
        <v>2024</v>
      </c>
      <c r="E68">
        <v>80</v>
      </c>
      <c r="F68">
        <v>15.97</v>
      </c>
      <c r="G68">
        <v>25</v>
      </c>
      <c r="H68">
        <v>1032</v>
      </c>
      <c r="I68">
        <v>412</v>
      </c>
      <c r="J68">
        <v>12</v>
      </c>
      <c r="K68">
        <v>120</v>
      </c>
    </row>
    <row r="69" spans="1:11" x14ac:dyDescent="0.3">
      <c r="A69">
        <v>975</v>
      </c>
      <c r="B69">
        <v>4</v>
      </c>
      <c r="C69">
        <v>259</v>
      </c>
      <c r="D69">
        <v>2010</v>
      </c>
      <c r="E69">
        <v>1138</v>
      </c>
      <c r="F69">
        <v>1.1100000000000001</v>
      </c>
      <c r="G69">
        <v>10</v>
      </c>
      <c r="H69">
        <v>1009</v>
      </c>
      <c r="I69">
        <v>163</v>
      </c>
      <c r="J69">
        <v>6</v>
      </c>
      <c r="K69">
        <v>25</v>
      </c>
    </row>
    <row r="70" spans="1:11" x14ac:dyDescent="0.3">
      <c r="A70">
        <v>102</v>
      </c>
      <c r="B70">
        <v>4</v>
      </c>
      <c r="C70">
        <v>687</v>
      </c>
      <c r="D70">
        <v>2020</v>
      </c>
      <c r="E70">
        <v>880</v>
      </c>
      <c r="F70">
        <v>95.16</v>
      </c>
      <c r="G70">
        <v>485</v>
      </c>
      <c r="H70">
        <v>104</v>
      </c>
      <c r="I70">
        <v>1069</v>
      </c>
      <c r="J70">
        <v>13</v>
      </c>
      <c r="K70">
        <v>70</v>
      </c>
    </row>
    <row r="71" spans="1:11" x14ac:dyDescent="0.3">
      <c r="A71">
        <v>411</v>
      </c>
      <c r="B71">
        <v>13</v>
      </c>
      <c r="C71">
        <v>323</v>
      </c>
      <c r="D71">
        <v>2022</v>
      </c>
      <c r="E71">
        <v>1274</v>
      </c>
      <c r="F71">
        <v>69.06</v>
      </c>
      <c r="G71">
        <v>922</v>
      </c>
      <c r="H71">
        <v>422</v>
      </c>
      <c r="I71">
        <v>874</v>
      </c>
      <c r="J71">
        <v>5</v>
      </c>
      <c r="K71">
        <v>60</v>
      </c>
    </row>
    <row r="72" spans="1:11" x14ac:dyDescent="0.3">
      <c r="A72">
        <v>1478</v>
      </c>
      <c r="B72">
        <v>14</v>
      </c>
      <c r="C72">
        <v>641</v>
      </c>
      <c r="D72">
        <v>2024</v>
      </c>
      <c r="E72">
        <v>1003</v>
      </c>
      <c r="F72">
        <v>355.73</v>
      </c>
      <c r="G72">
        <v>492</v>
      </c>
      <c r="H72">
        <v>1530</v>
      </c>
      <c r="I72">
        <v>414</v>
      </c>
      <c r="J72">
        <v>2</v>
      </c>
      <c r="K72">
        <v>10</v>
      </c>
    </row>
    <row r="73" spans="1:11" x14ac:dyDescent="0.3">
      <c r="A73">
        <v>695</v>
      </c>
      <c r="B73">
        <v>4</v>
      </c>
      <c r="C73">
        <v>35</v>
      </c>
      <c r="D73">
        <v>2012</v>
      </c>
      <c r="E73">
        <v>313</v>
      </c>
      <c r="F73">
        <v>1.43</v>
      </c>
      <c r="G73">
        <v>2</v>
      </c>
      <c r="H73">
        <v>717</v>
      </c>
      <c r="I73">
        <v>856</v>
      </c>
      <c r="J73">
        <v>10</v>
      </c>
      <c r="K73">
        <v>90</v>
      </c>
    </row>
    <row r="74" spans="1:11" x14ac:dyDescent="0.3">
      <c r="A74">
        <v>732</v>
      </c>
      <c r="B74">
        <v>6</v>
      </c>
      <c r="C74">
        <v>378</v>
      </c>
      <c r="D74">
        <v>2024</v>
      </c>
      <c r="E74">
        <v>1340</v>
      </c>
      <c r="F74">
        <v>12.11</v>
      </c>
      <c r="G74">
        <v>43</v>
      </c>
      <c r="H74">
        <v>753</v>
      </c>
      <c r="I74">
        <v>704</v>
      </c>
      <c r="J74">
        <v>1</v>
      </c>
      <c r="K74">
        <v>40</v>
      </c>
    </row>
    <row r="75" spans="1:11" x14ac:dyDescent="0.3">
      <c r="A75">
        <v>178</v>
      </c>
      <c r="B75">
        <v>1</v>
      </c>
      <c r="C75">
        <v>548</v>
      </c>
      <c r="D75">
        <v>2010</v>
      </c>
      <c r="E75">
        <v>384</v>
      </c>
      <c r="F75">
        <v>4.5199999999999996</v>
      </c>
      <c r="G75">
        <v>4</v>
      </c>
      <c r="H75">
        <v>183</v>
      </c>
      <c r="I75">
        <v>600</v>
      </c>
      <c r="J75">
        <v>12</v>
      </c>
      <c r="K75">
        <v>90</v>
      </c>
    </row>
    <row r="76" spans="1:11" x14ac:dyDescent="0.3">
      <c r="A76">
        <v>459</v>
      </c>
      <c r="B76">
        <v>4</v>
      </c>
      <c r="C76">
        <v>562</v>
      </c>
      <c r="D76">
        <v>2022</v>
      </c>
      <c r="E76">
        <v>242</v>
      </c>
      <c r="F76">
        <v>1.89</v>
      </c>
      <c r="G76">
        <v>26</v>
      </c>
      <c r="H76">
        <v>478</v>
      </c>
      <c r="I76">
        <v>111</v>
      </c>
      <c r="J76">
        <v>2</v>
      </c>
      <c r="K76">
        <v>30</v>
      </c>
    </row>
    <row r="77" spans="1:11" x14ac:dyDescent="0.3">
      <c r="A77">
        <v>1373</v>
      </c>
      <c r="B77">
        <v>11</v>
      </c>
      <c r="C77">
        <v>312</v>
      </c>
      <c r="D77">
        <v>2012</v>
      </c>
      <c r="E77">
        <v>727</v>
      </c>
      <c r="F77">
        <v>1.02</v>
      </c>
      <c r="G77">
        <v>9</v>
      </c>
      <c r="H77">
        <v>1420</v>
      </c>
      <c r="I77">
        <v>1031</v>
      </c>
      <c r="J77">
        <v>1</v>
      </c>
      <c r="K77">
        <v>70</v>
      </c>
    </row>
    <row r="78" spans="1:11" x14ac:dyDescent="0.3">
      <c r="A78">
        <v>1398</v>
      </c>
      <c r="B78">
        <v>2</v>
      </c>
      <c r="C78">
        <v>376</v>
      </c>
      <c r="D78">
        <v>2017</v>
      </c>
      <c r="E78">
        <v>689</v>
      </c>
      <c r="F78">
        <v>3.68</v>
      </c>
      <c r="G78">
        <v>85</v>
      </c>
      <c r="H78">
        <v>1443</v>
      </c>
      <c r="I78">
        <v>181</v>
      </c>
      <c r="J78">
        <v>6</v>
      </c>
      <c r="K78">
        <v>30</v>
      </c>
    </row>
    <row r="79" spans="1:11" x14ac:dyDescent="0.3">
      <c r="A79">
        <v>646</v>
      </c>
      <c r="B79">
        <v>2</v>
      </c>
      <c r="C79">
        <v>606</v>
      </c>
      <c r="D79">
        <v>2015</v>
      </c>
      <c r="E79">
        <v>1551</v>
      </c>
      <c r="F79">
        <v>112.2</v>
      </c>
      <c r="G79">
        <v>137</v>
      </c>
      <c r="H79">
        <v>666</v>
      </c>
      <c r="I79">
        <v>149</v>
      </c>
      <c r="J79">
        <v>6</v>
      </c>
      <c r="K79">
        <v>30</v>
      </c>
    </row>
    <row r="80" spans="1:11" x14ac:dyDescent="0.3">
      <c r="A80">
        <v>534</v>
      </c>
      <c r="B80">
        <v>8</v>
      </c>
      <c r="C80">
        <v>335</v>
      </c>
      <c r="D80">
        <v>2018</v>
      </c>
      <c r="E80">
        <v>1014</v>
      </c>
      <c r="F80">
        <v>265.19</v>
      </c>
      <c r="G80">
        <v>333</v>
      </c>
      <c r="H80">
        <v>548</v>
      </c>
      <c r="I80">
        <v>908</v>
      </c>
      <c r="J80">
        <v>8</v>
      </c>
      <c r="K80">
        <v>20</v>
      </c>
    </row>
    <row r="81" spans="1:11" x14ac:dyDescent="0.3">
      <c r="A81">
        <v>657</v>
      </c>
      <c r="B81">
        <v>5</v>
      </c>
      <c r="C81">
        <v>396</v>
      </c>
      <c r="D81">
        <v>2017</v>
      </c>
      <c r="E81">
        <v>1136</v>
      </c>
      <c r="F81">
        <v>4.3499999999999996</v>
      </c>
      <c r="G81">
        <v>29</v>
      </c>
      <c r="H81">
        <v>677</v>
      </c>
      <c r="I81">
        <v>860</v>
      </c>
      <c r="J81">
        <v>8</v>
      </c>
      <c r="K81">
        <v>80</v>
      </c>
    </row>
    <row r="82" spans="1:11" x14ac:dyDescent="0.3">
      <c r="A82">
        <v>451</v>
      </c>
      <c r="B82">
        <v>8</v>
      </c>
      <c r="C82">
        <v>681</v>
      </c>
      <c r="D82">
        <v>2025</v>
      </c>
      <c r="E82">
        <v>29</v>
      </c>
      <c r="F82">
        <v>29.32</v>
      </c>
      <c r="G82">
        <v>170</v>
      </c>
      <c r="H82">
        <v>464</v>
      </c>
      <c r="I82">
        <v>583</v>
      </c>
      <c r="J82">
        <v>3</v>
      </c>
      <c r="K82">
        <v>25</v>
      </c>
    </row>
    <row r="83" spans="1:11" x14ac:dyDescent="0.3">
      <c r="A83">
        <v>402</v>
      </c>
      <c r="B83">
        <v>8</v>
      </c>
      <c r="C83">
        <v>507</v>
      </c>
      <c r="D83">
        <v>2009</v>
      </c>
      <c r="E83">
        <v>770</v>
      </c>
      <c r="F83">
        <v>18.53</v>
      </c>
      <c r="G83">
        <v>188</v>
      </c>
      <c r="H83">
        <v>413</v>
      </c>
      <c r="I83">
        <v>967</v>
      </c>
      <c r="J83">
        <v>0</v>
      </c>
      <c r="K83">
        <v>50</v>
      </c>
    </row>
    <row r="84" spans="1:11" x14ac:dyDescent="0.3">
      <c r="A84">
        <v>1399</v>
      </c>
      <c r="B84">
        <v>0</v>
      </c>
      <c r="C84">
        <v>545</v>
      </c>
      <c r="D84">
        <v>2012</v>
      </c>
      <c r="E84">
        <v>104</v>
      </c>
      <c r="F84">
        <v>100.97</v>
      </c>
      <c r="G84">
        <v>826</v>
      </c>
      <c r="H84">
        <v>1446</v>
      </c>
      <c r="I84">
        <v>1446</v>
      </c>
      <c r="J84">
        <v>5</v>
      </c>
      <c r="K84">
        <v>25</v>
      </c>
    </row>
    <row r="85" spans="1:11" x14ac:dyDescent="0.3">
      <c r="A85">
        <v>590</v>
      </c>
      <c r="B85">
        <v>5</v>
      </c>
      <c r="C85">
        <v>438</v>
      </c>
      <c r="D85">
        <v>2014</v>
      </c>
      <c r="E85">
        <v>1212</v>
      </c>
      <c r="F85">
        <v>88.68</v>
      </c>
      <c r="G85">
        <v>386</v>
      </c>
      <c r="H85">
        <v>605</v>
      </c>
      <c r="I85">
        <v>723</v>
      </c>
      <c r="J85">
        <v>6</v>
      </c>
      <c r="K85">
        <v>70</v>
      </c>
    </row>
    <row r="86" spans="1:11" x14ac:dyDescent="0.3">
      <c r="A86">
        <v>1409</v>
      </c>
      <c r="B86">
        <v>2</v>
      </c>
      <c r="C86">
        <v>699</v>
      </c>
      <c r="D86">
        <v>2011</v>
      </c>
      <c r="E86">
        <v>445</v>
      </c>
      <c r="F86">
        <v>100.42</v>
      </c>
      <c r="G86">
        <v>442</v>
      </c>
      <c r="H86">
        <v>1460</v>
      </c>
      <c r="I86">
        <v>763</v>
      </c>
      <c r="J86">
        <v>14</v>
      </c>
      <c r="K86">
        <v>50</v>
      </c>
    </row>
    <row r="87" spans="1:11" x14ac:dyDescent="0.3">
      <c r="A87">
        <v>1338</v>
      </c>
      <c r="B87">
        <v>6</v>
      </c>
      <c r="C87">
        <v>346</v>
      </c>
      <c r="D87">
        <v>2025</v>
      </c>
      <c r="E87">
        <v>940</v>
      </c>
      <c r="F87">
        <v>4.84</v>
      </c>
      <c r="G87">
        <v>70</v>
      </c>
      <c r="H87">
        <v>1374</v>
      </c>
      <c r="I87">
        <v>164</v>
      </c>
      <c r="J87">
        <v>2</v>
      </c>
      <c r="K87">
        <v>70</v>
      </c>
    </row>
    <row r="88" spans="1:11" x14ac:dyDescent="0.3">
      <c r="A88">
        <v>1390</v>
      </c>
      <c r="B88">
        <v>13</v>
      </c>
      <c r="C88">
        <v>527</v>
      </c>
      <c r="D88">
        <v>2013</v>
      </c>
      <c r="E88">
        <v>1421</v>
      </c>
      <c r="F88">
        <v>3.33</v>
      </c>
      <c r="G88">
        <v>2</v>
      </c>
      <c r="H88">
        <v>1437</v>
      </c>
      <c r="I88">
        <v>631</v>
      </c>
      <c r="J88">
        <v>12</v>
      </c>
      <c r="K88">
        <v>70</v>
      </c>
    </row>
    <row r="89" spans="1:11" x14ac:dyDescent="0.3">
      <c r="A89">
        <v>774</v>
      </c>
      <c r="B89">
        <v>11</v>
      </c>
      <c r="C89">
        <v>11</v>
      </c>
      <c r="D89">
        <v>2021</v>
      </c>
      <c r="E89">
        <v>1128</v>
      </c>
      <c r="F89">
        <v>89.03</v>
      </c>
      <c r="G89">
        <v>578</v>
      </c>
      <c r="H89">
        <v>799</v>
      </c>
      <c r="I89">
        <v>832</v>
      </c>
      <c r="J89">
        <v>2</v>
      </c>
      <c r="K89">
        <v>80</v>
      </c>
    </row>
    <row r="90" spans="1:11" x14ac:dyDescent="0.3">
      <c r="A90">
        <v>523</v>
      </c>
      <c r="B90">
        <v>1</v>
      </c>
      <c r="C90">
        <v>661</v>
      </c>
      <c r="D90">
        <v>2017</v>
      </c>
      <c r="E90">
        <v>1108</v>
      </c>
      <c r="F90">
        <v>98.75</v>
      </c>
      <c r="G90">
        <v>284</v>
      </c>
      <c r="H90">
        <v>537</v>
      </c>
      <c r="I90">
        <v>272</v>
      </c>
      <c r="J90">
        <v>7</v>
      </c>
      <c r="K90">
        <v>10</v>
      </c>
    </row>
    <row r="91" spans="1:11" x14ac:dyDescent="0.3">
      <c r="A91">
        <v>1145</v>
      </c>
      <c r="B91">
        <v>10</v>
      </c>
      <c r="C91">
        <v>293</v>
      </c>
      <c r="D91">
        <v>2025</v>
      </c>
      <c r="E91">
        <v>822</v>
      </c>
      <c r="F91">
        <v>1.21</v>
      </c>
      <c r="G91">
        <v>7</v>
      </c>
      <c r="H91">
        <v>1181</v>
      </c>
      <c r="I91">
        <v>606</v>
      </c>
      <c r="J91">
        <v>0</v>
      </c>
      <c r="K91">
        <v>150</v>
      </c>
    </row>
    <row r="92" spans="1:11" x14ac:dyDescent="0.3">
      <c r="A92">
        <v>119</v>
      </c>
      <c r="B92">
        <v>0</v>
      </c>
      <c r="C92">
        <v>281</v>
      </c>
      <c r="D92">
        <v>2012</v>
      </c>
      <c r="E92">
        <v>996</v>
      </c>
      <c r="F92">
        <v>490.25</v>
      </c>
      <c r="G92">
        <v>1060</v>
      </c>
      <c r="H92">
        <v>122</v>
      </c>
      <c r="I92">
        <v>1220</v>
      </c>
      <c r="J92">
        <v>6</v>
      </c>
      <c r="K92">
        <v>150</v>
      </c>
    </row>
    <row r="93" spans="1:11" x14ac:dyDescent="0.3">
      <c r="A93">
        <v>711</v>
      </c>
      <c r="B93">
        <v>0</v>
      </c>
      <c r="C93">
        <v>441</v>
      </c>
      <c r="D93">
        <v>2025</v>
      </c>
      <c r="E93">
        <v>838</v>
      </c>
      <c r="F93">
        <v>441.35</v>
      </c>
      <c r="G93">
        <v>4073</v>
      </c>
      <c r="H93">
        <v>731</v>
      </c>
      <c r="I93">
        <v>616</v>
      </c>
      <c r="J93">
        <v>6</v>
      </c>
      <c r="K93">
        <v>60</v>
      </c>
    </row>
    <row r="94" spans="1:11" x14ac:dyDescent="0.3">
      <c r="A94">
        <v>1589</v>
      </c>
      <c r="B94">
        <v>0</v>
      </c>
      <c r="C94">
        <v>237</v>
      </c>
      <c r="D94">
        <v>2008</v>
      </c>
      <c r="E94">
        <v>1341</v>
      </c>
      <c r="F94">
        <v>80.28</v>
      </c>
      <c r="G94">
        <v>1114</v>
      </c>
      <c r="H94">
        <v>1642</v>
      </c>
      <c r="I94">
        <v>435</v>
      </c>
      <c r="J94">
        <v>7</v>
      </c>
      <c r="K94">
        <v>50</v>
      </c>
    </row>
    <row r="95" spans="1:11" x14ac:dyDescent="0.3">
      <c r="A95">
        <v>816</v>
      </c>
      <c r="B95">
        <v>5</v>
      </c>
      <c r="C95">
        <v>528</v>
      </c>
      <c r="D95">
        <v>2024</v>
      </c>
      <c r="E95">
        <v>387</v>
      </c>
      <c r="F95">
        <v>0.39</v>
      </c>
      <c r="G95">
        <v>10</v>
      </c>
      <c r="H95">
        <v>836</v>
      </c>
      <c r="I95">
        <v>317</v>
      </c>
      <c r="J95">
        <v>7</v>
      </c>
      <c r="K95">
        <v>80</v>
      </c>
    </row>
    <row r="96" spans="1:11" x14ac:dyDescent="0.3">
      <c r="A96">
        <v>48</v>
      </c>
      <c r="B96">
        <v>9</v>
      </c>
      <c r="C96">
        <v>658</v>
      </c>
      <c r="D96">
        <v>2025</v>
      </c>
      <c r="E96">
        <v>920</v>
      </c>
      <c r="F96">
        <v>474.86</v>
      </c>
      <c r="G96">
        <v>3481</v>
      </c>
      <c r="H96">
        <v>48</v>
      </c>
      <c r="I96">
        <v>1655</v>
      </c>
      <c r="J96">
        <v>7</v>
      </c>
      <c r="K96">
        <v>40</v>
      </c>
    </row>
    <row r="97" spans="1:11" x14ac:dyDescent="0.3">
      <c r="A97">
        <v>351</v>
      </c>
      <c r="B97">
        <v>12</v>
      </c>
      <c r="C97">
        <v>8</v>
      </c>
      <c r="D97">
        <v>2014</v>
      </c>
      <c r="E97">
        <v>781</v>
      </c>
      <c r="F97">
        <v>21.97</v>
      </c>
      <c r="G97">
        <v>102</v>
      </c>
      <c r="H97">
        <v>358</v>
      </c>
      <c r="I97">
        <v>942</v>
      </c>
      <c r="J97">
        <v>5</v>
      </c>
      <c r="K97">
        <v>90</v>
      </c>
    </row>
    <row r="98" spans="1:11" x14ac:dyDescent="0.3">
      <c r="A98">
        <v>935</v>
      </c>
      <c r="B98">
        <v>1</v>
      </c>
      <c r="C98">
        <v>174</v>
      </c>
      <c r="D98">
        <v>2018</v>
      </c>
      <c r="E98">
        <v>941</v>
      </c>
      <c r="F98">
        <v>433.63</v>
      </c>
      <c r="G98">
        <v>4908</v>
      </c>
      <c r="H98">
        <v>965</v>
      </c>
      <c r="I98">
        <v>1044</v>
      </c>
      <c r="J98">
        <v>11</v>
      </c>
      <c r="K98">
        <v>5</v>
      </c>
    </row>
    <row r="99" spans="1:11" x14ac:dyDescent="0.3">
      <c r="A99">
        <v>761</v>
      </c>
      <c r="B99">
        <v>3</v>
      </c>
      <c r="C99">
        <v>119</v>
      </c>
      <c r="D99">
        <v>2018</v>
      </c>
      <c r="E99">
        <v>972</v>
      </c>
      <c r="F99">
        <v>12.26</v>
      </c>
      <c r="G99">
        <v>80</v>
      </c>
      <c r="H99">
        <v>786</v>
      </c>
      <c r="I99">
        <v>1227</v>
      </c>
      <c r="J99">
        <v>6</v>
      </c>
      <c r="K99">
        <v>60</v>
      </c>
    </row>
    <row r="100" spans="1:11" x14ac:dyDescent="0.3">
      <c r="A100">
        <v>1504</v>
      </c>
      <c r="B100">
        <v>11</v>
      </c>
      <c r="C100">
        <v>148</v>
      </c>
      <c r="D100">
        <v>2008</v>
      </c>
      <c r="E100">
        <v>1609</v>
      </c>
      <c r="F100">
        <v>1.27</v>
      </c>
      <c r="G100">
        <v>3</v>
      </c>
      <c r="H100">
        <v>1551</v>
      </c>
      <c r="I100">
        <v>1431</v>
      </c>
      <c r="J100">
        <v>2</v>
      </c>
      <c r="K100">
        <v>150</v>
      </c>
    </row>
    <row r="101" spans="1:11" x14ac:dyDescent="0.3">
      <c r="A101">
        <v>1067</v>
      </c>
      <c r="B101">
        <v>12</v>
      </c>
      <c r="C101">
        <v>137</v>
      </c>
      <c r="D101">
        <v>2020</v>
      </c>
      <c r="E101">
        <v>1455</v>
      </c>
      <c r="F101">
        <v>1.41</v>
      </c>
      <c r="G101">
        <v>11</v>
      </c>
      <c r="H101">
        <v>1099</v>
      </c>
      <c r="I101">
        <v>64</v>
      </c>
      <c r="J101">
        <v>10</v>
      </c>
      <c r="K101">
        <v>10</v>
      </c>
    </row>
    <row r="102" spans="1:11" x14ac:dyDescent="0.3">
      <c r="A102">
        <v>988</v>
      </c>
      <c r="B102">
        <v>8</v>
      </c>
      <c r="C102">
        <v>4</v>
      </c>
      <c r="D102">
        <v>2010</v>
      </c>
      <c r="E102">
        <v>1541</v>
      </c>
      <c r="F102">
        <v>63.64</v>
      </c>
      <c r="G102">
        <v>436</v>
      </c>
      <c r="H102">
        <v>1019</v>
      </c>
      <c r="I102">
        <v>738</v>
      </c>
      <c r="J102">
        <v>5</v>
      </c>
      <c r="K102">
        <v>80</v>
      </c>
    </row>
    <row r="103" spans="1:11" x14ac:dyDescent="0.3">
      <c r="A103">
        <v>419</v>
      </c>
      <c r="B103">
        <v>12</v>
      </c>
      <c r="C103">
        <v>266</v>
      </c>
      <c r="D103">
        <v>2019</v>
      </c>
      <c r="E103">
        <v>97</v>
      </c>
      <c r="F103">
        <v>437.88</v>
      </c>
      <c r="G103">
        <v>3413</v>
      </c>
      <c r="H103">
        <v>431</v>
      </c>
      <c r="I103">
        <v>878</v>
      </c>
      <c r="J103">
        <v>5</v>
      </c>
      <c r="K103">
        <v>50</v>
      </c>
    </row>
    <row r="104" spans="1:11" x14ac:dyDescent="0.3">
      <c r="A104">
        <v>706</v>
      </c>
      <c r="B104">
        <v>0</v>
      </c>
      <c r="C104">
        <v>58</v>
      </c>
      <c r="D104">
        <v>2010</v>
      </c>
      <c r="E104">
        <v>234</v>
      </c>
      <c r="F104">
        <v>301.79000000000002</v>
      </c>
      <c r="G104">
        <v>697</v>
      </c>
      <c r="H104">
        <v>737</v>
      </c>
      <c r="I104">
        <v>1144</v>
      </c>
      <c r="J104">
        <v>6</v>
      </c>
      <c r="K104">
        <v>30</v>
      </c>
    </row>
    <row r="105" spans="1:11" x14ac:dyDescent="0.3">
      <c r="A105">
        <v>765</v>
      </c>
      <c r="B105">
        <v>13</v>
      </c>
      <c r="C105">
        <v>14</v>
      </c>
      <c r="D105">
        <v>2013</v>
      </c>
      <c r="E105">
        <v>600</v>
      </c>
      <c r="F105">
        <v>9.58</v>
      </c>
      <c r="G105">
        <v>19</v>
      </c>
      <c r="H105">
        <v>790</v>
      </c>
      <c r="I105">
        <v>1094</v>
      </c>
      <c r="J105">
        <v>5</v>
      </c>
      <c r="K105">
        <v>50</v>
      </c>
    </row>
    <row r="106" spans="1:11" x14ac:dyDescent="0.3">
      <c r="A106">
        <v>448</v>
      </c>
      <c r="B106">
        <v>1</v>
      </c>
      <c r="C106">
        <v>177</v>
      </c>
      <c r="D106">
        <v>2008</v>
      </c>
      <c r="E106">
        <v>24</v>
      </c>
      <c r="F106">
        <v>7.98</v>
      </c>
      <c r="G106">
        <v>52</v>
      </c>
      <c r="H106">
        <v>459</v>
      </c>
      <c r="I106">
        <v>480</v>
      </c>
      <c r="J106">
        <v>11</v>
      </c>
      <c r="K106">
        <v>120</v>
      </c>
    </row>
    <row r="107" spans="1:11" x14ac:dyDescent="0.3">
      <c r="A107">
        <v>1569</v>
      </c>
      <c r="B107">
        <v>9</v>
      </c>
      <c r="C107">
        <v>370</v>
      </c>
      <c r="D107">
        <v>2014</v>
      </c>
      <c r="E107">
        <v>1470</v>
      </c>
      <c r="F107">
        <v>94.41</v>
      </c>
      <c r="G107">
        <v>526</v>
      </c>
      <c r="H107">
        <v>1622</v>
      </c>
      <c r="I107">
        <v>1307</v>
      </c>
      <c r="J107">
        <v>6</v>
      </c>
      <c r="K107">
        <v>50</v>
      </c>
    </row>
    <row r="108" spans="1:11" x14ac:dyDescent="0.3">
      <c r="A108">
        <v>637</v>
      </c>
      <c r="B108">
        <v>1</v>
      </c>
      <c r="C108">
        <v>665</v>
      </c>
      <c r="D108">
        <v>2024</v>
      </c>
      <c r="E108">
        <v>237</v>
      </c>
      <c r="F108">
        <v>441.34</v>
      </c>
      <c r="G108">
        <v>275</v>
      </c>
      <c r="H108">
        <v>659</v>
      </c>
      <c r="I108">
        <v>1050</v>
      </c>
      <c r="J108">
        <v>0</v>
      </c>
      <c r="K108">
        <v>15</v>
      </c>
    </row>
    <row r="109" spans="1:11" x14ac:dyDescent="0.3">
      <c r="A109">
        <v>1193</v>
      </c>
      <c r="B109">
        <v>9</v>
      </c>
      <c r="C109">
        <v>624</v>
      </c>
      <c r="D109">
        <v>2020</v>
      </c>
      <c r="E109">
        <v>1075</v>
      </c>
      <c r="F109">
        <v>0.53</v>
      </c>
      <c r="G109">
        <v>2</v>
      </c>
      <c r="H109">
        <v>1228</v>
      </c>
      <c r="I109">
        <v>1095</v>
      </c>
      <c r="J109">
        <v>2</v>
      </c>
      <c r="K109">
        <v>60</v>
      </c>
    </row>
    <row r="110" spans="1:11" x14ac:dyDescent="0.3">
      <c r="A110">
        <v>1580</v>
      </c>
      <c r="B110">
        <v>7</v>
      </c>
      <c r="C110">
        <v>573</v>
      </c>
      <c r="D110">
        <v>2019</v>
      </c>
      <c r="E110">
        <v>729</v>
      </c>
      <c r="F110">
        <v>48.62</v>
      </c>
      <c r="G110">
        <v>158</v>
      </c>
      <c r="H110">
        <v>1631</v>
      </c>
      <c r="I110">
        <v>1059</v>
      </c>
      <c r="J110">
        <v>0</v>
      </c>
      <c r="K110">
        <v>5</v>
      </c>
    </row>
    <row r="111" spans="1:11" x14ac:dyDescent="0.3">
      <c r="A111">
        <v>1308</v>
      </c>
      <c r="B111">
        <v>6</v>
      </c>
      <c r="C111">
        <v>484</v>
      </c>
      <c r="D111">
        <v>2017</v>
      </c>
      <c r="E111">
        <v>1423</v>
      </c>
      <c r="F111">
        <v>16.12</v>
      </c>
      <c r="G111">
        <v>54</v>
      </c>
      <c r="H111">
        <v>1346</v>
      </c>
      <c r="I111">
        <v>55</v>
      </c>
      <c r="J111">
        <v>11</v>
      </c>
      <c r="K111">
        <v>150</v>
      </c>
    </row>
    <row r="112" spans="1:11" x14ac:dyDescent="0.3">
      <c r="A112">
        <v>835</v>
      </c>
      <c r="B112">
        <v>0</v>
      </c>
      <c r="C112">
        <v>284</v>
      </c>
      <c r="D112">
        <v>2018</v>
      </c>
      <c r="E112">
        <v>833</v>
      </c>
      <c r="F112">
        <v>3.47</v>
      </c>
      <c r="G112">
        <v>25</v>
      </c>
      <c r="H112">
        <v>856</v>
      </c>
      <c r="I112">
        <v>155</v>
      </c>
      <c r="J112">
        <v>7</v>
      </c>
      <c r="K112">
        <v>30</v>
      </c>
    </row>
    <row r="113" spans="1:11" x14ac:dyDescent="0.3">
      <c r="A113">
        <v>870</v>
      </c>
      <c r="B113">
        <v>5</v>
      </c>
      <c r="C113">
        <v>213</v>
      </c>
      <c r="D113">
        <v>2011</v>
      </c>
      <c r="E113">
        <v>483</v>
      </c>
      <c r="F113">
        <v>2.8</v>
      </c>
      <c r="G113">
        <v>8</v>
      </c>
      <c r="H113">
        <v>909</v>
      </c>
      <c r="I113">
        <v>498</v>
      </c>
      <c r="J113">
        <v>6</v>
      </c>
      <c r="K113">
        <v>60</v>
      </c>
    </row>
    <row r="114" spans="1:11" x14ac:dyDescent="0.3">
      <c r="A114">
        <v>1433</v>
      </c>
      <c r="B114">
        <v>4</v>
      </c>
      <c r="C114">
        <v>634</v>
      </c>
      <c r="D114">
        <v>2020</v>
      </c>
      <c r="E114">
        <v>1643</v>
      </c>
      <c r="F114">
        <v>206.57</v>
      </c>
      <c r="G114">
        <v>1464</v>
      </c>
      <c r="H114">
        <v>1483</v>
      </c>
      <c r="I114">
        <v>1145</v>
      </c>
      <c r="J114">
        <v>0</v>
      </c>
      <c r="K114">
        <v>15</v>
      </c>
    </row>
    <row r="115" spans="1:11" x14ac:dyDescent="0.3">
      <c r="A115">
        <v>207</v>
      </c>
      <c r="B115">
        <v>5</v>
      </c>
      <c r="C115">
        <v>532</v>
      </c>
      <c r="D115">
        <v>2024</v>
      </c>
      <c r="E115">
        <v>791</v>
      </c>
      <c r="F115">
        <v>234.11</v>
      </c>
      <c r="G115">
        <v>1654</v>
      </c>
      <c r="H115">
        <v>210</v>
      </c>
      <c r="I115">
        <v>867</v>
      </c>
      <c r="J115">
        <v>9</v>
      </c>
      <c r="K115">
        <v>30</v>
      </c>
    </row>
    <row r="116" spans="1:11" x14ac:dyDescent="0.3">
      <c r="A116">
        <v>141</v>
      </c>
      <c r="B116">
        <v>13</v>
      </c>
      <c r="C116">
        <v>90</v>
      </c>
      <c r="D116">
        <v>2025</v>
      </c>
      <c r="E116">
        <v>1166</v>
      </c>
      <c r="F116">
        <v>123.69</v>
      </c>
      <c r="G116">
        <v>495</v>
      </c>
      <c r="H116">
        <v>145</v>
      </c>
      <c r="I116">
        <v>1290</v>
      </c>
      <c r="J116">
        <v>1</v>
      </c>
      <c r="K116">
        <v>20</v>
      </c>
    </row>
    <row r="117" spans="1:11" x14ac:dyDescent="0.3">
      <c r="A117">
        <v>1154</v>
      </c>
      <c r="B117">
        <v>11</v>
      </c>
      <c r="C117">
        <v>598</v>
      </c>
      <c r="D117">
        <v>2011</v>
      </c>
      <c r="E117">
        <v>201</v>
      </c>
      <c r="F117">
        <v>1.38</v>
      </c>
      <c r="G117">
        <v>20</v>
      </c>
      <c r="H117">
        <v>1189</v>
      </c>
      <c r="I117">
        <v>764</v>
      </c>
      <c r="J117">
        <v>9</v>
      </c>
      <c r="K117">
        <v>120</v>
      </c>
    </row>
    <row r="118" spans="1:11" x14ac:dyDescent="0.3">
      <c r="A118">
        <v>379</v>
      </c>
      <c r="B118">
        <v>5</v>
      </c>
      <c r="C118">
        <v>213</v>
      </c>
      <c r="D118">
        <v>2019</v>
      </c>
      <c r="E118">
        <v>478</v>
      </c>
      <c r="F118">
        <v>0.92</v>
      </c>
      <c r="G118">
        <v>5</v>
      </c>
      <c r="H118">
        <v>388</v>
      </c>
      <c r="I118">
        <v>1218</v>
      </c>
      <c r="J118">
        <v>7</v>
      </c>
      <c r="K118">
        <v>60</v>
      </c>
    </row>
    <row r="119" spans="1:11" x14ac:dyDescent="0.3">
      <c r="A119">
        <v>580</v>
      </c>
      <c r="B119">
        <v>11</v>
      </c>
      <c r="C119">
        <v>148</v>
      </c>
      <c r="D119">
        <v>2021</v>
      </c>
      <c r="E119">
        <v>951</v>
      </c>
      <c r="F119">
        <v>19.86</v>
      </c>
      <c r="G119">
        <v>26</v>
      </c>
      <c r="H119">
        <v>595</v>
      </c>
      <c r="I119">
        <v>491</v>
      </c>
      <c r="J119">
        <v>11</v>
      </c>
      <c r="K119">
        <v>50</v>
      </c>
    </row>
    <row r="120" spans="1:11" x14ac:dyDescent="0.3">
      <c r="A120">
        <v>194</v>
      </c>
      <c r="B120">
        <v>11</v>
      </c>
      <c r="C120">
        <v>153</v>
      </c>
      <c r="D120">
        <v>2012</v>
      </c>
      <c r="E120">
        <v>99</v>
      </c>
      <c r="F120">
        <v>170.92</v>
      </c>
      <c r="G120">
        <v>1125</v>
      </c>
      <c r="H120">
        <v>198</v>
      </c>
      <c r="I120">
        <v>1492</v>
      </c>
      <c r="J120">
        <v>2</v>
      </c>
      <c r="K120">
        <v>100</v>
      </c>
    </row>
    <row r="121" spans="1:11" x14ac:dyDescent="0.3">
      <c r="A121">
        <v>58</v>
      </c>
      <c r="B121">
        <v>11</v>
      </c>
      <c r="C121">
        <v>315</v>
      </c>
      <c r="D121">
        <v>2018</v>
      </c>
      <c r="E121">
        <v>1084</v>
      </c>
      <c r="F121">
        <v>403.98</v>
      </c>
      <c r="G121">
        <v>4937</v>
      </c>
      <c r="H121">
        <v>59</v>
      </c>
      <c r="I121">
        <v>1384</v>
      </c>
      <c r="J121">
        <v>12</v>
      </c>
      <c r="K121">
        <v>10</v>
      </c>
    </row>
    <row r="122" spans="1:11" x14ac:dyDescent="0.3">
      <c r="A122">
        <v>87</v>
      </c>
      <c r="B122">
        <v>6</v>
      </c>
      <c r="C122">
        <v>300</v>
      </c>
      <c r="D122">
        <v>2018</v>
      </c>
      <c r="E122">
        <v>571</v>
      </c>
      <c r="F122">
        <v>1.67</v>
      </c>
      <c r="G122">
        <v>28</v>
      </c>
      <c r="H122">
        <v>89</v>
      </c>
      <c r="I122">
        <v>148</v>
      </c>
      <c r="J122">
        <v>14</v>
      </c>
      <c r="K122">
        <v>15</v>
      </c>
    </row>
    <row r="123" spans="1:11" x14ac:dyDescent="0.3">
      <c r="A123">
        <v>168</v>
      </c>
      <c r="B123">
        <v>1</v>
      </c>
      <c r="C123">
        <v>170</v>
      </c>
      <c r="D123">
        <v>2012</v>
      </c>
      <c r="E123">
        <v>1653</v>
      </c>
      <c r="F123">
        <v>40.799999999999997</v>
      </c>
      <c r="G123">
        <v>85</v>
      </c>
      <c r="H123">
        <v>172</v>
      </c>
      <c r="I123">
        <v>673</v>
      </c>
      <c r="J123">
        <v>4</v>
      </c>
      <c r="K123">
        <v>25</v>
      </c>
    </row>
    <row r="124" spans="1:11" x14ac:dyDescent="0.3">
      <c r="A124">
        <v>177</v>
      </c>
      <c r="B124">
        <v>3</v>
      </c>
      <c r="C124">
        <v>509</v>
      </c>
      <c r="D124">
        <v>2016</v>
      </c>
      <c r="E124">
        <v>12</v>
      </c>
      <c r="F124">
        <v>6.47</v>
      </c>
      <c r="G124">
        <v>87</v>
      </c>
      <c r="H124">
        <v>182</v>
      </c>
      <c r="I124">
        <v>224</v>
      </c>
      <c r="J124">
        <v>4</v>
      </c>
      <c r="K124">
        <v>70</v>
      </c>
    </row>
    <row r="125" spans="1:11" x14ac:dyDescent="0.3">
      <c r="A125">
        <v>567</v>
      </c>
      <c r="B125">
        <v>3</v>
      </c>
      <c r="C125">
        <v>586</v>
      </c>
      <c r="D125">
        <v>2015</v>
      </c>
      <c r="E125">
        <v>1385</v>
      </c>
      <c r="F125">
        <v>0.21</v>
      </c>
      <c r="G125">
        <v>10</v>
      </c>
      <c r="H125">
        <v>583</v>
      </c>
      <c r="I125">
        <v>189</v>
      </c>
      <c r="J125">
        <v>6</v>
      </c>
      <c r="K125">
        <v>5</v>
      </c>
    </row>
    <row r="126" spans="1:11" x14ac:dyDescent="0.3">
      <c r="A126">
        <v>330</v>
      </c>
      <c r="B126">
        <v>11</v>
      </c>
      <c r="C126">
        <v>630</v>
      </c>
      <c r="D126">
        <v>2025</v>
      </c>
      <c r="E126">
        <v>1021</v>
      </c>
      <c r="F126">
        <v>393.23</v>
      </c>
      <c r="G126">
        <v>1777</v>
      </c>
      <c r="H126">
        <v>331</v>
      </c>
      <c r="I126">
        <v>56</v>
      </c>
      <c r="J126">
        <v>9</v>
      </c>
      <c r="K126">
        <v>15</v>
      </c>
    </row>
    <row r="127" spans="1:11" x14ac:dyDescent="0.3">
      <c r="A127">
        <v>1222</v>
      </c>
      <c r="B127">
        <v>6</v>
      </c>
      <c r="C127">
        <v>342</v>
      </c>
      <c r="D127">
        <v>2014</v>
      </c>
      <c r="E127">
        <v>1433</v>
      </c>
      <c r="F127">
        <v>0.99</v>
      </c>
      <c r="G127">
        <v>20</v>
      </c>
      <c r="H127">
        <v>1257</v>
      </c>
      <c r="I127">
        <v>477</v>
      </c>
      <c r="J127">
        <v>6</v>
      </c>
      <c r="K127">
        <v>70</v>
      </c>
    </row>
    <row r="128" spans="1:11" x14ac:dyDescent="0.3">
      <c r="A128">
        <v>123</v>
      </c>
      <c r="B128">
        <v>5</v>
      </c>
      <c r="C128">
        <v>192</v>
      </c>
      <c r="D128">
        <v>2015</v>
      </c>
      <c r="E128">
        <v>226</v>
      </c>
      <c r="F128">
        <v>101</v>
      </c>
      <c r="G128">
        <v>495</v>
      </c>
      <c r="H128">
        <v>127</v>
      </c>
      <c r="I128">
        <v>907</v>
      </c>
      <c r="J128">
        <v>6</v>
      </c>
      <c r="K128">
        <v>50</v>
      </c>
    </row>
    <row r="129" spans="1:11" x14ac:dyDescent="0.3">
      <c r="A129">
        <v>433</v>
      </c>
      <c r="B129">
        <v>2</v>
      </c>
      <c r="C129">
        <v>70</v>
      </c>
      <c r="D129">
        <v>2008</v>
      </c>
      <c r="E129">
        <v>804</v>
      </c>
      <c r="F129">
        <v>0.6</v>
      </c>
      <c r="G129">
        <v>5</v>
      </c>
      <c r="H129">
        <v>446</v>
      </c>
      <c r="I129">
        <v>1622</v>
      </c>
      <c r="J129">
        <v>4</v>
      </c>
      <c r="K129">
        <v>50</v>
      </c>
    </row>
    <row r="130" spans="1:11" x14ac:dyDescent="0.3">
      <c r="A130">
        <v>258</v>
      </c>
      <c r="B130">
        <v>9</v>
      </c>
      <c r="C130">
        <v>520</v>
      </c>
      <c r="D130">
        <v>2009</v>
      </c>
      <c r="E130">
        <v>1059</v>
      </c>
      <c r="F130">
        <v>137.66999999999999</v>
      </c>
      <c r="G130">
        <v>458</v>
      </c>
      <c r="H130">
        <v>263</v>
      </c>
      <c r="I130">
        <v>1073</v>
      </c>
      <c r="J130">
        <v>14</v>
      </c>
      <c r="K130">
        <v>15</v>
      </c>
    </row>
    <row r="131" spans="1:11" x14ac:dyDescent="0.3">
      <c r="A131">
        <v>1131</v>
      </c>
      <c r="B131">
        <v>3</v>
      </c>
      <c r="C131">
        <v>236</v>
      </c>
      <c r="D131">
        <v>2012</v>
      </c>
      <c r="E131">
        <v>42</v>
      </c>
      <c r="F131">
        <v>0.43</v>
      </c>
      <c r="G131">
        <v>7</v>
      </c>
      <c r="H131">
        <v>1169</v>
      </c>
      <c r="I131">
        <v>58</v>
      </c>
      <c r="J131">
        <v>11</v>
      </c>
      <c r="K131">
        <v>80</v>
      </c>
    </row>
    <row r="132" spans="1:11" x14ac:dyDescent="0.3">
      <c r="A132">
        <v>19</v>
      </c>
      <c r="B132">
        <v>13</v>
      </c>
      <c r="C132">
        <v>576</v>
      </c>
      <c r="D132">
        <v>2013</v>
      </c>
      <c r="E132">
        <v>1182</v>
      </c>
      <c r="F132">
        <v>1.7</v>
      </c>
      <c r="G132">
        <v>21</v>
      </c>
      <c r="H132">
        <v>21</v>
      </c>
      <c r="I132">
        <v>186</v>
      </c>
      <c r="J132">
        <v>9</v>
      </c>
      <c r="K132">
        <v>80</v>
      </c>
    </row>
    <row r="133" spans="1:11" x14ac:dyDescent="0.3">
      <c r="A133">
        <v>853</v>
      </c>
      <c r="B133">
        <v>7</v>
      </c>
      <c r="C133">
        <v>282</v>
      </c>
      <c r="D133">
        <v>2020</v>
      </c>
      <c r="E133">
        <v>355</v>
      </c>
      <c r="F133">
        <v>255.53</v>
      </c>
      <c r="G133">
        <v>1833</v>
      </c>
      <c r="H133">
        <v>881</v>
      </c>
      <c r="I133">
        <v>609</v>
      </c>
      <c r="J133">
        <v>10</v>
      </c>
      <c r="K133">
        <v>150</v>
      </c>
    </row>
    <row r="134" spans="1:11" x14ac:dyDescent="0.3">
      <c r="A134">
        <v>693</v>
      </c>
      <c r="B134">
        <v>9</v>
      </c>
      <c r="C134">
        <v>9</v>
      </c>
      <c r="D134">
        <v>2019</v>
      </c>
      <c r="E134">
        <v>1409</v>
      </c>
      <c r="F134">
        <v>57.05</v>
      </c>
      <c r="G134">
        <v>1170</v>
      </c>
      <c r="H134">
        <v>714</v>
      </c>
      <c r="I134">
        <v>750</v>
      </c>
      <c r="J134">
        <v>12</v>
      </c>
      <c r="K134">
        <v>25</v>
      </c>
    </row>
    <row r="135" spans="1:11" x14ac:dyDescent="0.3">
      <c r="A135">
        <v>400</v>
      </c>
      <c r="B135">
        <v>8</v>
      </c>
      <c r="C135">
        <v>479</v>
      </c>
      <c r="D135">
        <v>2013</v>
      </c>
      <c r="E135">
        <v>956</v>
      </c>
      <c r="F135">
        <v>17.2</v>
      </c>
      <c r="G135">
        <v>12</v>
      </c>
      <c r="H135">
        <v>411</v>
      </c>
      <c r="I135">
        <v>863</v>
      </c>
      <c r="J135">
        <v>12</v>
      </c>
      <c r="K135">
        <v>25</v>
      </c>
    </row>
    <row r="136" spans="1:11" x14ac:dyDescent="0.3">
      <c r="A136">
        <v>1537</v>
      </c>
      <c r="B136">
        <v>6</v>
      </c>
      <c r="C136">
        <v>510</v>
      </c>
      <c r="D136">
        <v>2011</v>
      </c>
      <c r="E136">
        <v>405</v>
      </c>
      <c r="F136">
        <v>195.17</v>
      </c>
      <c r="G136">
        <v>1699</v>
      </c>
      <c r="H136">
        <v>1589</v>
      </c>
      <c r="I136">
        <v>1390</v>
      </c>
      <c r="J136">
        <v>4</v>
      </c>
      <c r="K136">
        <v>80</v>
      </c>
    </row>
    <row r="137" spans="1:11" x14ac:dyDescent="0.3">
      <c r="A137">
        <v>223</v>
      </c>
      <c r="B137">
        <v>10</v>
      </c>
      <c r="C137">
        <v>419</v>
      </c>
      <c r="D137">
        <v>2013</v>
      </c>
      <c r="E137">
        <v>498</v>
      </c>
      <c r="F137">
        <v>233.5</v>
      </c>
      <c r="G137">
        <v>381</v>
      </c>
      <c r="H137">
        <v>227</v>
      </c>
      <c r="I137">
        <v>632</v>
      </c>
      <c r="J137">
        <v>0</v>
      </c>
      <c r="K137">
        <v>100</v>
      </c>
    </row>
    <row r="138" spans="1:11" x14ac:dyDescent="0.3">
      <c r="A138">
        <v>939</v>
      </c>
      <c r="B138">
        <v>9</v>
      </c>
      <c r="C138">
        <v>9</v>
      </c>
      <c r="D138">
        <v>2015</v>
      </c>
      <c r="E138">
        <v>1467</v>
      </c>
      <c r="F138">
        <v>76.03</v>
      </c>
      <c r="G138">
        <v>539</v>
      </c>
      <c r="H138">
        <v>969</v>
      </c>
      <c r="I138">
        <v>936</v>
      </c>
      <c r="J138">
        <v>0</v>
      </c>
      <c r="K138">
        <v>50</v>
      </c>
    </row>
    <row r="139" spans="1:11" x14ac:dyDescent="0.3">
      <c r="A139">
        <v>1231</v>
      </c>
      <c r="B139">
        <v>9</v>
      </c>
      <c r="C139">
        <v>6</v>
      </c>
      <c r="D139">
        <v>2020</v>
      </c>
      <c r="E139">
        <v>897</v>
      </c>
      <c r="F139">
        <v>218.91</v>
      </c>
      <c r="G139">
        <v>1815</v>
      </c>
      <c r="H139">
        <v>1262</v>
      </c>
      <c r="I139">
        <v>968</v>
      </c>
      <c r="J139">
        <v>13</v>
      </c>
      <c r="K139">
        <v>30</v>
      </c>
    </row>
    <row r="140" spans="1:11" x14ac:dyDescent="0.3">
      <c r="A140">
        <v>425</v>
      </c>
      <c r="B140">
        <v>0</v>
      </c>
      <c r="C140">
        <v>584</v>
      </c>
      <c r="D140">
        <v>2010</v>
      </c>
      <c r="E140">
        <v>1638</v>
      </c>
      <c r="F140">
        <v>136.55000000000001</v>
      </c>
      <c r="G140">
        <v>138</v>
      </c>
      <c r="H140">
        <v>436</v>
      </c>
      <c r="I140">
        <v>695</v>
      </c>
      <c r="J140">
        <v>4</v>
      </c>
      <c r="K140">
        <v>80</v>
      </c>
    </row>
    <row r="141" spans="1:11" x14ac:dyDescent="0.3">
      <c r="A141">
        <v>1380</v>
      </c>
      <c r="B141">
        <v>14</v>
      </c>
      <c r="C141">
        <v>129</v>
      </c>
      <c r="D141">
        <v>2025</v>
      </c>
      <c r="E141">
        <v>366</v>
      </c>
      <c r="F141">
        <v>2.0099999999999998</v>
      </c>
      <c r="G141">
        <v>7</v>
      </c>
      <c r="H141">
        <v>1426</v>
      </c>
      <c r="I141">
        <v>683</v>
      </c>
      <c r="J141">
        <v>6</v>
      </c>
      <c r="K141">
        <v>60</v>
      </c>
    </row>
    <row r="142" spans="1:11" x14ac:dyDescent="0.3">
      <c r="A142">
        <v>650</v>
      </c>
      <c r="B142">
        <v>3</v>
      </c>
      <c r="C142">
        <v>328</v>
      </c>
      <c r="D142">
        <v>2015</v>
      </c>
      <c r="E142">
        <v>123</v>
      </c>
      <c r="F142">
        <v>171.06</v>
      </c>
      <c r="G142">
        <v>584</v>
      </c>
      <c r="H142">
        <v>671</v>
      </c>
      <c r="I142">
        <v>1378</v>
      </c>
      <c r="J142">
        <v>3</v>
      </c>
      <c r="K142">
        <v>25</v>
      </c>
    </row>
    <row r="143" spans="1:11" x14ac:dyDescent="0.3">
      <c r="A143">
        <v>904</v>
      </c>
      <c r="B143">
        <v>9</v>
      </c>
      <c r="C143">
        <v>570</v>
      </c>
      <c r="D143">
        <v>2009</v>
      </c>
      <c r="E143">
        <v>599</v>
      </c>
      <c r="F143">
        <v>59.41</v>
      </c>
      <c r="G143">
        <v>240</v>
      </c>
      <c r="H143">
        <v>935</v>
      </c>
      <c r="I143">
        <v>333</v>
      </c>
      <c r="J143">
        <v>12</v>
      </c>
      <c r="K143">
        <v>60</v>
      </c>
    </row>
    <row r="144" spans="1:11" x14ac:dyDescent="0.3">
      <c r="A144">
        <v>173</v>
      </c>
      <c r="B144">
        <v>3</v>
      </c>
      <c r="C144">
        <v>163</v>
      </c>
      <c r="D144">
        <v>2012</v>
      </c>
      <c r="E144">
        <v>1603</v>
      </c>
      <c r="F144">
        <v>312.2</v>
      </c>
      <c r="G144">
        <v>405</v>
      </c>
      <c r="H144">
        <v>177</v>
      </c>
      <c r="I144">
        <v>608</v>
      </c>
      <c r="J144">
        <v>11</v>
      </c>
      <c r="K144">
        <v>20</v>
      </c>
    </row>
    <row r="145" spans="1:11" x14ac:dyDescent="0.3">
      <c r="A145">
        <v>791</v>
      </c>
      <c r="B145">
        <v>10</v>
      </c>
      <c r="C145">
        <v>690</v>
      </c>
      <c r="D145">
        <v>2023</v>
      </c>
      <c r="E145">
        <v>1089</v>
      </c>
      <c r="F145">
        <v>86.77</v>
      </c>
      <c r="G145">
        <v>306</v>
      </c>
      <c r="H145">
        <v>818</v>
      </c>
      <c r="I145">
        <v>760</v>
      </c>
      <c r="J145">
        <v>10</v>
      </c>
      <c r="K145">
        <v>100</v>
      </c>
    </row>
    <row r="146" spans="1:11" x14ac:dyDescent="0.3">
      <c r="A146">
        <v>370</v>
      </c>
      <c r="B146">
        <v>5</v>
      </c>
      <c r="C146">
        <v>192</v>
      </c>
      <c r="D146">
        <v>2022</v>
      </c>
      <c r="E146">
        <v>1594</v>
      </c>
      <c r="F146">
        <v>68.5</v>
      </c>
      <c r="G146">
        <v>409</v>
      </c>
      <c r="H146">
        <v>379</v>
      </c>
      <c r="I146">
        <v>50</v>
      </c>
      <c r="J146">
        <v>8</v>
      </c>
      <c r="K146">
        <v>40</v>
      </c>
    </row>
    <row r="147" spans="1:11" x14ac:dyDescent="0.3">
      <c r="A147">
        <v>528</v>
      </c>
      <c r="B147">
        <v>0</v>
      </c>
      <c r="C147">
        <v>206</v>
      </c>
      <c r="D147">
        <v>2014</v>
      </c>
      <c r="E147">
        <v>295</v>
      </c>
      <c r="F147">
        <v>22.47</v>
      </c>
      <c r="G147">
        <v>122</v>
      </c>
      <c r="H147">
        <v>542</v>
      </c>
      <c r="I147">
        <v>1427</v>
      </c>
      <c r="J147">
        <v>8</v>
      </c>
      <c r="K147">
        <v>60</v>
      </c>
    </row>
    <row r="148" spans="1:11" x14ac:dyDescent="0.3">
      <c r="A148">
        <v>871</v>
      </c>
      <c r="B148">
        <v>10</v>
      </c>
      <c r="C148">
        <v>672</v>
      </c>
      <c r="D148">
        <v>2019</v>
      </c>
      <c r="E148">
        <v>1156</v>
      </c>
      <c r="F148">
        <v>0.7</v>
      </c>
      <c r="G148">
        <v>8</v>
      </c>
      <c r="H148">
        <v>910</v>
      </c>
      <c r="I148">
        <v>932</v>
      </c>
      <c r="J148">
        <v>11</v>
      </c>
      <c r="K148">
        <v>90</v>
      </c>
    </row>
    <row r="149" spans="1:11" x14ac:dyDescent="0.3">
      <c r="A149">
        <v>1004</v>
      </c>
      <c r="B149">
        <v>11</v>
      </c>
      <c r="C149">
        <v>19</v>
      </c>
      <c r="D149">
        <v>2008</v>
      </c>
      <c r="E149">
        <v>541</v>
      </c>
      <c r="F149">
        <v>1.02</v>
      </c>
      <c r="G149">
        <v>8</v>
      </c>
      <c r="H149">
        <v>1036</v>
      </c>
      <c r="I149">
        <v>1617</v>
      </c>
      <c r="J149">
        <v>14</v>
      </c>
      <c r="K149">
        <v>40</v>
      </c>
    </row>
    <row r="150" spans="1:11" x14ac:dyDescent="0.3">
      <c r="A150">
        <v>739</v>
      </c>
      <c r="B150">
        <v>10</v>
      </c>
      <c r="C150">
        <v>468</v>
      </c>
      <c r="D150">
        <v>2016</v>
      </c>
      <c r="E150">
        <v>108</v>
      </c>
      <c r="F150">
        <v>125.54</v>
      </c>
      <c r="G150">
        <v>838</v>
      </c>
      <c r="H150">
        <v>763</v>
      </c>
      <c r="I150">
        <v>692</v>
      </c>
      <c r="J150">
        <v>10</v>
      </c>
      <c r="K150">
        <v>20</v>
      </c>
    </row>
    <row r="151" spans="1:11" x14ac:dyDescent="0.3">
      <c r="A151">
        <v>1006</v>
      </c>
      <c r="B151">
        <v>13</v>
      </c>
      <c r="C151">
        <v>444</v>
      </c>
      <c r="D151">
        <v>2020</v>
      </c>
      <c r="E151">
        <v>915</v>
      </c>
      <c r="F151">
        <v>312.36</v>
      </c>
      <c r="G151">
        <v>1871</v>
      </c>
      <c r="H151">
        <v>1034</v>
      </c>
      <c r="I151">
        <v>1158</v>
      </c>
      <c r="J151">
        <v>6</v>
      </c>
      <c r="K151">
        <v>50</v>
      </c>
    </row>
    <row r="152" spans="1:11" x14ac:dyDescent="0.3">
      <c r="A152">
        <v>117</v>
      </c>
      <c r="B152">
        <v>2</v>
      </c>
      <c r="C152">
        <v>631</v>
      </c>
      <c r="D152">
        <v>2018</v>
      </c>
      <c r="E152">
        <v>145</v>
      </c>
      <c r="F152">
        <v>6</v>
      </c>
      <c r="G152">
        <v>49</v>
      </c>
      <c r="H152">
        <v>119</v>
      </c>
      <c r="I152">
        <v>1090</v>
      </c>
      <c r="J152">
        <v>7</v>
      </c>
      <c r="K152">
        <v>90</v>
      </c>
    </row>
    <row r="153" spans="1:11" x14ac:dyDescent="0.3">
      <c r="A153">
        <v>1276</v>
      </c>
      <c r="B153">
        <v>1</v>
      </c>
      <c r="C153">
        <v>477</v>
      </c>
      <c r="D153">
        <v>2014</v>
      </c>
      <c r="E153">
        <v>1369</v>
      </c>
      <c r="F153">
        <v>4.37</v>
      </c>
      <c r="G153">
        <v>11</v>
      </c>
      <c r="H153">
        <v>1315</v>
      </c>
      <c r="I153">
        <v>382</v>
      </c>
      <c r="J153">
        <v>1</v>
      </c>
      <c r="K153">
        <v>25</v>
      </c>
    </row>
    <row r="154" spans="1:11" x14ac:dyDescent="0.3">
      <c r="A154">
        <v>864</v>
      </c>
      <c r="B154">
        <v>0</v>
      </c>
      <c r="C154">
        <v>574</v>
      </c>
      <c r="D154">
        <v>2019</v>
      </c>
      <c r="E154">
        <v>1353</v>
      </c>
      <c r="F154">
        <v>54.6</v>
      </c>
      <c r="G154">
        <v>165</v>
      </c>
      <c r="H154">
        <v>890</v>
      </c>
      <c r="I154">
        <v>124</v>
      </c>
      <c r="J154">
        <v>3</v>
      </c>
      <c r="K154">
        <v>5</v>
      </c>
    </row>
    <row r="155" spans="1:11" x14ac:dyDescent="0.3">
      <c r="A155">
        <v>171</v>
      </c>
      <c r="B155">
        <v>3</v>
      </c>
      <c r="C155">
        <v>590</v>
      </c>
      <c r="D155">
        <v>2023</v>
      </c>
      <c r="E155">
        <v>1194</v>
      </c>
      <c r="F155">
        <v>5.39</v>
      </c>
      <c r="G155">
        <v>61</v>
      </c>
      <c r="H155">
        <v>175</v>
      </c>
      <c r="I155">
        <v>895</v>
      </c>
      <c r="J155">
        <v>13</v>
      </c>
      <c r="K155">
        <v>50</v>
      </c>
    </row>
    <row r="156" spans="1:11" x14ac:dyDescent="0.3">
      <c r="A156">
        <v>840</v>
      </c>
      <c r="B156">
        <v>8</v>
      </c>
      <c r="C156">
        <v>181</v>
      </c>
      <c r="D156">
        <v>2019</v>
      </c>
      <c r="E156">
        <v>1428</v>
      </c>
      <c r="F156">
        <v>16.260000000000002</v>
      </c>
      <c r="G156">
        <v>91</v>
      </c>
      <c r="H156">
        <v>868</v>
      </c>
      <c r="I156">
        <v>1194</v>
      </c>
      <c r="J156">
        <v>3</v>
      </c>
      <c r="K156">
        <v>10</v>
      </c>
    </row>
    <row r="157" spans="1:11" x14ac:dyDescent="0.3">
      <c r="A157">
        <v>43</v>
      </c>
      <c r="B157">
        <v>11</v>
      </c>
      <c r="C157">
        <v>24</v>
      </c>
      <c r="D157">
        <v>2011</v>
      </c>
      <c r="E157">
        <v>216</v>
      </c>
      <c r="F157">
        <v>0.6</v>
      </c>
      <c r="G157">
        <v>8</v>
      </c>
      <c r="H157">
        <v>44</v>
      </c>
      <c r="I157">
        <v>1638</v>
      </c>
      <c r="J157">
        <v>1</v>
      </c>
      <c r="K157">
        <v>40</v>
      </c>
    </row>
    <row r="158" spans="1:11" x14ac:dyDescent="0.3">
      <c r="A158">
        <v>1023</v>
      </c>
      <c r="B158">
        <v>5</v>
      </c>
      <c r="C158">
        <v>603</v>
      </c>
      <c r="D158">
        <v>2010</v>
      </c>
      <c r="E158">
        <v>1574</v>
      </c>
      <c r="F158">
        <v>1.26</v>
      </c>
      <c r="G158">
        <v>3</v>
      </c>
      <c r="H158">
        <v>1055</v>
      </c>
      <c r="I158">
        <v>1552</v>
      </c>
      <c r="J158">
        <v>1</v>
      </c>
      <c r="K158">
        <v>15</v>
      </c>
    </row>
    <row r="159" spans="1:11" x14ac:dyDescent="0.3">
      <c r="A159">
        <v>630</v>
      </c>
      <c r="B159">
        <v>6</v>
      </c>
      <c r="C159">
        <v>346</v>
      </c>
      <c r="D159">
        <v>2012</v>
      </c>
      <c r="E159">
        <v>198</v>
      </c>
      <c r="F159">
        <v>0.3</v>
      </c>
      <c r="G159">
        <v>8</v>
      </c>
      <c r="H159">
        <v>646</v>
      </c>
      <c r="I159">
        <v>1235</v>
      </c>
      <c r="J159">
        <v>9</v>
      </c>
      <c r="K159">
        <v>15</v>
      </c>
    </row>
    <row r="160" spans="1:11" x14ac:dyDescent="0.3">
      <c r="A160">
        <v>1033</v>
      </c>
      <c r="B160">
        <v>3</v>
      </c>
      <c r="C160">
        <v>319</v>
      </c>
      <c r="D160">
        <v>2020</v>
      </c>
      <c r="E160">
        <v>1441</v>
      </c>
      <c r="F160">
        <v>87.39</v>
      </c>
      <c r="G160">
        <v>553</v>
      </c>
      <c r="H160">
        <v>1061</v>
      </c>
      <c r="I160">
        <v>1193</v>
      </c>
      <c r="J160">
        <v>5</v>
      </c>
      <c r="K160">
        <v>25</v>
      </c>
    </row>
    <row r="161" spans="1:11" x14ac:dyDescent="0.3">
      <c r="A161">
        <v>302</v>
      </c>
      <c r="B161">
        <v>9</v>
      </c>
      <c r="C161">
        <v>222</v>
      </c>
      <c r="D161">
        <v>2023</v>
      </c>
      <c r="E161">
        <v>1049</v>
      </c>
      <c r="F161">
        <v>355.28</v>
      </c>
      <c r="G161">
        <v>977</v>
      </c>
      <c r="H161">
        <v>308</v>
      </c>
      <c r="I161">
        <v>611</v>
      </c>
      <c r="J161">
        <v>11</v>
      </c>
      <c r="K161">
        <v>25</v>
      </c>
    </row>
    <row r="162" spans="1:11" x14ac:dyDescent="0.3">
      <c r="A162">
        <v>1510</v>
      </c>
      <c r="B162">
        <v>2</v>
      </c>
      <c r="C162">
        <v>198</v>
      </c>
      <c r="D162">
        <v>2015</v>
      </c>
      <c r="E162">
        <v>293</v>
      </c>
      <c r="F162">
        <v>3.4</v>
      </c>
      <c r="G162">
        <v>6</v>
      </c>
      <c r="H162">
        <v>1560</v>
      </c>
      <c r="I162">
        <v>86</v>
      </c>
      <c r="J162">
        <v>14</v>
      </c>
      <c r="K162">
        <v>5</v>
      </c>
    </row>
    <row r="163" spans="1:11" x14ac:dyDescent="0.3">
      <c r="A163">
        <v>60</v>
      </c>
      <c r="B163">
        <v>11</v>
      </c>
      <c r="C163">
        <v>103</v>
      </c>
      <c r="D163">
        <v>2023</v>
      </c>
      <c r="E163">
        <v>943</v>
      </c>
      <c r="F163">
        <v>7.96</v>
      </c>
      <c r="G163">
        <v>74</v>
      </c>
      <c r="H163">
        <v>60</v>
      </c>
      <c r="I163">
        <v>1325</v>
      </c>
      <c r="J163">
        <v>5</v>
      </c>
      <c r="K163">
        <v>100</v>
      </c>
    </row>
    <row r="164" spans="1:11" x14ac:dyDescent="0.3">
      <c r="A164">
        <v>856</v>
      </c>
      <c r="B164">
        <v>12</v>
      </c>
      <c r="C164">
        <v>80</v>
      </c>
      <c r="D164">
        <v>2023</v>
      </c>
      <c r="E164">
        <v>177</v>
      </c>
      <c r="F164">
        <v>206.84</v>
      </c>
      <c r="G164">
        <v>445</v>
      </c>
      <c r="H164">
        <v>886</v>
      </c>
      <c r="I164">
        <v>1225</v>
      </c>
      <c r="J164">
        <v>0</v>
      </c>
      <c r="K164">
        <v>120</v>
      </c>
    </row>
    <row r="165" spans="1:11" x14ac:dyDescent="0.3">
      <c r="A165">
        <v>1158</v>
      </c>
      <c r="B165">
        <v>12</v>
      </c>
      <c r="C165">
        <v>229</v>
      </c>
      <c r="D165">
        <v>2025</v>
      </c>
      <c r="E165">
        <v>917</v>
      </c>
      <c r="F165">
        <v>110.58</v>
      </c>
      <c r="G165">
        <v>286</v>
      </c>
      <c r="H165">
        <v>1194</v>
      </c>
      <c r="I165">
        <v>27</v>
      </c>
      <c r="J165">
        <v>0</v>
      </c>
      <c r="K165">
        <v>150</v>
      </c>
    </row>
    <row r="166" spans="1:11" x14ac:dyDescent="0.3">
      <c r="A166">
        <v>1546</v>
      </c>
      <c r="B166">
        <v>2</v>
      </c>
      <c r="C166">
        <v>432</v>
      </c>
      <c r="D166">
        <v>2013</v>
      </c>
      <c r="E166">
        <v>423</v>
      </c>
      <c r="F166">
        <v>4.1500000000000004</v>
      </c>
      <c r="G166">
        <v>15</v>
      </c>
      <c r="H166">
        <v>1592</v>
      </c>
      <c r="I166">
        <v>112</v>
      </c>
      <c r="J166">
        <v>4</v>
      </c>
      <c r="K166">
        <v>40</v>
      </c>
    </row>
    <row r="167" spans="1:11" x14ac:dyDescent="0.3">
      <c r="A167">
        <v>645</v>
      </c>
      <c r="B167">
        <v>2</v>
      </c>
      <c r="C167">
        <v>366</v>
      </c>
      <c r="D167">
        <v>2024</v>
      </c>
      <c r="E167">
        <v>719</v>
      </c>
      <c r="F167">
        <v>597.9</v>
      </c>
      <c r="G167">
        <v>4256</v>
      </c>
      <c r="H167">
        <v>665</v>
      </c>
      <c r="I167">
        <v>368</v>
      </c>
      <c r="J167">
        <v>8</v>
      </c>
      <c r="K167">
        <v>30</v>
      </c>
    </row>
    <row r="168" spans="1:11" x14ac:dyDescent="0.3">
      <c r="A168">
        <v>1227</v>
      </c>
      <c r="B168">
        <v>8</v>
      </c>
      <c r="C168">
        <v>336</v>
      </c>
      <c r="D168">
        <v>2020</v>
      </c>
      <c r="E168">
        <v>1244</v>
      </c>
      <c r="F168">
        <v>202.25</v>
      </c>
      <c r="G168">
        <v>454</v>
      </c>
      <c r="H168">
        <v>1263</v>
      </c>
      <c r="I168">
        <v>297</v>
      </c>
      <c r="J168">
        <v>0</v>
      </c>
      <c r="K168">
        <v>80</v>
      </c>
    </row>
    <row r="169" spans="1:11" x14ac:dyDescent="0.3">
      <c r="A169">
        <v>452</v>
      </c>
      <c r="B169">
        <v>0</v>
      </c>
      <c r="C169">
        <v>395</v>
      </c>
      <c r="D169">
        <v>2015</v>
      </c>
      <c r="E169">
        <v>543</v>
      </c>
      <c r="F169">
        <v>203.43</v>
      </c>
      <c r="G169">
        <v>1181</v>
      </c>
      <c r="H169">
        <v>465</v>
      </c>
      <c r="I169">
        <v>550</v>
      </c>
      <c r="J169">
        <v>11</v>
      </c>
      <c r="K169">
        <v>100</v>
      </c>
    </row>
    <row r="170" spans="1:11" x14ac:dyDescent="0.3">
      <c r="A170">
        <v>1331</v>
      </c>
      <c r="B170">
        <v>2</v>
      </c>
      <c r="C170">
        <v>191</v>
      </c>
      <c r="D170">
        <v>2024</v>
      </c>
      <c r="E170">
        <v>1460</v>
      </c>
      <c r="F170">
        <v>74.989999999999995</v>
      </c>
      <c r="G170">
        <v>328</v>
      </c>
      <c r="H170">
        <v>1370</v>
      </c>
      <c r="I170">
        <v>285</v>
      </c>
      <c r="J170">
        <v>14</v>
      </c>
      <c r="K170">
        <v>70</v>
      </c>
    </row>
    <row r="171" spans="1:11" x14ac:dyDescent="0.3">
      <c r="A171">
        <v>360</v>
      </c>
      <c r="B171">
        <v>10</v>
      </c>
      <c r="C171">
        <v>135</v>
      </c>
      <c r="D171">
        <v>2010</v>
      </c>
      <c r="E171">
        <v>1193</v>
      </c>
      <c r="F171">
        <v>119.19</v>
      </c>
      <c r="G171">
        <v>879</v>
      </c>
      <c r="H171">
        <v>367</v>
      </c>
      <c r="I171">
        <v>276</v>
      </c>
      <c r="J171">
        <v>14</v>
      </c>
      <c r="K171">
        <v>15</v>
      </c>
    </row>
    <row r="172" spans="1:11" x14ac:dyDescent="0.3">
      <c r="A172">
        <v>1295</v>
      </c>
      <c r="B172">
        <v>8</v>
      </c>
      <c r="C172">
        <v>10</v>
      </c>
      <c r="D172">
        <v>2021</v>
      </c>
      <c r="E172">
        <v>1473</v>
      </c>
      <c r="F172">
        <v>41.51</v>
      </c>
      <c r="G172">
        <v>34</v>
      </c>
      <c r="H172">
        <v>1333</v>
      </c>
      <c r="I172">
        <v>713</v>
      </c>
      <c r="J172">
        <v>9</v>
      </c>
      <c r="K172">
        <v>5</v>
      </c>
    </row>
    <row r="173" spans="1:11" x14ac:dyDescent="0.3">
      <c r="A173">
        <v>166</v>
      </c>
      <c r="B173">
        <v>14</v>
      </c>
      <c r="C173">
        <v>637</v>
      </c>
      <c r="D173">
        <v>2025</v>
      </c>
      <c r="E173">
        <v>1400</v>
      </c>
      <c r="F173">
        <v>772.08</v>
      </c>
      <c r="G173">
        <v>4770</v>
      </c>
      <c r="H173">
        <v>171</v>
      </c>
      <c r="I173">
        <v>324</v>
      </c>
      <c r="J173">
        <v>1</v>
      </c>
      <c r="K173">
        <v>70</v>
      </c>
    </row>
    <row r="174" spans="1:11" x14ac:dyDescent="0.3">
      <c r="A174">
        <v>725</v>
      </c>
      <c r="B174">
        <v>9</v>
      </c>
      <c r="C174">
        <v>9</v>
      </c>
      <c r="D174">
        <v>2018</v>
      </c>
      <c r="E174">
        <v>747</v>
      </c>
      <c r="F174">
        <v>92.16</v>
      </c>
      <c r="G174">
        <v>1004</v>
      </c>
      <c r="H174">
        <v>747</v>
      </c>
      <c r="I174">
        <v>1606</v>
      </c>
      <c r="J174">
        <v>0</v>
      </c>
      <c r="K174">
        <v>60</v>
      </c>
    </row>
    <row r="175" spans="1:11" x14ac:dyDescent="0.3">
      <c r="A175">
        <v>1422</v>
      </c>
      <c r="B175">
        <v>2</v>
      </c>
      <c r="C175">
        <v>451</v>
      </c>
      <c r="D175">
        <v>2010</v>
      </c>
      <c r="E175">
        <v>222</v>
      </c>
      <c r="F175">
        <v>137.05000000000001</v>
      </c>
      <c r="G175">
        <v>423</v>
      </c>
      <c r="H175">
        <v>1465</v>
      </c>
      <c r="I175">
        <v>634</v>
      </c>
      <c r="J175">
        <v>12</v>
      </c>
      <c r="K175">
        <v>100</v>
      </c>
    </row>
    <row r="176" spans="1:11" x14ac:dyDescent="0.3">
      <c r="A176">
        <v>150</v>
      </c>
      <c r="B176">
        <v>14</v>
      </c>
      <c r="C176">
        <v>277</v>
      </c>
      <c r="D176">
        <v>2024</v>
      </c>
      <c r="E176">
        <v>646</v>
      </c>
      <c r="F176">
        <v>1.55</v>
      </c>
      <c r="G176">
        <v>20</v>
      </c>
      <c r="H176">
        <v>153</v>
      </c>
      <c r="I176">
        <v>990</v>
      </c>
      <c r="J176">
        <v>4</v>
      </c>
      <c r="K176">
        <v>30</v>
      </c>
    </row>
    <row r="177" spans="1:11" x14ac:dyDescent="0.3">
      <c r="A177">
        <v>1310</v>
      </c>
      <c r="B177">
        <v>1</v>
      </c>
      <c r="C177">
        <v>184</v>
      </c>
      <c r="D177">
        <v>2024</v>
      </c>
      <c r="E177">
        <v>1070</v>
      </c>
      <c r="F177">
        <v>20.58</v>
      </c>
      <c r="G177">
        <v>122</v>
      </c>
      <c r="H177">
        <v>1350</v>
      </c>
      <c r="I177">
        <v>1644</v>
      </c>
      <c r="J177">
        <v>8</v>
      </c>
      <c r="K177">
        <v>50</v>
      </c>
    </row>
    <row r="178" spans="1:11" x14ac:dyDescent="0.3">
      <c r="A178">
        <v>872</v>
      </c>
      <c r="B178">
        <v>14</v>
      </c>
      <c r="C178">
        <v>454</v>
      </c>
      <c r="D178">
        <v>2013</v>
      </c>
      <c r="E178">
        <v>660</v>
      </c>
      <c r="F178">
        <v>469.81</v>
      </c>
      <c r="G178">
        <v>1347</v>
      </c>
      <c r="H178">
        <v>896</v>
      </c>
      <c r="I178">
        <v>524</v>
      </c>
      <c r="J178">
        <v>5</v>
      </c>
      <c r="K178">
        <v>30</v>
      </c>
    </row>
    <row r="179" spans="1:11" x14ac:dyDescent="0.3">
      <c r="A179">
        <v>950</v>
      </c>
      <c r="B179">
        <v>9</v>
      </c>
      <c r="C179">
        <v>656</v>
      </c>
      <c r="D179">
        <v>2013</v>
      </c>
      <c r="E179">
        <v>44</v>
      </c>
      <c r="F179">
        <v>9.3000000000000007</v>
      </c>
      <c r="G179">
        <v>91</v>
      </c>
      <c r="H179">
        <v>987</v>
      </c>
      <c r="I179">
        <v>1422</v>
      </c>
      <c r="J179">
        <v>1</v>
      </c>
      <c r="K179">
        <v>15</v>
      </c>
    </row>
    <row r="180" spans="1:11" x14ac:dyDescent="0.3">
      <c r="A180">
        <v>888</v>
      </c>
      <c r="B180">
        <v>1</v>
      </c>
      <c r="C180">
        <v>544</v>
      </c>
      <c r="D180">
        <v>2021</v>
      </c>
      <c r="E180">
        <v>236</v>
      </c>
      <c r="F180">
        <v>49.73</v>
      </c>
      <c r="G180">
        <v>76</v>
      </c>
      <c r="H180">
        <v>918</v>
      </c>
      <c r="I180">
        <v>1526</v>
      </c>
      <c r="J180">
        <v>8</v>
      </c>
      <c r="K180">
        <v>60</v>
      </c>
    </row>
    <row r="181" spans="1:11" x14ac:dyDescent="0.3">
      <c r="A181">
        <v>224</v>
      </c>
      <c r="B181">
        <v>8</v>
      </c>
      <c r="C181">
        <v>518</v>
      </c>
      <c r="D181">
        <v>2020</v>
      </c>
      <c r="E181">
        <v>834</v>
      </c>
      <c r="F181">
        <v>0.77</v>
      </c>
      <c r="G181">
        <v>29</v>
      </c>
      <c r="H181">
        <v>231</v>
      </c>
      <c r="I181">
        <v>971</v>
      </c>
      <c r="J181">
        <v>0</v>
      </c>
      <c r="K181">
        <v>25</v>
      </c>
    </row>
    <row r="182" spans="1:11" x14ac:dyDescent="0.3">
      <c r="A182">
        <v>1363</v>
      </c>
      <c r="B182">
        <v>2</v>
      </c>
      <c r="C182">
        <v>432</v>
      </c>
      <c r="D182">
        <v>2024</v>
      </c>
      <c r="E182">
        <v>684</v>
      </c>
      <c r="F182">
        <v>284.61</v>
      </c>
      <c r="G182">
        <v>987</v>
      </c>
      <c r="H182">
        <v>1406</v>
      </c>
      <c r="I182">
        <v>137</v>
      </c>
      <c r="J182">
        <v>10</v>
      </c>
      <c r="K182">
        <v>20</v>
      </c>
    </row>
    <row r="183" spans="1:11" x14ac:dyDescent="0.3">
      <c r="A183">
        <v>1452</v>
      </c>
      <c r="B183">
        <v>10</v>
      </c>
      <c r="C183">
        <v>431</v>
      </c>
      <c r="D183">
        <v>2025</v>
      </c>
      <c r="E183">
        <v>1298</v>
      </c>
      <c r="F183">
        <v>1.1499999999999999</v>
      </c>
      <c r="G183">
        <v>27</v>
      </c>
      <c r="H183">
        <v>1504</v>
      </c>
      <c r="I183">
        <v>1019</v>
      </c>
      <c r="J183">
        <v>9</v>
      </c>
      <c r="K183">
        <v>20</v>
      </c>
    </row>
    <row r="184" spans="1:11" x14ac:dyDescent="0.3">
      <c r="A184">
        <v>665</v>
      </c>
      <c r="B184">
        <v>3</v>
      </c>
      <c r="C184">
        <v>94</v>
      </c>
      <c r="D184">
        <v>2025</v>
      </c>
      <c r="E184">
        <v>260</v>
      </c>
      <c r="F184">
        <v>34.119999999999997</v>
      </c>
      <c r="G184">
        <v>172</v>
      </c>
      <c r="H184">
        <v>681</v>
      </c>
      <c r="I184">
        <v>107</v>
      </c>
      <c r="J184">
        <v>7</v>
      </c>
      <c r="K184">
        <v>70</v>
      </c>
    </row>
    <row r="185" spans="1:11" x14ac:dyDescent="0.3">
      <c r="A185">
        <v>176</v>
      </c>
      <c r="B185">
        <v>9</v>
      </c>
      <c r="C185">
        <v>99</v>
      </c>
      <c r="D185">
        <v>2015</v>
      </c>
      <c r="E185">
        <v>1518</v>
      </c>
      <c r="F185">
        <v>3.57</v>
      </c>
      <c r="G185">
        <v>8</v>
      </c>
      <c r="H185">
        <v>180</v>
      </c>
      <c r="I185">
        <v>625</v>
      </c>
      <c r="J185">
        <v>9</v>
      </c>
      <c r="K185">
        <v>80</v>
      </c>
    </row>
    <row r="186" spans="1:11" x14ac:dyDescent="0.3">
      <c r="A186">
        <v>636</v>
      </c>
      <c r="B186">
        <v>0</v>
      </c>
      <c r="C186">
        <v>338</v>
      </c>
      <c r="D186">
        <v>2008</v>
      </c>
      <c r="E186">
        <v>762</v>
      </c>
      <c r="F186">
        <v>420.46</v>
      </c>
      <c r="G186">
        <v>1429</v>
      </c>
      <c r="H186">
        <v>654</v>
      </c>
      <c r="I186">
        <v>128</v>
      </c>
      <c r="J186">
        <v>8</v>
      </c>
      <c r="K186">
        <v>15</v>
      </c>
    </row>
    <row r="187" spans="1:11" x14ac:dyDescent="0.3">
      <c r="A187">
        <v>547</v>
      </c>
      <c r="B187">
        <v>2</v>
      </c>
      <c r="C187">
        <v>432</v>
      </c>
      <c r="D187">
        <v>2024</v>
      </c>
      <c r="E187">
        <v>1431</v>
      </c>
      <c r="F187">
        <v>21.58</v>
      </c>
      <c r="G187">
        <v>39</v>
      </c>
      <c r="H187">
        <v>561</v>
      </c>
      <c r="I187">
        <v>346</v>
      </c>
      <c r="J187">
        <v>6</v>
      </c>
      <c r="K187">
        <v>5</v>
      </c>
    </row>
    <row r="188" spans="1:11" x14ac:dyDescent="0.3">
      <c r="A188">
        <v>589</v>
      </c>
      <c r="B188">
        <v>12</v>
      </c>
      <c r="C188">
        <v>629</v>
      </c>
      <c r="D188">
        <v>2008</v>
      </c>
      <c r="E188">
        <v>1197</v>
      </c>
      <c r="F188">
        <v>332.04</v>
      </c>
      <c r="G188">
        <v>2105</v>
      </c>
      <c r="H188">
        <v>601</v>
      </c>
      <c r="I188">
        <v>278</v>
      </c>
      <c r="J188">
        <v>5</v>
      </c>
      <c r="K188">
        <v>80</v>
      </c>
    </row>
    <row r="189" spans="1:11" x14ac:dyDescent="0.3">
      <c r="A189">
        <v>1171</v>
      </c>
      <c r="B189">
        <v>13</v>
      </c>
      <c r="C189">
        <v>34</v>
      </c>
      <c r="D189">
        <v>2014</v>
      </c>
      <c r="E189">
        <v>566</v>
      </c>
      <c r="F189">
        <v>22.1</v>
      </c>
      <c r="G189">
        <v>88</v>
      </c>
      <c r="H189">
        <v>1207</v>
      </c>
      <c r="I189">
        <v>320</v>
      </c>
      <c r="J189">
        <v>8</v>
      </c>
      <c r="K189">
        <v>90</v>
      </c>
    </row>
    <row r="190" spans="1:11" x14ac:dyDescent="0.3">
      <c r="A190">
        <v>157</v>
      </c>
      <c r="B190">
        <v>11</v>
      </c>
      <c r="C190">
        <v>379</v>
      </c>
      <c r="D190">
        <v>2011</v>
      </c>
      <c r="E190">
        <v>1426</v>
      </c>
      <c r="F190">
        <v>10.28</v>
      </c>
      <c r="G190">
        <v>11</v>
      </c>
      <c r="H190">
        <v>162</v>
      </c>
      <c r="I190">
        <v>671</v>
      </c>
      <c r="J190">
        <v>2</v>
      </c>
      <c r="K190">
        <v>100</v>
      </c>
    </row>
    <row r="191" spans="1:11" x14ac:dyDescent="0.3">
      <c r="A191">
        <v>371</v>
      </c>
      <c r="B191">
        <v>11</v>
      </c>
      <c r="C191">
        <v>22</v>
      </c>
      <c r="D191">
        <v>2012</v>
      </c>
      <c r="E191">
        <v>246</v>
      </c>
      <c r="F191">
        <v>10.49</v>
      </c>
      <c r="G191">
        <v>64</v>
      </c>
      <c r="H191">
        <v>380</v>
      </c>
      <c r="I191">
        <v>795</v>
      </c>
      <c r="J191">
        <v>10</v>
      </c>
      <c r="K191">
        <v>80</v>
      </c>
    </row>
    <row r="192" spans="1:11" x14ac:dyDescent="0.3">
      <c r="A192">
        <v>1388</v>
      </c>
      <c r="B192">
        <v>2</v>
      </c>
      <c r="C192">
        <v>657</v>
      </c>
      <c r="D192">
        <v>2008</v>
      </c>
      <c r="E192">
        <v>194</v>
      </c>
      <c r="F192">
        <v>72.13</v>
      </c>
      <c r="G192">
        <v>410</v>
      </c>
      <c r="H192">
        <v>1434</v>
      </c>
      <c r="I192">
        <v>259</v>
      </c>
      <c r="J192">
        <v>13</v>
      </c>
      <c r="K192">
        <v>30</v>
      </c>
    </row>
    <row r="193" spans="1:11" x14ac:dyDescent="0.3">
      <c r="A193">
        <v>445</v>
      </c>
      <c r="B193">
        <v>2</v>
      </c>
      <c r="C193">
        <v>536</v>
      </c>
      <c r="D193">
        <v>2020</v>
      </c>
      <c r="E193">
        <v>1275</v>
      </c>
      <c r="F193">
        <v>517.38</v>
      </c>
      <c r="G193">
        <v>1672</v>
      </c>
      <c r="H193">
        <v>457</v>
      </c>
      <c r="I193">
        <v>875</v>
      </c>
      <c r="J193">
        <v>5</v>
      </c>
      <c r="K193">
        <v>120</v>
      </c>
    </row>
    <row r="194" spans="1:11" x14ac:dyDescent="0.3">
      <c r="A194">
        <v>1368</v>
      </c>
      <c r="B194">
        <v>6</v>
      </c>
      <c r="C194">
        <v>632</v>
      </c>
      <c r="D194">
        <v>2015</v>
      </c>
      <c r="E194">
        <v>271</v>
      </c>
      <c r="F194">
        <v>13.75</v>
      </c>
      <c r="G194">
        <v>87</v>
      </c>
      <c r="H194">
        <v>1413</v>
      </c>
      <c r="I194">
        <v>175</v>
      </c>
      <c r="J194">
        <v>11</v>
      </c>
      <c r="K194">
        <v>60</v>
      </c>
    </row>
    <row r="195" spans="1:11" x14ac:dyDescent="0.3">
      <c r="A195">
        <v>466</v>
      </c>
      <c r="B195">
        <v>10</v>
      </c>
      <c r="C195">
        <v>568</v>
      </c>
      <c r="D195">
        <v>2015</v>
      </c>
      <c r="E195">
        <v>1406</v>
      </c>
      <c r="F195">
        <v>177.88</v>
      </c>
      <c r="G195">
        <v>468</v>
      </c>
      <c r="H195">
        <v>480</v>
      </c>
      <c r="I195">
        <v>1018</v>
      </c>
      <c r="J195">
        <v>13</v>
      </c>
      <c r="K195">
        <v>5</v>
      </c>
    </row>
    <row r="196" spans="1:11" x14ac:dyDescent="0.3">
      <c r="A196">
        <v>696</v>
      </c>
      <c r="B196">
        <v>11</v>
      </c>
      <c r="C196">
        <v>679</v>
      </c>
      <c r="D196">
        <v>2016</v>
      </c>
      <c r="E196">
        <v>1168</v>
      </c>
      <c r="F196">
        <v>221.6</v>
      </c>
      <c r="G196">
        <v>4717</v>
      </c>
      <c r="H196">
        <v>720</v>
      </c>
      <c r="I196">
        <v>594</v>
      </c>
      <c r="J196">
        <v>5</v>
      </c>
      <c r="K196">
        <v>150</v>
      </c>
    </row>
    <row r="197" spans="1:11" x14ac:dyDescent="0.3">
      <c r="A197">
        <v>282</v>
      </c>
      <c r="B197">
        <v>0</v>
      </c>
      <c r="C197">
        <v>373</v>
      </c>
      <c r="D197">
        <v>2017</v>
      </c>
      <c r="E197">
        <v>436</v>
      </c>
      <c r="F197">
        <v>2.15</v>
      </c>
      <c r="G197">
        <v>71</v>
      </c>
      <c r="H197">
        <v>289</v>
      </c>
      <c r="I197">
        <v>1177</v>
      </c>
      <c r="J197">
        <v>3</v>
      </c>
      <c r="K197">
        <v>120</v>
      </c>
    </row>
    <row r="198" spans="1:11" x14ac:dyDescent="0.3">
      <c r="A198">
        <v>1036</v>
      </c>
      <c r="B198">
        <v>2</v>
      </c>
      <c r="C198">
        <v>149</v>
      </c>
      <c r="D198">
        <v>2025</v>
      </c>
      <c r="E198">
        <v>516</v>
      </c>
      <c r="F198">
        <v>22.49</v>
      </c>
      <c r="G198">
        <v>195</v>
      </c>
      <c r="H198">
        <v>1066</v>
      </c>
      <c r="I198">
        <v>1447</v>
      </c>
      <c r="J198">
        <v>4</v>
      </c>
      <c r="K198">
        <v>50</v>
      </c>
    </row>
    <row r="199" spans="1:11" x14ac:dyDescent="0.3">
      <c r="A199">
        <v>1375</v>
      </c>
      <c r="B199">
        <v>12</v>
      </c>
      <c r="C199">
        <v>649</v>
      </c>
      <c r="D199">
        <v>2025</v>
      </c>
      <c r="E199">
        <v>1044</v>
      </c>
      <c r="F199">
        <v>79.55</v>
      </c>
      <c r="G199">
        <v>193</v>
      </c>
      <c r="H199">
        <v>1421</v>
      </c>
      <c r="I199">
        <v>1083</v>
      </c>
      <c r="J199">
        <v>7</v>
      </c>
      <c r="K199">
        <v>20</v>
      </c>
    </row>
    <row r="200" spans="1:11" x14ac:dyDescent="0.3">
      <c r="A200">
        <v>1034</v>
      </c>
      <c r="B200">
        <v>5</v>
      </c>
      <c r="C200">
        <v>123</v>
      </c>
      <c r="D200">
        <v>2023</v>
      </c>
      <c r="E200">
        <v>743</v>
      </c>
      <c r="F200">
        <v>9.56</v>
      </c>
      <c r="G200">
        <v>73</v>
      </c>
      <c r="H200">
        <v>1062</v>
      </c>
      <c r="I200">
        <v>1213</v>
      </c>
      <c r="J200">
        <v>11</v>
      </c>
      <c r="K200">
        <v>10</v>
      </c>
    </row>
    <row r="201" spans="1:11" x14ac:dyDescent="0.3">
      <c r="A201">
        <v>460</v>
      </c>
      <c r="B201">
        <v>0</v>
      </c>
      <c r="C201">
        <v>97</v>
      </c>
      <c r="D201">
        <v>2025</v>
      </c>
      <c r="E201">
        <v>1107</v>
      </c>
      <c r="F201">
        <v>136.49</v>
      </c>
      <c r="G201">
        <v>1873</v>
      </c>
      <c r="H201">
        <v>482</v>
      </c>
      <c r="I201">
        <v>1268</v>
      </c>
      <c r="J201">
        <v>6</v>
      </c>
      <c r="K201">
        <v>20</v>
      </c>
    </row>
    <row r="202" spans="1:11" x14ac:dyDescent="0.3">
      <c r="A202">
        <v>615</v>
      </c>
      <c r="B202">
        <v>1</v>
      </c>
      <c r="C202">
        <v>478</v>
      </c>
      <c r="D202">
        <v>2022</v>
      </c>
      <c r="E202">
        <v>564</v>
      </c>
      <c r="F202">
        <v>0.19</v>
      </c>
      <c r="G202">
        <v>4</v>
      </c>
      <c r="H202">
        <v>632</v>
      </c>
      <c r="I202">
        <v>109</v>
      </c>
      <c r="J202">
        <v>12</v>
      </c>
      <c r="K202">
        <v>70</v>
      </c>
    </row>
    <row r="203" spans="1:11" x14ac:dyDescent="0.3">
      <c r="A203">
        <v>246</v>
      </c>
      <c r="B203">
        <v>5</v>
      </c>
      <c r="C203">
        <v>52</v>
      </c>
      <c r="D203">
        <v>2018</v>
      </c>
      <c r="E203">
        <v>1217</v>
      </c>
      <c r="F203">
        <v>997.28</v>
      </c>
      <c r="G203">
        <v>789</v>
      </c>
      <c r="H203">
        <v>250</v>
      </c>
      <c r="I203">
        <v>69</v>
      </c>
      <c r="J203">
        <v>8</v>
      </c>
      <c r="K203">
        <v>20</v>
      </c>
    </row>
    <row r="204" spans="1:11" x14ac:dyDescent="0.3">
      <c r="A204">
        <v>511</v>
      </c>
      <c r="B204">
        <v>12</v>
      </c>
      <c r="C204">
        <v>597</v>
      </c>
      <c r="D204">
        <v>2022</v>
      </c>
      <c r="E204">
        <v>1327</v>
      </c>
      <c r="F204">
        <v>55.34</v>
      </c>
      <c r="G204">
        <v>941</v>
      </c>
      <c r="H204">
        <v>526</v>
      </c>
      <c r="I204">
        <v>762</v>
      </c>
      <c r="J204">
        <v>2</v>
      </c>
      <c r="K204">
        <v>10</v>
      </c>
    </row>
    <row r="205" spans="1:11" x14ac:dyDescent="0.3">
      <c r="A205">
        <v>921</v>
      </c>
      <c r="B205">
        <v>7</v>
      </c>
      <c r="C205">
        <v>128</v>
      </c>
      <c r="D205">
        <v>2013</v>
      </c>
      <c r="E205">
        <v>404</v>
      </c>
      <c r="F205">
        <v>26.18</v>
      </c>
      <c r="G205">
        <v>242</v>
      </c>
      <c r="H205">
        <v>951</v>
      </c>
      <c r="I205">
        <v>199</v>
      </c>
      <c r="J205">
        <v>5</v>
      </c>
      <c r="K205">
        <v>30</v>
      </c>
    </row>
    <row r="206" spans="1:11" x14ac:dyDescent="0.3">
      <c r="A206">
        <v>1488</v>
      </c>
      <c r="B206">
        <v>13</v>
      </c>
      <c r="C206">
        <v>591</v>
      </c>
      <c r="D206">
        <v>2008</v>
      </c>
      <c r="E206">
        <v>150</v>
      </c>
      <c r="F206">
        <v>176.49</v>
      </c>
      <c r="G206">
        <v>1104</v>
      </c>
      <c r="H206">
        <v>1537</v>
      </c>
      <c r="I206">
        <v>375</v>
      </c>
      <c r="J206">
        <v>3</v>
      </c>
      <c r="K206">
        <v>50</v>
      </c>
    </row>
    <row r="207" spans="1:11" x14ac:dyDescent="0.3">
      <c r="A207">
        <v>1288</v>
      </c>
      <c r="B207">
        <v>11</v>
      </c>
      <c r="C207">
        <v>312</v>
      </c>
      <c r="D207">
        <v>2023</v>
      </c>
      <c r="E207">
        <v>485</v>
      </c>
      <c r="F207">
        <v>17.71</v>
      </c>
      <c r="G207">
        <v>134</v>
      </c>
      <c r="H207">
        <v>1325</v>
      </c>
      <c r="I207">
        <v>348</v>
      </c>
      <c r="J207">
        <v>10</v>
      </c>
      <c r="K207">
        <v>20</v>
      </c>
    </row>
    <row r="208" spans="1:11" x14ac:dyDescent="0.3">
      <c r="A208">
        <v>131</v>
      </c>
      <c r="B208">
        <v>9</v>
      </c>
      <c r="C208">
        <v>539</v>
      </c>
      <c r="D208">
        <v>2011</v>
      </c>
      <c r="E208">
        <v>1056</v>
      </c>
      <c r="F208">
        <v>0.19</v>
      </c>
      <c r="G208">
        <v>7</v>
      </c>
      <c r="H208">
        <v>134</v>
      </c>
      <c r="I208">
        <v>1206</v>
      </c>
      <c r="J208">
        <v>8</v>
      </c>
      <c r="K208">
        <v>60</v>
      </c>
    </row>
    <row r="209" spans="1:11" x14ac:dyDescent="0.3">
      <c r="A209">
        <v>205</v>
      </c>
      <c r="B209">
        <v>0</v>
      </c>
      <c r="C209">
        <v>147</v>
      </c>
      <c r="D209">
        <v>2023</v>
      </c>
      <c r="E209">
        <v>698</v>
      </c>
      <c r="F209">
        <v>51.6</v>
      </c>
      <c r="G209">
        <v>193</v>
      </c>
      <c r="H209">
        <v>211</v>
      </c>
      <c r="I209">
        <v>1273</v>
      </c>
      <c r="J209">
        <v>13</v>
      </c>
      <c r="K209">
        <v>120</v>
      </c>
    </row>
    <row r="210" spans="1:11" x14ac:dyDescent="0.3">
      <c r="A210">
        <v>1548</v>
      </c>
      <c r="B210">
        <v>5</v>
      </c>
      <c r="C210">
        <v>213</v>
      </c>
      <c r="D210">
        <v>2013</v>
      </c>
      <c r="E210">
        <v>386</v>
      </c>
      <c r="F210">
        <v>37.909999999999997</v>
      </c>
      <c r="G210">
        <v>226</v>
      </c>
      <c r="H210">
        <v>1602</v>
      </c>
      <c r="I210">
        <v>1181</v>
      </c>
      <c r="J210">
        <v>3</v>
      </c>
      <c r="K210">
        <v>90</v>
      </c>
    </row>
    <row r="211" spans="1:11" x14ac:dyDescent="0.3">
      <c r="A211">
        <v>1282</v>
      </c>
      <c r="B211">
        <v>6</v>
      </c>
      <c r="C211">
        <v>107</v>
      </c>
      <c r="D211">
        <v>2020</v>
      </c>
      <c r="E211">
        <v>1645</v>
      </c>
      <c r="F211">
        <v>13.84</v>
      </c>
      <c r="G211">
        <v>86</v>
      </c>
      <c r="H211">
        <v>1318</v>
      </c>
      <c r="I211">
        <v>1505</v>
      </c>
      <c r="J211">
        <v>8</v>
      </c>
      <c r="K211">
        <v>80</v>
      </c>
    </row>
    <row r="212" spans="1:11" x14ac:dyDescent="0.3">
      <c r="A212">
        <v>1279</v>
      </c>
      <c r="B212">
        <v>3</v>
      </c>
      <c r="C212">
        <v>82</v>
      </c>
      <c r="D212">
        <v>2018</v>
      </c>
      <c r="E212">
        <v>1308</v>
      </c>
      <c r="F212">
        <v>303.42</v>
      </c>
      <c r="G212">
        <v>1768</v>
      </c>
      <c r="H212">
        <v>1312</v>
      </c>
      <c r="I212">
        <v>1141</v>
      </c>
      <c r="J212">
        <v>7</v>
      </c>
      <c r="K212">
        <v>90</v>
      </c>
    </row>
    <row r="213" spans="1:11" x14ac:dyDescent="0.3">
      <c r="A213">
        <v>189</v>
      </c>
      <c r="B213">
        <v>7</v>
      </c>
      <c r="C213">
        <v>654</v>
      </c>
      <c r="D213">
        <v>2008</v>
      </c>
      <c r="E213">
        <v>481</v>
      </c>
      <c r="F213">
        <v>149.21</v>
      </c>
      <c r="G213">
        <v>253</v>
      </c>
      <c r="H213">
        <v>192</v>
      </c>
      <c r="I213">
        <v>380</v>
      </c>
      <c r="J213">
        <v>1</v>
      </c>
      <c r="K213">
        <v>80</v>
      </c>
    </row>
    <row r="214" spans="1:11" x14ac:dyDescent="0.3">
      <c r="A214">
        <v>13</v>
      </c>
      <c r="B214">
        <v>10</v>
      </c>
      <c r="C214">
        <v>419</v>
      </c>
      <c r="D214">
        <v>2016</v>
      </c>
      <c r="E214">
        <v>173</v>
      </c>
      <c r="F214">
        <v>14.6</v>
      </c>
      <c r="G214">
        <v>85</v>
      </c>
      <c r="H214">
        <v>12</v>
      </c>
      <c r="I214">
        <v>726</v>
      </c>
      <c r="J214">
        <v>0</v>
      </c>
      <c r="K214">
        <v>80</v>
      </c>
    </row>
    <row r="215" spans="1:11" x14ac:dyDescent="0.3">
      <c r="A215">
        <v>1394</v>
      </c>
      <c r="B215">
        <v>5</v>
      </c>
      <c r="C215">
        <v>96</v>
      </c>
      <c r="D215">
        <v>2020</v>
      </c>
      <c r="E215">
        <v>1668</v>
      </c>
      <c r="F215">
        <v>1.1399999999999999</v>
      </c>
      <c r="G215">
        <v>2</v>
      </c>
      <c r="H215">
        <v>1440</v>
      </c>
      <c r="I215">
        <v>1512</v>
      </c>
      <c r="J215">
        <v>8</v>
      </c>
      <c r="K215">
        <v>70</v>
      </c>
    </row>
    <row r="216" spans="1:11" x14ac:dyDescent="0.3">
      <c r="A216">
        <v>375</v>
      </c>
      <c r="B216">
        <v>1</v>
      </c>
      <c r="C216">
        <v>89</v>
      </c>
      <c r="D216">
        <v>2020</v>
      </c>
      <c r="E216">
        <v>466</v>
      </c>
      <c r="F216">
        <v>0.63</v>
      </c>
      <c r="G216">
        <v>3</v>
      </c>
      <c r="H216">
        <v>384</v>
      </c>
      <c r="I216">
        <v>1071</v>
      </c>
      <c r="J216">
        <v>0</v>
      </c>
      <c r="K216">
        <v>40</v>
      </c>
    </row>
    <row r="217" spans="1:11" x14ac:dyDescent="0.3">
      <c r="A217">
        <v>1196</v>
      </c>
      <c r="B217">
        <v>5</v>
      </c>
      <c r="C217">
        <v>54</v>
      </c>
      <c r="D217">
        <v>2008</v>
      </c>
      <c r="E217">
        <v>1346</v>
      </c>
      <c r="F217">
        <v>92.31</v>
      </c>
      <c r="G217">
        <v>1041</v>
      </c>
      <c r="H217">
        <v>1232</v>
      </c>
      <c r="I217">
        <v>323</v>
      </c>
      <c r="J217">
        <v>4</v>
      </c>
      <c r="K217">
        <v>150</v>
      </c>
    </row>
    <row r="218" spans="1:11" x14ac:dyDescent="0.3">
      <c r="A218">
        <v>1456</v>
      </c>
      <c r="B218">
        <v>0</v>
      </c>
      <c r="C218">
        <v>71</v>
      </c>
      <c r="D218">
        <v>2025</v>
      </c>
      <c r="E218">
        <v>1157</v>
      </c>
      <c r="F218">
        <v>37.32</v>
      </c>
      <c r="G218">
        <v>170</v>
      </c>
      <c r="H218">
        <v>1507</v>
      </c>
      <c r="I218">
        <v>912</v>
      </c>
      <c r="J218">
        <v>4</v>
      </c>
      <c r="K218">
        <v>5</v>
      </c>
    </row>
    <row r="219" spans="1:11" x14ac:dyDescent="0.3">
      <c r="A219">
        <v>259</v>
      </c>
      <c r="B219">
        <v>14</v>
      </c>
      <c r="C219">
        <v>241</v>
      </c>
      <c r="D219">
        <v>2017</v>
      </c>
      <c r="E219">
        <v>59</v>
      </c>
      <c r="F219">
        <v>3.33</v>
      </c>
      <c r="G219">
        <v>14</v>
      </c>
      <c r="H219">
        <v>266</v>
      </c>
      <c r="I219">
        <v>759</v>
      </c>
      <c r="J219">
        <v>4</v>
      </c>
      <c r="K219">
        <v>80</v>
      </c>
    </row>
    <row r="220" spans="1:11" x14ac:dyDescent="0.3">
      <c r="A220">
        <v>1315</v>
      </c>
      <c r="B220">
        <v>4</v>
      </c>
      <c r="C220">
        <v>303</v>
      </c>
      <c r="D220">
        <v>2024</v>
      </c>
      <c r="E220">
        <v>1506</v>
      </c>
      <c r="F220">
        <v>37.44</v>
      </c>
      <c r="G220">
        <v>298</v>
      </c>
      <c r="H220">
        <v>1354</v>
      </c>
      <c r="I220">
        <v>537</v>
      </c>
      <c r="J220">
        <v>2</v>
      </c>
      <c r="K220">
        <v>60</v>
      </c>
    </row>
    <row r="221" spans="1:11" x14ac:dyDescent="0.3">
      <c r="A221">
        <v>671</v>
      </c>
      <c r="B221">
        <v>9</v>
      </c>
      <c r="C221">
        <v>188</v>
      </c>
      <c r="D221">
        <v>2015</v>
      </c>
      <c r="E221">
        <v>582</v>
      </c>
      <c r="F221">
        <v>307.8</v>
      </c>
      <c r="G221">
        <v>839</v>
      </c>
      <c r="H221">
        <v>695</v>
      </c>
      <c r="I221">
        <v>1395</v>
      </c>
      <c r="J221">
        <v>11</v>
      </c>
      <c r="K221">
        <v>150</v>
      </c>
    </row>
    <row r="222" spans="1:11" x14ac:dyDescent="0.3">
      <c r="A222">
        <v>702</v>
      </c>
      <c r="B222">
        <v>2</v>
      </c>
      <c r="C222">
        <v>699</v>
      </c>
      <c r="D222">
        <v>2017</v>
      </c>
      <c r="E222">
        <v>607</v>
      </c>
      <c r="F222">
        <v>54.93</v>
      </c>
      <c r="G222">
        <v>140</v>
      </c>
      <c r="H222">
        <v>723</v>
      </c>
      <c r="I222">
        <v>56</v>
      </c>
      <c r="J222">
        <v>2</v>
      </c>
      <c r="K222">
        <v>30</v>
      </c>
    </row>
    <row r="223" spans="1:11" x14ac:dyDescent="0.3">
      <c r="A223">
        <v>94</v>
      </c>
      <c r="B223">
        <v>6</v>
      </c>
      <c r="C223">
        <v>462</v>
      </c>
      <c r="D223">
        <v>2008</v>
      </c>
      <c r="E223">
        <v>909</v>
      </c>
      <c r="F223">
        <v>270.02999999999997</v>
      </c>
      <c r="G223">
        <v>621</v>
      </c>
      <c r="H223">
        <v>96</v>
      </c>
      <c r="I223">
        <v>1067</v>
      </c>
      <c r="J223">
        <v>8</v>
      </c>
      <c r="K223">
        <v>60</v>
      </c>
    </row>
    <row r="224" spans="1:11" x14ac:dyDescent="0.3">
      <c r="A224">
        <v>1527</v>
      </c>
      <c r="B224">
        <v>5</v>
      </c>
      <c r="C224">
        <v>348</v>
      </c>
      <c r="D224">
        <v>2013</v>
      </c>
      <c r="E224">
        <v>281</v>
      </c>
      <c r="F224">
        <v>59.28</v>
      </c>
      <c r="G224">
        <v>155</v>
      </c>
      <c r="H224">
        <v>1577</v>
      </c>
      <c r="I224">
        <v>935</v>
      </c>
      <c r="J224">
        <v>7</v>
      </c>
      <c r="K224">
        <v>150</v>
      </c>
    </row>
    <row r="225" spans="1:11" x14ac:dyDescent="0.3">
      <c r="A225">
        <v>392</v>
      </c>
      <c r="B225">
        <v>8</v>
      </c>
      <c r="C225">
        <v>507</v>
      </c>
      <c r="D225">
        <v>2018</v>
      </c>
      <c r="E225">
        <v>1474</v>
      </c>
      <c r="F225">
        <v>472.61</v>
      </c>
      <c r="G225">
        <v>1298</v>
      </c>
      <c r="H225">
        <v>405</v>
      </c>
      <c r="I225">
        <v>209</v>
      </c>
      <c r="J225">
        <v>14</v>
      </c>
      <c r="K225">
        <v>20</v>
      </c>
    </row>
    <row r="226" spans="1:11" x14ac:dyDescent="0.3">
      <c r="A226">
        <v>1534</v>
      </c>
      <c r="B226">
        <v>11</v>
      </c>
      <c r="C226">
        <v>296</v>
      </c>
      <c r="D226">
        <v>2021</v>
      </c>
      <c r="E226">
        <v>462</v>
      </c>
      <c r="F226">
        <v>927.13</v>
      </c>
      <c r="G226">
        <v>1465</v>
      </c>
      <c r="H226">
        <v>1588</v>
      </c>
      <c r="I226">
        <v>1405</v>
      </c>
      <c r="J226">
        <v>6</v>
      </c>
      <c r="K226">
        <v>15</v>
      </c>
    </row>
    <row r="227" spans="1:11" x14ac:dyDescent="0.3">
      <c r="A227">
        <v>767</v>
      </c>
      <c r="B227">
        <v>2</v>
      </c>
      <c r="C227">
        <v>20</v>
      </c>
      <c r="D227">
        <v>2025</v>
      </c>
      <c r="E227">
        <v>1033</v>
      </c>
      <c r="F227">
        <v>15.83</v>
      </c>
      <c r="G227">
        <v>82</v>
      </c>
      <c r="H227">
        <v>791</v>
      </c>
      <c r="I227">
        <v>1241</v>
      </c>
      <c r="J227">
        <v>0</v>
      </c>
      <c r="K227">
        <v>30</v>
      </c>
    </row>
    <row r="228" spans="1:11" x14ac:dyDescent="0.3">
      <c r="A228">
        <v>1416</v>
      </c>
      <c r="B228">
        <v>3</v>
      </c>
      <c r="C228">
        <v>233</v>
      </c>
      <c r="D228">
        <v>2022</v>
      </c>
      <c r="E228">
        <v>365</v>
      </c>
      <c r="F228">
        <v>51.68</v>
      </c>
      <c r="G228">
        <v>591</v>
      </c>
      <c r="H228">
        <v>1463</v>
      </c>
      <c r="I228">
        <v>845</v>
      </c>
      <c r="J228">
        <v>6</v>
      </c>
      <c r="K228">
        <v>60</v>
      </c>
    </row>
    <row r="229" spans="1:11" x14ac:dyDescent="0.3">
      <c r="A229">
        <v>953</v>
      </c>
      <c r="B229">
        <v>12</v>
      </c>
      <c r="C229">
        <v>44</v>
      </c>
      <c r="D229">
        <v>2014</v>
      </c>
      <c r="E229">
        <v>1584</v>
      </c>
      <c r="F229">
        <v>528.14</v>
      </c>
      <c r="G229">
        <v>950</v>
      </c>
      <c r="H229">
        <v>989</v>
      </c>
      <c r="I229">
        <v>183</v>
      </c>
      <c r="J229">
        <v>1</v>
      </c>
      <c r="K229">
        <v>5</v>
      </c>
    </row>
    <row r="230" spans="1:11" x14ac:dyDescent="0.3">
      <c r="A230">
        <v>413</v>
      </c>
      <c r="B230">
        <v>8</v>
      </c>
      <c r="C230">
        <v>663</v>
      </c>
      <c r="D230">
        <v>2024</v>
      </c>
      <c r="E230">
        <v>78</v>
      </c>
      <c r="F230">
        <v>2.5499999999999998</v>
      </c>
      <c r="G230">
        <v>27</v>
      </c>
      <c r="H230">
        <v>424</v>
      </c>
      <c r="I230">
        <v>620</v>
      </c>
      <c r="J230">
        <v>1</v>
      </c>
      <c r="K230">
        <v>120</v>
      </c>
    </row>
    <row r="231" spans="1:11" x14ac:dyDescent="0.3">
      <c r="A231">
        <v>629</v>
      </c>
      <c r="B231">
        <v>8</v>
      </c>
      <c r="C231">
        <v>350</v>
      </c>
      <c r="D231">
        <v>2023</v>
      </c>
      <c r="E231">
        <v>417</v>
      </c>
      <c r="F231">
        <v>13.37</v>
      </c>
      <c r="G231">
        <v>33</v>
      </c>
      <c r="H231">
        <v>648</v>
      </c>
      <c r="I231">
        <v>1642</v>
      </c>
      <c r="J231">
        <v>4</v>
      </c>
      <c r="K231">
        <v>70</v>
      </c>
    </row>
    <row r="232" spans="1:11" x14ac:dyDescent="0.3">
      <c r="A232">
        <v>1294</v>
      </c>
      <c r="B232">
        <v>14</v>
      </c>
      <c r="C232">
        <v>638</v>
      </c>
      <c r="D232">
        <v>2014</v>
      </c>
      <c r="E232">
        <v>74</v>
      </c>
      <c r="F232">
        <v>5</v>
      </c>
      <c r="G232">
        <v>12</v>
      </c>
      <c r="H232">
        <v>1331</v>
      </c>
      <c r="I232">
        <v>647</v>
      </c>
      <c r="J232">
        <v>7</v>
      </c>
      <c r="K232">
        <v>40</v>
      </c>
    </row>
    <row r="233" spans="1:11" x14ac:dyDescent="0.3">
      <c r="A233">
        <v>1344</v>
      </c>
      <c r="B233">
        <v>9</v>
      </c>
      <c r="C233">
        <v>214</v>
      </c>
      <c r="D233">
        <v>2023</v>
      </c>
      <c r="E233">
        <v>1083</v>
      </c>
      <c r="F233">
        <v>249.31</v>
      </c>
      <c r="G233">
        <v>693</v>
      </c>
      <c r="H233">
        <v>1397</v>
      </c>
      <c r="I233">
        <v>335</v>
      </c>
      <c r="J233">
        <v>12</v>
      </c>
      <c r="K233">
        <v>80</v>
      </c>
    </row>
    <row r="234" spans="1:11" x14ac:dyDescent="0.3">
      <c r="A234">
        <v>721</v>
      </c>
      <c r="B234">
        <v>9</v>
      </c>
      <c r="C234">
        <v>214</v>
      </c>
      <c r="D234">
        <v>2020</v>
      </c>
      <c r="E234">
        <v>249</v>
      </c>
      <c r="F234">
        <v>1.27</v>
      </c>
      <c r="G234">
        <v>7</v>
      </c>
      <c r="H234">
        <v>742</v>
      </c>
      <c r="I234">
        <v>228</v>
      </c>
      <c r="J234">
        <v>6</v>
      </c>
      <c r="K234">
        <v>20</v>
      </c>
    </row>
    <row r="235" spans="1:11" x14ac:dyDescent="0.3">
      <c r="A235">
        <v>692</v>
      </c>
      <c r="B235">
        <v>9</v>
      </c>
      <c r="C235">
        <v>188</v>
      </c>
      <c r="D235">
        <v>2012</v>
      </c>
      <c r="E235">
        <v>312</v>
      </c>
      <c r="F235">
        <v>0.42</v>
      </c>
      <c r="G235">
        <v>29</v>
      </c>
      <c r="H235">
        <v>713</v>
      </c>
      <c r="I235">
        <v>817</v>
      </c>
      <c r="J235">
        <v>7</v>
      </c>
      <c r="K235">
        <v>5</v>
      </c>
    </row>
    <row r="236" spans="1:11" x14ac:dyDescent="0.3">
      <c r="A236">
        <v>1346</v>
      </c>
      <c r="B236">
        <v>14</v>
      </c>
      <c r="C236">
        <v>113</v>
      </c>
      <c r="D236">
        <v>2019</v>
      </c>
      <c r="E236">
        <v>1260</v>
      </c>
      <c r="F236">
        <v>835.7</v>
      </c>
      <c r="G236">
        <v>4670</v>
      </c>
      <c r="H236">
        <v>1402</v>
      </c>
      <c r="I236">
        <v>925</v>
      </c>
      <c r="J236">
        <v>9</v>
      </c>
      <c r="K236">
        <v>25</v>
      </c>
    </row>
    <row r="237" spans="1:11" x14ac:dyDescent="0.3">
      <c r="A237">
        <v>808</v>
      </c>
      <c r="B237">
        <v>2</v>
      </c>
      <c r="C237">
        <v>618</v>
      </c>
      <c r="D237">
        <v>2011</v>
      </c>
      <c r="E237">
        <v>691</v>
      </c>
      <c r="F237">
        <v>342.25</v>
      </c>
      <c r="G237">
        <v>1291</v>
      </c>
      <c r="H237">
        <v>838</v>
      </c>
      <c r="I237">
        <v>1063</v>
      </c>
      <c r="J237">
        <v>11</v>
      </c>
      <c r="K237">
        <v>120</v>
      </c>
    </row>
    <row r="238" spans="1:11" x14ac:dyDescent="0.3">
      <c r="A238">
        <v>1260</v>
      </c>
      <c r="B238">
        <v>1</v>
      </c>
      <c r="C238">
        <v>661</v>
      </c>
      <c r="D238">
        <v>2014</v>
      </c>
      <c r="E238">
        <v>208</v>
      </c>
      <c r="F238">
        <v>3.06</v>
      </c>
      <c r="G238">
        <v>15</v>
      </c>
      <c r="H238">
        <v>1297</v>
      </c>
      <c r="I238">
        <v>992</v>
      </c>
      <c r="J238">
        <v>10</v>
      </c>
      <c r="K238">
        <v>50</v>
      </c>
    </row>
    <row r="239" spans="1:11" x14ac:dyDescent="0.3">
      <c r="A239">
        <v>936</v>
      </c>
      <c r="B239">
        <v>7</v>
      </c>
      <c r="C239">
        <v>572</v>
      </c>
      <c r="D239">
        <v>2022</v>
      </c>
      <c r="E239">
        <v>1183</v>
      </c>
      <c r="F239">
        <v>187.89</v>
      </c>
      <c r="G239">
        <v>2823</v>
      </c>
      <c r="H239">
        <v>966</v>
      </c>
      <c r="I239">
        <v>1385</v>
      </c>
      <c r="J239">
        <v>0</v>
      </c>
      <c r="K239">
        <v>20</v>
      </c>
    </row>
    <row r="240" spans="1:11" x14ac:dyDescent="0.3">
      <c r="A240">
        <v>966</v>
      </c>
      <c r="B240">
        <v>4</v>
      </c>
      <c r="C240">
        <v>133</v>
      </c>
      <c r="D240">
        <v>2014</v>
      </c>
      <c r="E240">
        <v>887</v>
      </c>
      <c r="F240">
        <v>1.34</v>
      </c>
      <c r="G240">
        <v>1</v>
      </c>
      <c r="H240">
        <v>996</v>
      </c>
      <c r="I240">
        <v>1091</v>
      </c>
      <c r="J240">
        <v>5</v>
      </c>
      <c r="K240">
        <v>150</v>
      </c>
    </row>
    <row r="241" spans="1:11" x14ac:dyDescent="0.3">
      <c r="A241">
        <v>1313</v>
      </c>
      <c r="B241">
        <v>5</v>
      </c>
      <c r="C241">
        <v>115</v>
      </c>
      <c r="D241">
        <v>2017</v>
      </c>
      <c r="E241">
        <v>346</v>
      </c>
      <c r="F241">
        <v>284.17</v>
      </c>
      <c r="G241">
        <v>1137</v>
      </c>
      <c r="H241">
        <v>1351</v>
      </c>
      <c r="I241">
        <v>10</v>
      </c>
      <c r="J241">
        <v>12</v>
      </c>
      <c r="K241">
        <v>5</v>
      </c>
    </row>
    <row r="242" spans="1:11" x14ac:dyDescent="0.3">
      <c r="A242">
        <v>365</v>
      </c>
      <c r="B242">
        <v>11</v>
      </c>
      <c r="C242">
        <v>630</v>
      </c>
      <c r="D242">
        <v>2025</v>
      </c>
      <c r="E242">
        <v>798</v>
      </c>
      <c r="F242">
        <v>0.05</v>
      </c>
      <c r="G242">
        <v>6</v>
      </c>
      <c r="H242">
        <v>377</v>
      </c>
      <c r="I242">
        <v>287</v>
      </c>
      <c r="J242">
        <v>6</v>
      </c>
      <c r="K242">
        <v>5</v>
      </c>
    </row>
    <row r="243" spans="1:11" x14ac:dyDescent="0.3">
      <c r="A243">
        <v>1347</v>
      </c>
      <c r="B243">
        <v>4</v>
      </c>
      <c r="C243">
        <v>472</v>
      </c>
      <c r="D243">
        <v>2020</v>
      </c>
      <c r="E243">
        <v>902</v>
      </c>
      <c r="F243">
        <v>145.05000000000001</v>
      </c>
      <c r="G243">
        <v>484</v>
      </c>
      <c r="H243">
        <v>1410</v>
      </c>
      <c r="I243">
        <v>430</v>
      </c>
      <c r="J243">
        <v>14</v>
      </c>
      <c r="K243">
        <v>100</v>
      </c>
    </row>
    <row r="244" spans="1:11" x14ac:dyDescent="0.3">
      <c r="A244">
        <v>1057</v>
      </c>
      <c r="B244">
        <v>12</v>
      </c>
      <c r="C244">
        <v>290</v>
      </c>
      <c r="D244">
        <v>2021</v>
      </c>
      <c r="E244">
        <v>1359</v>
      </c>
      <c r="F244">
        <v>508.95</v>
      </c>
      <c r="G244">
        <v>3986</v>
      </c>
      <c r="H244">
        <v>1088</v>
      </c>
      <c r="I244">
        <v>1306</v>
      </c>
      <c r="J244">
        <v>10</v>
      </c>
      <c r="K244">
        <v>50</v>
      </c>
    </row>
    <row r="245" spans="1:11" x14ac:dyDescent="0.3">
      <c r="A245">
        <v>1578</v>
      </c>
      <c r="B245">
        <v>7</v>
      </c>
      <c r="C245">
        <v>21</v>
      </c>
      <c r="D245">
        <v>2024</v>
      </c>
      <c r="E245">
        <v>894</v>
      </c>
      <c r="F245">
        <v>19.71</v>
      </c>
      <c r="G245">
        <v>69</v>
      </c>
      <c r="H245">
        <v>1632</v>
      </c>
      <c r="I245">
        <v>1521</v>
      </c>
      <c r="J245">
        <v>11</v>
      </c>
      <c r="K245">
        <v>15</v>
      </c>
    </row>
    <row r="246" spans="1:11" x14ac:dyDescent="0.3">
      <c r="A246">
        <v>987</v>
      </c>
      <c r="B246">
        <v>4</v>
      </c>
      <c r="C246">
        <v>608</v>
      </c>
      <c r="D246">
        <v>2017</v>
      </c>
      <c r="E246">
        <v>49</v>
      </c>
      <c r="F246">
        <v>58.83</v>
      </c>
      <c r="G246">
        <v>967</v>
      </c>
      <c r="H246">
        <v>1022</v>
      </c>
      <c r="I246">
        <v>621</v>
      </c>
      <c r="J246">
        <v>10</v>
      </c>
      <c r="K246">
        <v>60</v>
      </c>
    </row>
    <row r="247" spans="1:11" x14ac:dyDescent="0.3">
      <c r="A247">
        <v>934</v>
      </c>
      <c r="B247">
        <v>0</v>
      </c>
      <c r="C247">
        <v>522</v>
      </c>
      <c r="D247">
        <v>2008</v>
      </c>
      <c r="E247">
        <v>1236</v>
      </c>
      <c r="F247">
        <v>39.9</v>
      </c>
      <c r="G247">
        <v>535</v>
      </c>
      <c r="H247">
        <v>964</v>
      </c>
      <c r="I247">
        <v>1342</v>
      </c>
      <c r="J247">
        <v>2</v>
      </c>
      <c r="K247">
        <v>25</v>
      </c>
    </row>
    <row r="248" spans="1:11" x14ac:dyDescent="0.3">
      <c r="A248">
        <v>714</v>
      </c>
      <c r="B248">
        <v>7</v>
      </c>
      <c r="C248">
        <v>230</v>
      </c>
      <c r="D248">
        <v>2012</v>
      </c>
      <c r="E248">
        <v>1447</v>
      </c>
      <c r="F248">
        <v>8.66</v>
      </c>
      <c r="G248">
        <v>99</v>
      </c>
      <c r="H248">
        <v>739</v>
      </c>
      <c r="I248">
        <v>523</v>
      </c>
      <c r="J248">
        <v>11</v>
      </c>
      <c r="K248">
        <v>30</v>
      </c>
    </row>
    <row r="249" spans="1:11" x14ac:dyDescent="0.3">
      <c r="A249">
        <v>252</v>
      </c>
      <c r="B249">
        <v>6</v>
      </c>
      <c r="C249">
        <v>378</v>
      </c>
      <c r="D249">
        <v>2021</v>
      </c>
      <c r="E249">
        <v>458</v>
      </c>
      <c r="F249">
        <v>6.28</v>
      </c>
      <c r="G249">
        <v>91</v>
      </c>
      <c r="H249">
        <v>254</v>
      </c>
      <c r="I249">
        <v>1590</v>
      </c>
      <c r="J249">
        <v>8</v>
      </c>
      <c r="K249">
        <v>90</v>
      </c>
    </row>
    <row r="250" spans="1:11" x14ac:dyDescent="0.3">
      <c r="A250">
        <v>697</v>
      </c>
      <c r="B250">
        <v>0</v>
      </c>
      <c r="C250">
        <v>356</v>
      </c>
      <c r="D250">
        <v>2023</v>
      </c>
      <c r="E250">
        <v>422</v>
      </c>
      <c r="F250">
        <v>771.54</v>
      </c>
      <c r="G250">
        <v>4662</v>
      </c>
      <c r="H250">
        <v>716</v>
      </c>
      <c r="I250">
        <v>465</v>
      </c>
      <c r="J250">
        <v>8</v>
      </c>
      <c r="K250">
        <v>100</v>
      </c>
    </row>
    <row r="251" spans="1:11" x14ac:dyDescent="0.3">
      <c r="A251">
        <v>1425</v>
      </c>
      <c r="B251">
        <v>13</v>
      </c>
      <c r="C251">
        <v>581</v>
      </c>
      <c r="D251">
        <v>2020</v>
      </c>
      <c r="E251">
        <v>1402</v>
      </c>
      <c r="F251">
        <v>3.46</v>
      </c>
      <c r="G251">
        <v>23</v>
      </c>
      <c r="H251">
        <v>1475</v>
      </c>
      <c r="I251">
        <v>273</v>
      </c>
      <c r="J251">
        <v>6</v>
      </c>
      <c r="K251">
        <v>80</v>
      </c>
    </row>
    <row r="252" spans="1:11" x14ac:dyDescent="0.3">
      <c r="A252">
        <v>1581</v>
      </c>
      <c r="B252">
        <v>0</v>
      </c>
      <c r="C252">
        <v>594</v>
      </c>
      <c r="D252">
        <v>2014</v>
      </c>
      <c r="E252">
        <v>378</v>
      </c>
      <c r="F252">
        <v>3.28</v>
      </c>
      <c r="G252">
        <v>5</v>
      </c>
      <c r="H252">
        <v>1634</v>
      </c>
      <c r="I252">
        <v>861</v>
      </c>
      <c r="J252">
        <v>0</v>
      </c>
      <c r="K252">
        <v>25</v>
      </c>
    </row>
    <row r="253" spans="1:11" x14ac:dyDescent="0.3">
      <c r="A253">
        <v>1359</v>
      </c>
      <c r="B253">
        <v>12</v>
      </c>
      <c r="C253">
        <v>8</v>
      </c>
      <c r="D253">
        <v>2013</v>
      </c>
      <c r="E253">
        <v>852</v>
      </c>
      <c r="F253">
        <v>2.4700000000000002</v>
      </c>
      <c r="G253">
        <v>22</v>
      </c>
      <c r="H253">
        <v>1398</v>
      </c>
      <c r="I253">
        <v>1609</v>
      </c>
      <c r="J253">
        <v>8</v>
      </c>
      <c r="K253">
        <v>120</v>
      </c>
    </row>
    <row r="254" spans="1:11" x14ac:dyDescent="0.3">
      <c r="A254">
        <v>317</v>
      </c>
      <c r="B254">
        <v>3</v>
      </c>
      <c r="C254">
        <v>156</v>
      </c>
      <c r="D254">
        <v>2012</v>
      </c>
      <c r="E254">
        <v>1530</v>
      </c>
      <c r="F254">
        <v>488.13</v>
      </c>
      <c r="G254">
        <v>1170</v>
      </c>
      <c r="H254">
        <v>324</v>
      </c>
      <c r="I254">
        <v>87</v>
      </c>
      <c r="J254">
        <v>8</v>
      </c>
      <c r="K254">
        <v>20</v>
      </c>
    </row>
    <row r="255" spans="1:11" x14ac:dyDescent="0.3">
      <c r="A255">
        <v>889</v>
      </c>
      <c r="B255">
        <v>2</v>
      </c>
      <c r="C255">
        <v>606</v>
      </c>
      <c r="D255">
        <v>2021</v>
      </c>
      <c r="E255">
        <v>1116</v>
      </c>
      <c r="F255">
        <v>754.99</v>
      </c>
      <c r="G255">
        <v>874</v>
      </c>
      <c r="H255">
        <v>919</v>
      </c>
      <c r="I255">
        <v>411</v>
      </c>
      <c r="J255">
        <v>14</v>
      </c>
      <c r="K255">
        <v>5</v>
      </c>
    </row>
    <row r="256" spans="1:11" x14ac:dyDescent="0.3">
      <c r="A256">
        <v>369</v>
      </c>
      <c r="B256">
        <v>1</v>
      </c>
      <c r="C256">
        <v>671</v>
      </c>
      <c r="D256">
        <v>2009</v>
      </c>
      <c r="E256">
        <v>865</v>
      </c>
      <c r="F256">
        <v>403.95</v>
      </c>
      <c r="G256">
        <v>3621</v>
      </c>
      <c r="H256">
        <v>378</v>
      </c>
      <c r="I256">
        <v>1449</v>
      </c>
      <c r="J256">
        <v>3</v>
      </c>
      <c r="K256">
        <v>150</v>
      </c>
    </row>
    <row r="257" spans="1:11" x14ac:dyDescent="0.3">
      <c r="A257">
        <v>1355</v>
      </c>
      <c r="B257">
        <v>5</v>
      </c>
      <c r="C257">
        <v>221</v>
      </c>
      <c r="D257">
        <v>2020</v>
      </c>
      <c r="E257">
        <v>120</v>
      </c>
      <c r="F257">
        <v>293.95999999999998</v>
      </c>
      <c r="G257">
        <v>340</v>
      </c>
      <c r="H257">
        <v>1390</v>
      </c>
      <c r="I257">
        <v>689</v>
      </c>
      <c r="J257">
        <v>10</v>
      </c>
      <c r="K257">
        <v>10</v>
      </c>
    </row>
    <row r="258" spans="1:11" x14ac:dyDescent="0.3">
      <c r="A258">
        <v>1587</v>
      </c>
      <c r="B258">
        <v>9</v>
      </c>
      <c r="C258">
        <v>587</v>
      </c>
      <c r="D258">
        <v>2019</v>
      </c>
      <c r="E258">
        <v>149</v>
      </c>
      <c r="F258">
        <v>247.4</v>
      </c>
      <c r="G258">
        <v>283</v>
      </c>
      <c r="H258">
        <v>1638</v>
      </c>
      <c r="I258">
        <v>1056</v>
      </c>
      <c r="J258">
        <v>7</v>
      </c>
      <c r="K258">
        <v>100</v>
      </c>
    </row>
    <row r="259" spans="1:11" x14ac:dyDescent="0.3">
      <c r="A259">
        <v>15</v>
      </c>
      <c r="B259">
        <v>0</v>
      </c>
      <c r="C259">
        <v>668</v>
      </c>
      <c r="D259">
        <v>2017</v>
      </c>
      <c r="E259">
        <v>1252</v>
      </c>
      <c r="F259">
        <v>16.53</v>
      </c>
      <c r="G259">
        <v>98</v>
      </c>
      <c r="H259">
        <v>15</v>
      </c>
      <c r="I259">
        <v>217</v>
      </c>
      <c r="J259">
        <v>1</v>
      </c>
      <c r="K259">
        <v>25</v>
      </c>
    </row>
    <row r="260" spans="1:11" x14ac:dyDescent="0.3">
      <c r="A260">
        <v>6</v>
      </c>
      <c r="B260">
        <v>2</v>
      </c>
      <c r="C260">
        <v>423</v>
      </c>
      <c r="D260">
        <v>2025</v>
      </c>
      <c r="E260">
        <v>248</v>
      </c>
      <c r="F260">
        <v>166.05</v>
      </c>
      <c r="G260">
        <v>413</v>
      </c>
      <c r="H260">
        <v>6</v>
      </c>
      <c r="I260">
        <v>691</v>
      </c>
      <c r="J260">
        <v>11</v>
      </c>
      <c r="K260">
        <v>40</v>
      </c>
    </row>
    <row r="261" spans="1:11" x14ac:dyDescent="0.3">
      <c r="A261">
        <v>120</v>
      </c>
      <c r="B261">
        <v>10</v>
      </c>
      <c r="C261">
        <v>421</v>
      </c>
      <c r="D261">
        <v>2013</v>
      </c>
      <c r="E261">
        <v>1555</v>
      </c>
      <c r="F261">
        <v>138.80000000000001</v>
      </c>
      <c r="G261">
        <v>2635</v>
      </c>
      <c r="H261">
        <v>121</v>
      </c>
      <c r="I261">
        <v>633</v>
      </c>
      <c r="J261">
        <v>5</v>
      </c>
      <c r="K261">
        <v>60</v>
      </c>
    </row>
    <row r="262" spans="1:11" x14ac:dyDescent="0.3">
      <c r="A262">
        <v>1241</v>
      </c>
      <c r="B262">
        <v>4</v>
      </c>
      <c r="C262">
        <v>61</v>
      </c>
      <c r="D262">
        <v>2018</v>
      </c>
      <c r="E262">
        <v>1384</v>
      </c>
      <c r="F262">
        <v>15.51</v>
      </c>
      <c r="G262">
        <v>90</v>
      </c>
      <c r="H262">
        <v>1278</v>
      </c>
      <c r="I262">
        <v>1613</v>
      </c>
      <c r="J262">
        <v>10</v>
      </c>
      <c r="K262">
        <v>40</v>
      </c>
    </row>
    <row r="263" spans="1:11" x14ac:dyDescent="0.3">
      <c r="A263">
        <v>21</v>
      </c>
      <c r="B263">
        <v>1</v>
      </c>
      <c r="C263">
        <v>185</v>
      </c>
      <c r="D263">
        <v>2014</v>
      </c>
      <c r="E263">
        <v>669</v>
      </c>
      <c r="F263">
        <v>254.75</v>
      </c>
      <c r="G263">
        <v>479</v>
      </c>
      <c r="H263">
        <v>20</v>
      </c>
      <c r="I263">
        <v>1066</v>
      </c>
      <c r="J263">
        <v>1</v>
      </c>
      <c r="K263">
        <v>90</v>
      </c>
    </row>
    <row r="264" spans="1:11" x14ac:dyDescent="0.3">
      <c r="A264">
        <v>970</v>
      </c>
      <c r="B264">
        <v>7</v>
      </c>
      <c r="C264">
        <v>610</v>
      </c>
      <c r="D264">
        <v>2018</v>
      </c>
      <c r="E264">
        <v>1047</v>
      </c>
      <c r="F264">
        <v>21.12</v>
      </c>
      <c r="G264">
        <v>68</v>
      </c>
      <c r="H264">
        <v>1002</v>
      </c>
      <c r="I264">
        <v>159</v>
      </c>
      <c r="J264">
        <v>9</v>
      </c>
      <c r="K264">
        <v>120</v>
      </c>
    </row>
    <row r="265" spans="1:11" x14ac:dyDescent="0.3">
      <c r="A265">
        <v>622</v>
      </c>
      <c r="B265">
        <v>12</v>
      </c>
      <c r="C265">
        <v>150</v>
      </c>
      <c r="D265">
        <v>2024</v>
      </c>
      <c r="E265">
        <v>702</v>
      </c>
      <c r="F265">
        <v>1.22</v>
      </c>
      <c r="G265">
        <v>2</v>
      </c>
      <c r="H265">
        <v>640</v>
      </c>
      <c r="I265">
        <v>1143</v>
      </c>
      <c r="J265">
        <v>3</v>
      </c>
      <c r="K265">
        <v>50</v>
      </c>
    </row>
    <row r="266" spans="1:11" x14ac:dyDescent="0.3">
      <c r="A266">
        <v>62</v>
      </c>
      <c r="B266">
        <v>0</v>
      </c>
      <c r="C266">
        <v>39</v>
      </c>
      <c r="D266">
        <v>2012</v>
      </c>
      <c r="E266">
        <v>965</v>
      </c>
      <c r="F266">
        <v>464.82</v>
      </c>
      <c r="G266">
        <v>3334</v>
      </c>
      <c r="H266">
        <v>63</v>
      </c>
      <c r="I266">
        <v>451</v>
      </c>
      <c r="J266">
        <v>5</v>
      </c>
      <c r="K266">
        <v>5</v>
      </c>
    </row>
    <row r="267" spans="1:11" x14ac:dyDescent="0.3">
      <c r="A267">
        <v>1086</v>
      </c>
      <c r="B267">
        <v>4</v>
      </c>
      <c r="C267">
        <v>69</v>
      </c>
      <c r="D267">
        <v>2021</v>
      </c>
      <c r="E267">
        <v>400</v>
      </c>
      <c r="F267">
        <v>1.06</v>
      </c>
      <c r="G267">
        <v>10</v>
      </c>
      <c r="H267">
        <v>1119</v>
      </c>
      <c r="I267">
        <v>1250</v>
      </c>
      <c r="J267">
        <v>3</v>
      </c>
      <c r="K267">
        <v>80</v>
      </c>
    </row>
    <row r="268" spans="1:11" x14ac:dyDescent="0.3">
      <c r="A268">
        <v>149</v>
      </c>
      <c r="B268">
        <v>14</v>
      </c>
      <c r="C268">
        <v>180</v>
      </c>
      <c r="D268">
        <v>2020</v>
      </c>
      <c r="E268">
        <v>885</v>
      </c>
      <c r="F268">
        <v>0.95</v>
      </c>
      <c r="G268">
        <v>3</v>
      </c>
      <c r="H268">
        <v>151</v>
      </c>
      <c r="I268">
        <v>1025</v>
      </c>
      <c r="J268">
        <v>4</v>
      </c>
      <c r="K268">
        <v>15</v>
      </c>
    </row>
    <row r="269" spans="1:11" x14ac:dyDescent="0.3">
      <c r="A269">
        <v>362</v>
      </c>
      <c r="B269">
        <v>3</v>
      </c>
      <c r="C269">
        <v>280</v>
      </c>
      <c r="D269">
        <v>2019</v>
      </c>
      <c r="E269">
        <v>370</v>
      </c>
      <c r="F269">
        <v>0.76</v>
      </c>
      <c r="G269">
        <v>2</v>
      </c>
      <c r="H269">
        <v>370</v>
      </c>
      <c r="I269">
        <v>383</v>
      </c>
      <c r="J269">
        <v>6</v>
      </c>
      <c r="K269">
        <v>70</v>
      </c>
    </row>
    <row r="270" spans="1:11" x14ac:dyDescent="0.3">
      <c r="A270">
        <v>1316</v>
      </c>
      <c r="B270">
        <v>9</v>
      </c>
      <c r="C270">
        <v>188</v>
      </c>
      <c r="D270">
        <v>2008</v>
      </c>
      <c r="E270">
        <v>1133</v>
      </c>
      <c r="F270">
        <v>58.48</v>
      </c>
      <c r="G270">
        <v>63</v>
      </c>
      <c r="H270">
        <v>1353</v>
      </c>
      <c r="I270">
        <v>1391</v>
      </c>
      <c r="J270">
        <v>9</v>
      </c>
      <c r="K270">
        <v>120</v>
      </c>
    </row>
    <row r="271" spans="1:11" x14ac:dyDescent="0.3">
      <c r="A271">
        <v>1602</v>
      </c>
      <c r="B271">
        <v>6</v>
      </c>
      <c r="C271">
        <v>271</v>
      </c>
      <c r="D271">
        <v>2018</v>
      </c>
      <c r="E271">
        <v>619</v>
      </c>
      <c r="F271">
        <v>27.14</v>
      </c>
      <c r="G271">
        <v>113</v>
      </c>
      <c r="H271">
        <v>1656</v>
      </c>
      <c r="I271">
        <v>1096</v>
      </c>
      <c r="J271">
        <v>1</v>
      </c>
      <c r="K271">
        <v>150</v>
      </c>
    </row>
    <row r="272" spans="1:11" x14ac:dyDescent="0.3">
      <c r="A272">
        <v>550</v>
      </c>
      <c r="B272">
        <v>13</v>
      </c>
      <c r="C272">
        <v>90</v>
      </c>
      <c r="D272">
        <v>2023</v>
      </c>
      <c r="E272">
        <v>1238</v>
      </c>
      <c r="F272">
        <v>64.58</v>
      </c>
      <c r="G272">
        <v>175</v>
      </c>
      <c r="H272">
        <v>564</v>
      </c>
      <c r="I272">
        <v>1161</v>
      </c>
      <c r="J272">
        <v>8</v>
      </c>
      <c r="K272">
        <v>150</v>
      </c>
    </row>
    <row r="273" spans="1:11" x14ac:dyDescent="0.3">
      <c r="A273">
        <v>764</v>
      </c>
      <c r="B273">
        <v>7</v>
      </c>
      <c r="C273">
        <v>92</v>
      </c>
      <c r="D273">
        <v>2012</v>
      </c>
      <c r="E273">
        <v>772</v>
      </c>
      <c r="F273">
        <v>184.97</v>
      </c>
      <c r="G273">
        <v>508</v>
      </c>
      <c r="H273">
        <v>789</v>
      </c>
      <c r="I273">
        <v>828</v>
      </c>
      <c r="J273">
        <v>1</v>
      </c>
      <c r="K273">
        <v>100</v>
      </c>
    </row>
    <row r="274" spans="1:11" x14ac:dyDescent="0.3">
      <c r="A274">
        <v>644</v>
      </c>
      <c r="B274">
        <v>10</v>
      </c>
      <c r="C274">
        <v>317</v>
      </c>
      <c r="D274">
        <v>2025</v>
      </c>
      <c r="E274">
        <v>827</v>
      </c>
      <c r="F274">
        <v>7.96</v>
      </c>
      <c r="G274">
        <v>70</v>
      </c>
      <c r="H274">
        <v>664</v>
      </c>
      <c r="I274">
        <v>488</v>
      </c>
      <c r="J274">
        <v>4</v>
      </c>
      <c r="K274">
        <v>25</v>
      </c>
    </row>
    <row r="275" spans="1:11" x14ac:dyDescent="0.3">
      <c r="A275">
        <v>623</v>
      </c>
      <c r="B275">
        <v>4</v>
      </c>
      <c r="C275">
        <v>244</v>
      </c>
      <c r="D275">
        <v>2023</v>
      </c>
      <c r="E275">
        <v>1634</v>
      </c>
      <c r="F275">
        <v>0.91</v>
      </c>
      <c r="G275">
        <v>11</v>
      </c>
      <c r="H275">
        <v>641</v>
      </c>
      <c r="I275">
        <v>1300</v>
      </c>
      <c r="J275">
        <v>14</v>
      </c>
      <c r="K275">
        <v>50</v>
      </c>
    </row>
    <row r="276" spans="1:11" x14ac:dyDescent="0.3">
      <c r="A276">
        <v>1491</v>
      </c>
      <c r="B276">
        <v>0</v>
      </c>
      <c r="C276">
        <v>545</v>
      </c>
      <c r="D276">
        <v>2013</v>
      </c>
      <c r="E276">
        <v>101</v>
      </c>
      <c r="F276">
        <v>115.23</v>
      </c>
      <c r="G276">
        <v>170</v>
      </c>
      <c r="H276">
        <v>1540</v>
      </c>
      <c r="I276">
        <v>873</v>
      </c>
      <c r="J276">
        <v>10</v>
      </c>
      <c r="K276">
        <v>100</v>
      </c>
    </row>
    <row r="277" spans="1:11" x14ac:dyDescent="0.3">
      <c r="A277">
        <v>39</v>
      </c>
      <c r="B277">
        <v>1</v>
      </c>
      <c r="C277">
        <v>3</v>
      </c>
      <c r="D277">
        <v>2024</v>
      </c>
      <c r="E277">
        <v>367</v>
      </c>
      <c r="F277">
        <v>0.33</v>
      </c>
      <c r="G277">
        <v>20</v>
      </c>
      <c r="H277">
        <v>42</v>
      </c>
      <c r="I277">
        <v>1650</v>
      </c>
      <c r="J277">
        <v>14</v>
      </c>
      <c r="K277">
        <v>80</v>
      </c>
    </row>
    <row r="278" spans="1:11" x14ac:dyDescent="0.3">
      <c r="A278">
        <v>1558</v>
      </c>
      <c r="B278">
        <v>9</v>
      </c>
      <c r="C278">
        <v>38</v>
      </c>
      <c r="D278">
        <v>2023</v>
      </c>
      <c r="E278">
        <v>654</v>
      </c>
      <c r="F278">
        <v>140.51</v>
      </c>
      <c r="G278">
        <v>211</v>
      </c>
      <c r="H278">
        <v>1603</v>
      </c>
      <c r="I278">
        <v>126</v>
      </c>
      <c r="J278">
        <v>3</v>
      </c>
      <c r="K278">
        <v>50</v>
      </c>
    </row>
    <row r="279" spans="1:11" x14ac:dyDescent="0.3">
      <c r="A279">
        <v>814</v>
      </c>
      <c r="B279">
        <v>4</v>
      </c>
      <c r="C279">
        <v>93</v>
      </c>
      <c r="D279">
        <v>2022</v>
      </c>
      <c r="E279">
        <v>210</v>
      </c>
      <c r="F279">
        <v>199.41</v>
      </c>
      <c r="G279">
        <v>550</v>
      </c>
      <c r="H279">
        <v>844</v>
      </c>
      <c r="I279">
        <v>33</v>
      </c>
      <c r="J279">
        <v>6</v>
      </c>
      <c r="K279">
        <v>5</v>
      </c>
    </row>
    <row r="280" spans="1:11" x14ac:dyDescent="0.3">
      <c r="A280">
        <v>1248</v>
      </c>
      <c r="B280">
        <v>7</v>
      </c>
      <c r="C280">
        <v>0</v>
      </c>
      <c r="D280">
        <v>2012</v>
      </c>
      <c r="E280">
        <v>1151</v>
      </c>
      <c r="F280">
        <v>59.06</v>
      </c>
      <c r="G280">
        <v>225</v>
      </c>
      <c r="H280">
        <v>1284</v>
      </c>
      <c r="I280">
        <v>1100</v>
      </c>
      <c r="J280">
        <v>8</v>
      </c>
      <c r="K280">
        <v>5</v>
      </c>
    </row>
    <row r="281" spans="1:11" x14ac:dyDescent="0.3">
      <c r="A281">
        <v>408</v>
      </c>
      <c r="B281">
        <v>12</v>
      </c>
      <c r="C281">
        <v>467</v>
      </c>
      <c r="D281">
        <v>2011</v>
      </c>
      <c r="E281">
        <v>709</v>
      </c>
      <c r="F281">
        <v>1.38</v>
      </c>
      <c r="G281">
        <v>8</v>
      </c>
      <c r="H281">
        <v>419</v>
      </c>
      <c r="I281">
        <v>1656</v>
      </c>
      <c r="J281">
        <v>3</v>
      </c>
      <c r="K281">
        <v>30</v>
      </c>
    </row>
    <row r="282" spans="1:11" x14ac:dyDescent="0.3">
      <c r="A282">
        <v>56</v>
      </c>
      <c r="B282">
        <v>4</v>
      </c>
      <c r="C282">
        <v>260</v>
      </c>
      <c r="D282">
        <v>2024</v>
      </c>
      <c r="E282">
        <v>1288</v>
      </c>
      <c r="F282">
        <v>100.78</v>
      </c>
      <c r="G282">
        <v>453</v>
      </c>
      <c r="H282">
        <v>58</v>
      </c>
      <c r="I282">
        <v>1597</v>
      </c>
      <c r="J282">
        <v>10</v>
      </c>
      <c r="K282">
        <v>25</v>
      </c>
    </row>
    <row r="283" spans="1:11" x14ac:dyDescent="0.3">
      <c r="A283">
        <v>736</v>
      </c>
      <c r="B283">
        <v>6</v>
      </c>
      <c r="C283">
        <v>489</v>
      </c>
      <c r="D283">
        <v>2011</v>
      </c>
      <c r="E283">
        <v>297</v>
      </c>
      <c r="F283">
        <v>451.59</v>
      </c>
      <c r="G283">
        <v>944</v>
      </c>
      <c r="H283">
        <v>759</v>
      </c>
      <c r="I283">
        <v>554</v>
      </c>
      <c r="J283">
        <v>8</v>
      </c>
      <c r="K283">
        <v>40</v>
      </c>
    </row>
    <row r="284" spans="1:11" x14ac:dyDescent="0.3">
      <c r="A284">
        <v>1458</v>
      </c>
      <c r="B284">
        <v>11</v>
      </c>
      <c r="C284">
        <v>315</v>
      </c>
      <c r="D284">
        <v>2016</v>
      </c>
      <c r="E284">
        <v>345</v>
      </c>
      <c r="F284">
        <v>820.89</v>
      </c>
      <c r="G284">
        <v>3217</v>
      </c>
      <c r="H284">
        <v>1506</v>
      </c>
      <c r="I284">
        <v>25</v>
      </c>
      <c r="J284">
        <v>10</v>
      </c>
      <c r="K284">
        <v>100</v>
      </c>
    </row>
    <row r="285" spans="1:11" x14ac:dyDescent="0.3">
      <c r="A285">
        <v>331</v>
      </c>
      <c r="B285">
        <v>4</v>
      </c>
      <c r="C285">
        <v>458</v>
      </c>
      <c r="D285">
        <v>2011</v>
      </c>
      <c r="E285">
        <v>621</v>
      </c>
      <c r="F285">
        <v>95.03</v>
      </c>
      <c r="G285">
        <v>888</v>
      </c>
      <c r="H285">
        <v>336</v>
      </c>
      <c r="I285">
        <v>737</v>
      </c>
      <c r="J285">
        <v>10</v>
      </c>
      <c r="K285">
        <v>80</v>
      </c>
    </row>
    <row r="286" spans="1:11" x14ac:dyDescent="0.3">
      <c r="A286">
        <v>1606</v>
      </c>
      <c r="B286">
        <v>5</v>
      </c>
      <c r="C286">
        <v>398</v>
      </c>
      <c r="D286">
        <v>2025</v>
      </c>
      <c r="E286">
        <v>1338</v>
      </c>
      <c r="F286">
        <v>1.51</v>
      </c>
      <c r="G286">
        <v>20</v>
      </c>
      <c r="H286">
        <v>1660</v>
      </c>
      <c r="I286">
        <v>1493</v>
      </c>
      <c r="J286">
        <v>5</v>
      </c>
      <c r="K286">
        <v>15</v>
      </c>
    </row>
    <row r="287" spans="1:11" x14ac:dyDescent="0.3">
      <c r="A287">
        <v>232</v>
      </c>
      <c r="B287">
        <v>7</v>
      </c>
      <c r="C287">
        <v>496</v>
      </c>
      <c r="D287">
        <v>2025</v>
      </c>
      <c r="E287">
        <v>1090</v>
      </c>
      <c r="F287">
        <v>132.33000000000001</v>
      </c>
      <c r="G287">
        <v>578</v>
      </c>
      <c r="H287">
        <v>236</v>
      </c>
      <c r="I287">
        <v>370</v>
      </c>
      <c r="J287">
        <v>5</v>
      </c>
      <c r="K287">
        <v>40</v>
      </c>
    </row>
    <row r="288" spans="1:11" x14ac:dyDescent="0.3">
      <c r="A288">
        <v>449</v>
      </c>
      <c r="B288">
        <v>14</v>
      </c>
      <c r="C288">
        <v>497</v>
      </c>
      <c r="D288">
        <v>2021</v>
      </c>
      <c r="E288">
        <v>239</v>
      </c>
      <c r="F288">
        <v>133.22</v>
      </c>
      <c r="G288">
        <v>424</v>
      </c>
      <c r="H288">
        <v>463</v>
      </c>
      <c r="I288">
        <v>1406</v>
      </c>
      <c r="J288">
        <v>7</v>
      </c>
      <c r="K288">
        <v>60</v>
      </c>
    </row>
    <row r="289" spans="1:11" x14ac:dyDescent="0.3">
      <c r="A289">
        <v>229</v>
      </c>
      <c r="B289">
        <v>12</v>
      </c>
      <c r="C289">
        <v>80</v>
      </c>
      <c r="D289">
        <v>2018</v>
      </c>
      <c r="E289">
        <v>1632</v>
      </c>
      <c r="F289">
        <v>1.31</v>
      </c>
      <c r="G289">
        <v>7</v>
      </c>
      <c r="H289">
        <v>233</v>
      </c>
      <c r="I289">
        <v>546</v>
      </c>
      <c r="J289">
        <v>1</v>
      </c>
      <c r="K289">
        <v>100</v>
      </c>
    </row>
    <row r="290" spans="1:11" x14ac:dyDescent="0.3">
      <c r="A290">
        <v>1321</v>
      </c>
      <c r="B290">
        <v>12</v>
      </c>
      <c r="C290">
        <v>629</v>
      </c>
      <c r="D290">
        <v>2020</v>
      </c>
      <c r="E290">
        <v>10</v>
      </c>
      <c r="F290">
        <v>235.99</v>
      </c>
      <c r="G290">
        <v>423</v>
      </c>
      <c r="H290">
        <v>1357</v>
      </c>
      <c r="I290">
        <v>862</v>
      </c>
      <c r="J290">
        <v>4</v>
      </c>
      <c r="K290">
        <v>30</v>
      </c>
    </row>
    <row r="291" spans="1:11" x14ac:dyDescent="0.3">
      <c r="A291">
        <v>698</v>
      </c>
      <c r="B291">
        <v>11</v>
      </c>
      <c r="C291">
        <v>153</v>
      </c>
      <c r="D291">
        <v>2025</v>
      </c>
      <c r="E291">
        <v>634</v>
      </c>
      <c r="F291">
        <v>1.43</v>
      </c>
      <c r="G291">
        <v>7</v>
      </c>
      <c r="H291">
        <v>719</v>
      </c>
      <c r="I291">
        <v>22</v>
      </c>
      <c r="J291">
        <v>0</v>
      </c>
      <c r="K291">
        <v>60</v>
      </c>
    </row>
    <row r="292" spans="1:11" x14ac:dyDescent="0.3">
      <c r="A292">
        <v>926</v>
      </c>
      <c r="B292">
        <v>7</v>
      </c>
      <c r="C292">
        <v>282</v>
      </c>
      <c r="D292">
        <v>2009</v>
      </c>
      <c r="E292">
        <v>403</v>
      </c>
      <c r="F292">
        <v>109.47</v>
      </c>
      <c r="G292">
        <v>453</v>
      </c>
      <c r="H292">
        <v>956</v>
      </c>
      <c r="I292">
        <v>1042</v>
      </c>
      <c r="J292">
        <v>4</v>
      </c>
      <c r="K292">
        <v>60</v>
      </c>
    </row>
    <row r="293" spans="1:11" x14ac:dyDescent="0.3">
      <c r="A293">
        <v>1468</v>
      </c>
      <c r="B293">
        <v>4</v>
      </c>
      <c r="C293">
        <v>582</v>
      </c>
      <c r="D293">
        <v>2015</v>
      </c>
      <c r="E293">
        <v>1593</v>
      </c>
      <c r="F293">
        <v>2.1</v>
      </c>
      <c r="G293">
        <v>14</v>
      </c>
      <c r="H293">
        <v>1517</v>
      </c>
      <c r="I293">
        <v>157</v>
      </c>
      <c r="J293">
        <v>13</v>
      </c>
      <c r="K293">
        <v>15</v>
      </c>
    </row>
    <row r="294" spans="1:11" x14ac:dyDescent="0.3">
      <c r="A294">
        <v>134</v>
      </c>
      <c r="B294">
        <v>7</v>
      </c>
      <c r="C294">
        <v>592</v>
      </c>
      <c r="D294">
        <v>2013</v>
      </c>
      <c r="E294">
        <v>673</v>
      </c>
      <c r="F294">
        <v>2.66</v>
      </c>
      <c r="G294">
        <v>21</v>
      </c>
      <c r="H294">
        <v>139</v>
      </c>
      <c r="I294">
        <v>555</v>
      </c>
      <c r="J294">
        <v>10</v>
      </c>
      <c r="K294">
        <v>80</v>
      </c>
    </row>
    <row r="295" spans="1:11" x14ac:dyDescent="0.3">
      <c r="A295">
        <v>733</v>
      </c>
      <c r="B295">
        <v>12</v>
      </c>
      <c r="C295">
        <v>643</v>
      </c>
      <c r="D295">
        <v>2021</v>
      </c>
      <c r="E295">
        <v>1633</v>
      </c>
      <c r="F295">
        <v>7.75</v>
      </c>
      <c r="G295">
        <v>27</v>
      </c>
      <c r="H295">
        <v>754</v>
      </c>
      <c r="I295">
        <v>964</v>
      </c>
      <c r="J295">
        <v>9</v>
      </c>
      <c r="K295">
        <v>80</v>
      </c>
    </row>
    <row r="296" spans="1:11" x14ac:dyDescent="0.3">
      <c r="A296">
        <v>1217</v>
      </c>
      <c r="B296">
        <v>9</v>
      </c>
      <c r="C296">
        <v>359</v>
      </c>
      <c r="D296">
        <v>2021</v>
      </c>
      <c r="E296">
        <v>1595</v>
      </c>
      <c r="F296">
        <v>117.16</v>
      </c>
      <c r="G296">
        <v>548</v>
      </c>
      <c r="H296">
        <v>1252</v>
      </c>
      <c r="I296">
        <v>807</v>
      </c>
      <c r="J296">
        <v>1</v>
      </c>
      <c r="K296">
        <v>5</v>
      </c>
    </row>
    <row r="297" spans="1:11" x14ac:dyDescent="0.3">
      <c r="A297">
        <v>980</v>
      </c>
      <c r="B297">
        <v>1</v>
      </c>
      <c r="C297">
        <v>374</v>
      </c>
      <c r="D297">
        <v>2015</v>
      </c>
      <c r="E297">
        <v>554</v>
      </c>
      <c r="F297">
        <v>271.49</v>
      </c>
      <c r="G297">
        <v>2480</v>
      </c>
      <c r="H297">
        <v>1014</v>
      </c>
      <c r="I297">
        <v>1381</v>
      </c>
      <c r="J297">
        <v>9</v>
      </c>
      <c r="K297">
        <v>100</v>
      </c>
    </row>
    <row r="298" spans="1:11" x14ac:dyDescent="0.3">
      <c r="A298">
        <v>548</v>
      </c>
      <c r="B298">
        <v>11</v>
      </c>
      <c r="C298">
        <v>645</v>
      </c>
      <c r="D298">
        <v>2013</v>
      </c>
      <c r="E298">
        <v>1239</v>
      </c>
      <c r="F298">
        <v>17.3</v>
      </c>
      <c r="G298">
        <v>97</v>
      </c>
      <c r="H298">
        <v>562</v>
      </c>
      <c r="I298">
        <v>1558</v>
      </c>
      <c r="J298">
        <v>6</v>
      </c>
      <c r="K298">
        <v>50</v>
      </c>
    </row>
    <row r="299" spans="1:11" x14ac:dyDescent="0.3">
      <c r="A299">
        <v>1541</v>
      </c>
      <c r="B299">
        <v>0</v>
      </c>
      <c r="C299">
        <v>43</v>
      </c>
      <c r="D299">
        <v>2020</v>
      </c>
      <c r="E299">
        <v>898</v>
      </c>
      <c r="F299">
        <v>14.84</v>
      </c>
      <c r="G299">
        <v>86</v>
      </c>
      <c r="H299">
        <v>1590</v>
      </c>
      <c r="I299">
        <v>521</v>
      </c>
      <c r="J299">
        <v>5</v>
      </c>
      <c r="K299">
        <v>20</v>
      </c>
    </row>
    <row r="300" spans="1:11" x14ac:dyDescent="0.3">
      <c r="A300">
        <v>407</v>
      </c>
      <c r="B300">
        <v>9</v>
      </c>
      <c r="C300">
        <v>99</v>
      </c>
      <c r="D300">
        <v>2019</v>
      </c>
      <c r="E300">
        <v>1430</v>
      </c>
      <c r="F300">
        <v>63.95</v>
      </c>
      <c r="G300">
        <v>413</v>
      </c>
      <c r="H300">
        <v>418</v>
      </c>
      <c r="I300">
        <v>200</v>
      </c>
      <c r="J300">
        <v>5</v>
      </c>
      <c r="K300">
        <v>80</v>
      </c>
    </row>
    <row r="301" spans="1:11" x14ac:dyDescent="0.3">
      <c r="A301">
        <v>952</v>
      </c>
      <c r="B301">
        <v>6</v>
      </c>
      <c r="C301">
        <v>109</v>
      </c>
      <c r="D301">
        <v>2022</v>
      </c>
      <c r="E301">
        <v>1035</v>
      </c>
      <c r="F301">
        <v>738.13</v>
      </c>
      <c r="G301">
        <v>4338</v>
      </c>
      <c r="H301">
        <v>985</v>
      </c>
      <c r="I301">
        <v>136</v>
      </c>
      <c r="J301">
        <v>13</v>
      </c>
      <c r="K301">
        <v>20</v>
      </c>
    </row>
    <row r="302" spans="1:11" x14ac:dyDescent="0.3">
      <c r="A302">
        <v>1190</v>
      </c>
      <c r="B302">
        <v>6</v>
      </c>
      <c r="C302">
        <v>194</v>
      </c>
      <c r="D302">
        <v>2011</v>
      </c>
      <c r="E302">
        <v>504</v>
      </c>
      <c r="F302">
        <v>123.37</v>
      </c>
      <c r="G302">
        <v>1299</v>
      </c>
      <c r="H302">
        <v>1231</v>
      </c>
      <c r="I302">
        <v>767</v>
      </c>
      <c r="J302">
        <v>12</v>
      </c>
      <c r="K302">
        <v>20</v>
      </c>
    </row>
    <row r="303" spans="1:11" x14ac:dyDescent="0.3">
      <c r="A303">
        <v>1019</v>
      </c>
      <c r="B303">
        <v>11</v>
      </c>
      <c r="C303">
        <v>379</v>
      </c>
      <c r="D303">
        <v>2016</v>
      </c>
      <c r="E303">
        <v>1404</v>
      </c>
      <c r="F303">
        <v>105.22</v>
      </c>
      <c r="G303">
        <v>4011</v>
      </c>
      <c r="H303">
        <v>1048</v>
      </c>
      <c r="I303">
        <v>89</v>
      </c>
      <c r="J303">
        <v>14</v>
      </c>
      <c r="K303">
        <v>25</v>
      </c>
    </row>
    <row r="304" spans="1:11" x14ac:dyDescent="0.3">
      <c r="A304">
        <v>1178</v>
      </c>
      <c r="B304">
        <v>11</v>
      </c>
      <c r="C304">
        <v>694</v>
      </c>
      <c r="D304">
        <v>2020</v>
      </c>
      <c r="E304">
        <v>22</v>
      </c>
      <c r="F304">
        <v>15.55</v>
      </c>
      <c r="G304">
        <v>25</v>
      </c>
      <c r="H304">
        <v>1213</v>
      </c>
      <c r="I304">
        <v>113</v>
      </c>
      <c r="J304">
        <v>12</v>
      </c>
      <c r="K304">
        <v>120</v>
      </c>
    </row>
    <row r="305" spans="1:11" x14ac:dyDescent="0.3">
      <c r="A305">
        <v>298</v>
      </c>
      <c r="B305">
        <v>8</v>
      </c>
      <c r="C305">
        <v>362</v>
      </c>
      <c r="D305">
        <v>2011</v>
      </c>
      <c r="E305">
        <v>34</v>
      </c>
      <c r="F305">
        <v>178.16</v>
      </c>
      <c r="G305">
        <v>1106</v>
      </c>
      <c r="H305">
        <v>304</v>
      </c>
      <c r="I305">
        <v>681</v>
      </c>
      <c r="J305">
        <v>8</v>
      </c>
      <c r="K305">
        <v>60</v>
      </c>
    </row>
    <row r="306" spans="1:11" x14ac:dyDescent="0.3">
      <c r="A306">
        <v>1137</v>
      </c>
      <c r="B306">
        <v>7</v>
      </c>
      <c r="C306">
        <v>529</v>
      </c>
      <c r="D306">
        <v>2013</v>
      </c>
      <c r="E306">
        <v>1227</v>
      </c>
      <c r="F306">
        <v>140.72999999999999</v>
      </c>
      <c r="G306">
        <v>2738</v>
      </c>
      <c r="H306">
        <v>1172</v>
      </c>
      <c r="I306">
        <v>1380</v>
      </c>
      <c r="J306">
        <v>2</v>
      </c>
      <c r="K306">
        <v>150</v>
      </c>
    </row>
    <row r="307" spans="1:11" x14ac:dyDescent="0.3">
      <c r="A307">
        <v>1414</v>
      </c>
      <c r="B307">
        <v>9</v>
      </c>
      <c r="C307">
        <v>571</v>
      </c>
      <c r="D307">
        <v>2020</v>
      </c>
      <c r="E307">
        <v>749</v>
      </c>
      <c r="F307">
        <v>969.22</v>
      </c>
      <c r="G307">
        <v>4287</v>
      </c>
      <c r="H307">
        <v>1461</v>
      </c>
      <c r="I307">
        <v>1102</v>
      </c>
      <c r="J307">
        <v>2</v>
      </c>
      <c r="K307">
        <v>100</v>
      </c>
    </row>
    <row r="308" spans="1:11" x14ac:dyDescent="0.3">
      <c r="A308">
        <v>1423</v>
      </c>
      <c r="B308">
        <v>5</v>
      </c>
      <c r="C308">
        <v>297</v>
      </c>
      <c r="D308">
        <v>2014</v>
      </c>
      <c r="E308">
        <v>1223</v>
      </c>
      <c r="F308">
        <v>0.35</v>
      </c>
      <c r="G308">
        <v>4</v>
      </c>
      <c r="H308">
        <v>1472</v>
      </c>
      <c r="I308">
        <v>1334</v>
      </c>
      <c r="J308">
        <v>11</v>
      </c>
      <c r="K308">
        <v>40</v>
      </c>
    </row>
    <row r="309" spans="1:11" x14ac:dyDescent="0.3">
      <c r="A309">
        <v>1018</v>
      </c>
      <c r="B309">
        <v>3</v>
      </c>
      <c r="C309">
        <v>263</v>
      </c>
      <c r="D309">
        <v>2012</v>
      </c>
      <c r="E309">
        <v>43</v>
      </c>
      <c r="F309">
        <v>2.37</v>
      </c>
      <c r="G309">
        <v>2</v>
      </c>
      <c r="H309">
        <v>1051</v>
      </c>
      <c r="I309">
        <v>336</v>
      </c>
      <c r="J309">
        <v>1</v>
      </c>
      <c r="K309">
        <v>50</v>
      </c>
    </row>
    <row r="310" spans="1:11" x14ac:dyDescent="0.3">
      <c r="A310">
        <v>699</v>
      </c>
      <c r="B310">
        <v>0</v>
      </c>
      <c r="C310">
        <v>584</v>
      </c>
      <c r="D310">
        <v>2021</v>
      </c>
      <c r="E310">
        <v>1255</v>
      </c>
      <c r="F310">
        <v>1.28</v>
      </c>
      <c r="G310">
        <v>10</v>
      </c>
      <c r="H310">
        <v>721</v>
      </c>
      <c r="I310">
        <v>1632</v>
      </c>
      <c r="J310">
        <v>4</v>
      </c>
      <c r="K310">
        <v>70</v>
      </c>
    </row>
    <row r="311" spans="1:11" x14ac:dyDescent="0.3">
      <c r="A311">
        <v>324</v>
      </c>
      <c r="B311">
        <v>1</v>
      </c>
      <c r="C311">
        <v>671</v>
      </c>
      <c r="D311">
        <v>2013</v>
      </c>
      <c r="E311">
        <v>592</v>
      </c>
      <c r="F311">
        <v>136.49</v>
      </c>
      <c r="G311">
        <v>675</v>
      </c>
      <c r="H311">
        <v>333</v>
      </c>
      <c r="I311">
        <v>1466</v>
      </c>
      <c r="J311">
        <v>14</v>
      </c>
      <c r="K311">
        <v>80</v>
      </c>
    </row>
    <row r="312" spans="1:11" x14ac:dyDescent="0.3">
      <c r="A312">
        <v>564</v>
      </c>
      <c r="B312">
        <v>1</v>
      </c>
      <c r="C312">
        <v>353</v>
      </c>
      <c r="D312">
        <v>2020</v>
      </c>
      <c r="E312">
        <v>72</v>
      </c>
      <c r="F312">
        <v>129.97</v>
      </c>
      <c r="G312">
        <v>476</v>
      </c>
      <c r="H312">
        <v>579</v>
      </c>
      <c r="I312">
        <v>1643</v>
      </c>
      <c r="J312">
        <v>8</v>
      </c>
      <c r="K312">
        <v>30</v>
      </c>
    </row>
    <row r="313" spans="1:11" x14ac:dyDescent="0.3">
      <c r="A313">
        <v>191</v>
      </c>
      <c r="B313">
        <v>5</v>
      </c>
      <c r="C313">
        <v>513</v>
      </c>
      <c r="D313">
        <v>2019</v>
      </c>
      <c r="E313">
        <v>889</v>
      </c>
      <c r="F313">
        <v>122.41</v>
      </c>
      <c r="G313">
        <v>558</v>
      </c>
      <c r="H313">
        <v>194</v>
      </c>
      <c r="I313">
        <v>734</v>
      </c>
      <c r="J313">
        <v>5</v>
      </c>
      <c r="K313">
        <v>20</v>
      </c>
    </row>
    <row r="314" spans="1:11" x14ac:dyDescent="0.3">
      <c r="A314">
        <v>538</v>
      </c>
      <c r="B314">
        <v>2</v>
      </c>
      <c r="C314">
        <v>699</v>
      </c>
      <c r="D314">
        <v>2021</v>
      </c>
      <c r="E314">
        <v>229</v>
      </c>
      <c r="F314">
        <v>30.47</v>
      </c>
      <c r="G314">
        <v>248</v>
      </c>
      <c r="H314">
        <v>555</v>
      </c>
      <c r="I314">
        <v>1345</v>
      </c>
      <c r="J314">
        <v>10</v>
      </c>
      <c r="K314">
        <v>5</v>
      </c>
    </row>
    <row r="315" spans="1:11" x14ac:dyDescent="0.3">
      <c r="A315">
        <v>1046</v>
      </c>
      <c r="B315">
        <v>2</v>
      </c>
      <c r="C315">
        <v>70</v>
      </c>
      <c r="D315">
        <v>2018</v>
      </c>
      <c r="E315">
        <v>1065</v>
      </c>
      <c r="F315">
        <v>3.92</v>
      </c>
      <c r="G315">
        <v>14</v>
      </c>
      <c r="H315">
        <v>1077</v>
      </c>
      <c r="I315">
        <v>1026</v>
      </c>
      <c r="J315">
        <v>11</v>
      </c>
      <c r="K315">
        <v>10</v>
      </c>
    </row>
    <row r="316" spans="1:11" x14ac:dyDescent="0.3">
      <c r="A316">
        <v>1238</v>
      </c>
      <c r="B316">
        <v>10</v>
      </c>
      <c r="C316">
        <v>227</v>
      </c>
      <c r="D316">
        <v>2020</v>
      </c>
      <c r="E316">
        <v>1565</v>
      </c>
      <c r="F316">
        <v>114.09</v>
      </c>
      <c r="G316">
        <v>469</v>
      </c>
      <c r="H316">
        <v>1270</v>
      </c>
      <c r="I316">
        <v>1221</v>
      </c>
      <c r="J316">
        <v>3</v>
      </c>
      <c r="K316">
        <v>90</v>
      </c>
    </row>
    <row r="317" spans="1:11" x14ac:dyDescent="0.3">
      <c r="A317">
        <v>1444</v>
      </c>
      <c r="B317">
        <v>10</v>
      </c>
      <c r="C317">
        <v>433</v>
      </c>
      <c r="D317">
        <v>2014</v>
      </c>
      <c r="E317">
        <v>1538</v>
      </c>
      <c r="F317">
        <v>330.96</v>
      </c>
      <c r="G317">
        <v>1105</v>
      </c>
      <c r="H317">
        <v>1492</v>
      </c>
      <c r="I317">
        <v>179</v>
      </c>
      <c r="J317">
        <v>8</v>
      </c>
      <c r="K317">
        <v>100</v>
      </c>
    </row>
    <row r="318" spans="1:11" x14ac:dyDescent="0.3">
      <c r="A318">
        <v>464</v>
      </c>
      <c r="B318">
        <v>2</v>
      </c>
      <c r="C318">
        <v>451</v>
      </c>
      <c r="D318">
        <v>2012</v>
      </c>
      <c r="E318">
        <v>497</v>
      </c>
      <c r="F318">
        <v>293.36</v>
      </c>
      <c r="G318">
        <v>1247</v>
      </c>
      <c r="H318">
        <v>474</v>
      </c>
      <c r="I318">
        <v>78</v>
      </c>
      <c r="J318">
        <v>4</v>
      </c>
      <c r="K318">
        <v>80</v>
      </c>
    </row>
    <row r="319" spans="1:11" x14ac:dyDescent="0.3">
      <c r="A319">
        <v>768</v>
      </c>
      <c r="B319">
        <v>14</v>
      </c>
      <c r="C319">
        <v>245</v>
      </c>
      <c r="D319">
        <v>2008</v>
      </c>
      <c r="E319">
        <v>1592</v>
      </c>
      <c r="F319">
        <v>984.66</v>
      </c>
      <c r="G319">
        <v>4933</v>
      </c>
      <c r="H319">
        <v>793</v>
      </c>
      <c r="I319">
        <v>1047</v>
      </c>
      <c r="J319">
        <v>11</v>
      </c>
      <c r="K319">
        <v>50</v>
      </c>
    </row>
    <row r="320" spans="1:11" x14ac:dyDescent="0.3">
      <c r="A320">
        <v>545</v>
      </c>
      <c r="B320">
        <v>7</v>
      </c>
      <c r="C320">
        <v>470</v>
      </c>
      <c r="D320">
        <v>2020</v>
      </c>
      <c r="E320">
        <v>509</v>
      </c>
      <c r="F320">
        <v>6.46</v>
      </c>
      <c r="G320">
        <v>84</v>
      </c>
      <c r="H320">
        <v>559</v>
      </c>
      <c r="I320">
        <v>674</v>
      </c>
      <c r="J320">
        <v>0</v>
      </c>
      <c r="K320">
        <v>150</v>
      </c>
    </row>
    <row r="321" spans="1:11" x14ac:dyDescent="0.3">
      <c r="A321">
        <v>1301</v>
      </c>
      <c r="B321">
        <v>6</v>
      </c>
      <c r="C321">
        <v>288</v>
      </c>
      <c r="D321">
        <v>2012</v>
      </c>
      <c r="E321">
        <v>1352</v>
      </c>
      <c r="F321">
        <v>0.7</v>
      </c>
      <c r="G321">
        <v>9</v>
      </c>
      <c r="H321">
        <v>1340</v>
      </c>
      <c r="I321">
        <v>630</v>
      </c>
      <c r="J321">
        <v>11</v>
      </c>
      <c r="K321">
        <v>100</v>
      </c>
    </row>
    <row r="322" spans="1:11" x14ac:dyDescent="0.3">
      <c r="A322">
        <v>363</v>
      </c>
      <c r="B322">
        <v>7</v>
      </c>
      <c r="C322">
        <v>577</v>
      </c>
      <c r="D322">
        <v>2009</v>
      </c>
      <c r="E322">
        <v>1319</v>
      </c>
      <c r="F322">
        <v>949.66</v>
      </c>
      <c r="G322">
        <v>1272</v>
      </c>
      <c r="H322">
        <v>372</v>
      </c>
      <c r="I322">
        <v>151</v>
      </c>
      <c r="J322">
        <v>12</v>
      </c>
      <c r="K322">
        <v>20</v>
      </c>
    </row>
    <row r="323" spans="1:11" x14ac:dyDescent="0.3">
      <c r="A323">
        <v>7</v>
      </c>
      <c r="B323">
        <v>9</v>
      </c>
      <c r="C323">
        <v>461</v>
      </c>
      <c r="D323">
        <v>2019</v>
      </c>
      <c r="E323">
        <v>30</v>
      </c>
      <c r="F323">
        <v>171.48</v>
      </c>
      <c r="G323">
        <v>345</v>
      </c>
      <c r="H323">
        <v>7</v>
      </c>
      <c r="I323">
        <v>877</v>
      </c>
      <c r="J323">
        <v>11</v>
      </c>
      <c r="K323">
        <v>10</v>
      </c>
    </row>
    <row r="324" spans="1:11" x14ac:dyDescent="0.3">
      <c r="A324">
        <v>1453</v>
      </c>
      <c r="B324">
        <v>1</v>
      </c>
      <c r="C324">
        <v>174</v>
      </c>
      <c r="D324">
        <v>2012</v>
      </c>
      <c r="E324">
        <v>1536</v>
      </c>
      <c r="F324">
        <v>10.3</v>
      </c>
      <c r="G324">
        <v>67</v>
      </c>
      <c r="H324">
        <v>1500</v>
      </c>
      <c r="I324">
        <v>1224</v>
      </c>
      <c r="J324">
        <v>9</v>
      </c>
      <c r="K324">
        <v>15</v>
      </c>
    </row>
    <row r="325" spans="1:11" x14ac:dyDescent="0.3">
      <c r="A325">
        <v>1403</v>
      </c>
      <c r="B325">
        <v>8</v>
      </c>
      <c r="C325">
        <v>242</v>
      </c>
      <c r="D325">
        <v>2018</v>
      </c>
      <c r="E325">
        <v>71</v>
      </c>
      <c r="F325">
        <v>473.44</v>
      </c>
      <c r="G325">
        <v>2899</v>
      </c>
      <c r="H325">
        <v>1449</v>
      </c>
      <c r="I325">
        <v>359</v>
      </c>
      <c r="J325">
        <v>1</v>
      </c>
      <c r="K325">
        <v>15</v>
      </c>
    </row>
    <row r="326" spans="1:11" x14ac:dyDescent="0.3">
      <c r="A326">
        <v>162</v>
      </c>
      <c r="B326">
        <v>6</v>
      </c>
      <c r="C326">
        <v>505</v>
      </c>
      <c r="D326">
        <v>2018</v>
      </c>
      <c r="E326">
        <v>1181</v>
      </c>
      <c r="F326">
        <v>18.95</v>
      </c>
      <c r="G326">
        <v>16</v>
      </c>
      <c r="H326">
        <v>166</v>
      </c>
      <c r="I326">
        <v>1016</v>
      </c>
      <c r="J326">
        <v>4</v>
      </c>
      <c r="K326">
        <v>50</v>
      </c>
    </row>
    <row r="327" spans="1:11" x14ac:dyDescent="0.3">
      <c r="A327">
        <v>633</v>
      </c>
      <c r="B327">
        <v>2</v>
      </c>
      <c r="C327">
        <v>423</v>
      </c>
      <c r="D327">
        <v>2020</v>
      </c>
      <c r="E327">
        <v>647</v>
      </c>
      <c r="F327">
        <v>808.57</v>
      </c>
      <c r="G327">
        <v>935</v>
      </c>
      <c r="H327">
        <v>652</v>
      </c>
      <c r="I327">
        <v>321</v>
      </c>
      <c r="J327">
        <v>13</v>
      </c>
      <c r="K327">
        <v>150</v>
      </c>
    </row>
    <row r="328" spans="1:11" x14ac:dyDescent="0.3">
      <c r="A328">
        <v>1592</v>
      </c>
      <c r="B328">
        <v>13</v>
      </c>
      <c r="C328">
        <v>455</v>
      </c>
      <c r="D328">
        <v>2010</v>
      </c>
      <c r="E328">
        <v>290</v>
      </c>
      <c r="F328">
        <v>206.31</v>
      </c>
      <c r="G328">
        <v>426</v>
      </c>
      <c r="H328">
        <v>1646</v>
      </c>
      <c r="I328">
        <v>91</v>
      </c>
      <c r="J328">
        <v>2</v>
      </c>
      <c r="K328">
        <v>90</v>
      </c>
    </row>
    <row r="329" spans="1:11" x14ac:dyDescent="0.3">
      <c r="A329">
        <v>1242</v>
      </c>
      <c r="B329">
        <v>8</v>
      </c>
      <c r="C329">
        <v>393</v>
      </c>
      <c r="D329">
        <v>2012</v>
      </c>
      <c r="E329">
        <v>1511</v>
      </c>
      <c r="F329">
        <v>0.86</v>
      </c>
      <c r="G329">
        <v>29</v>
      </c>
      <c r="H329">
        <v>1277</v>
      </c>
      <c r="I329">
        <v>74</v>
      </c>
      <c r="J329">
        <v>8</v>
      </c>
      <c r="K329">
        <v>60</v>
      </c>
    </row>
    <row r="330" spans="1:11" x14ac:dyDescent="0.3">
      <c r="A330">
        <v>1234</v>
      </c>
      <c r="B330">
        <v>3</v>
      </c>
      <c r="C330">
        <v>388</v>
      </c>
      <c r="D330">
        <v>2024</v>
      </c>
      <c r="E330">
        <v>1564</v>
      </c>
      <c r="F330">
        <v>1.97</v>
      </c>
      <c r="G330">
        <v>30</v>
      </c>
      <c r="H330">
        <v>1273</v>
      </c>
      <c r="I330">
        <v>1278</v>
      </c>
      <c r="J330">
        <v>6</v>
      </c>
      <c r="K330">
        <v>10</v>
      </c>
    </row>
    <row r="331" spans="1:11" x14ac:dyDescent="0.3">
      <c r="A331">
        <v>1020</v>
      </c>
      <c r="B331">
        <v>0</v>
      </c>
      <c r="C331">
        <v>605</v>
      </c>
      <c r="D331">
        <v>2010</v>
      </c>
      <c r="E331">
        <v>945</v>
      </c>
      <c r="F331">
        <v>50.38</v>
      </c>
      <c r="G331">
        <v>87</v>
      </c>
      <c r="H331">
        <v>1049</v>
      </c>
      <c r="I331">
        <v>688</v>
      </c>
      <c r="J331">
        <v>10</v>
      </c>
      <c r="K331">
        <v>15</v>
      </c>
    </row>
    <row r="332" spans="1:11" x14ac:dyDescent="0.3">
      <c r="A332">
        <v>1466</v>
      </c>
      <c r="B332">
        <v>6</v>
      </c>
      <c r="C332">
        <v>283</v>
      </c>
      <c r="D332">
        <v>2023</v>
      </c>
      <c r="E332">
        <v>7</v>
      </c>
      <c r="F332">
        <v>0.36</v>
      </c>
      <c r="G332">
        <v>12</v>
      </c>
      <c r="H332">
        <v>1516</v>
      </c>
      <c r="I332">
        <v>389</v>
      </c>
      <c r="J332">
        <v>2</v>
      </c>
      <c r="K332">
        <v>20</v>
      </c>
    </row>
    <row r="333" spans="1:11" x14ac:dyDescent="0.3">
      <c r="A333">
        <v>33</v>
      </c>
      <c r="B333">
        <v>11</v>
      </c>
      <c r="C333">
        <v>535</v>
      </c>
      <c r="D333">
        <v>2021</v>
      </c>
      <c r="E333">
        <v>683</v>
      </c>
      <c r="F333">
        <v>319.81</v>
      </c>
      <c r="G333">
        <v>221</v>
      </c>
      <c r="H333">
        <v>37</v>
      </c>
      <c r="I333">
        <v>532</v>
      </c>
      <c r="J333">
        <v>10</v>
      </c>
      <c r="K333">
        <v>150</v>
      </c>
    </row>
    <row r="334" spans="1:11" x14ac:dyDescent="0.3">
      <c r="A334">
        <v>1050</v>
      </c>
      <c r="B334">
        <v>12</v>
      </c>
      <c r="C334">
        <v>629</v>
      </c>
      <c r="D334">
        <v>2025</v>
      </c>
      <c r="E334">
        <v>495</v>
      </c>
      <c r="F334">
        <v>47.69</v>
      </c>
      <c r="G334">
        <v>275</v>
      </c>
      <c r="H334">
        <v>1081</v>
      </c>
      <c r="I334">
        <v>1106</v>
      </c>
      <c r="J334">
        <v>4</v>
      </c>
      <c r="K334">
        <v>5</v>
      </c>
    </row>
    <row r="335" spans="1:11" x14ac:dyDescent="0.3">
      <c r="A335">
        <v>27</v>
      </c>
      <c r="B335">
        <v>1</v>
      </c>
      <c r="C335">
        <v>636</v>
      </c>
      <c r="D335">
        <v>2018</v>
      </c>
      <c r="E335">
        <v>774</v>
      </c>
      <c r="F335">
        <v>154.66999999999999</v>
      </c>
      <c r="G335">
        <v>665</v>
      </c>
      <c r="H335">
        <v>27</v>
      </c>
      <c r="I335">
        <v>296</v>
      </c>
      <c r="J335">
        <v>0</v>
      </c>
      <c r="K335">
        <v>50</v>
      </c>
    </row>
    <row r="336" spans="1:11" x14ac:dyDescent="0.3">
      <c r="A336">
        <v>418</v>
      </c>
      <c r="B336">
        <v>1</v>
      </c>
      <c r="C336">
        <v>332</v>
      </c>
      <c r="D336">
        <v>2023</v>
      </c>
      <c r="E336">
        <v>1228</v>
      </c>
      <c r="F336">
        <v>57.63</v>
      </c>
      <c r="G336">
        <v>219</v>
      </c>
      <c r="H336">
        <v>430</v>
      </c>
      <c r="I336">
        <v>792</v>
      </c>
      <c r="J336">
        <v>0</v>
      </c>
      <c r="K336">
        <v>100</v>
      </c>
    </row>
    <row r="337" spans="1:11" x14ac:dyDescent="0.3">
      <c r="A337">
        <v>826</v>
      </c>
      <c r="B337">
        <v>13</v>
      </c>
      <c r="C337">
        <v>527</v>
      </c>
      <c r="D337">
        <v>2025</v>
      </c>
      <c r="E337">
        <v>1057</v>
      </c>
      <c r="F337">
        <v>5.53</v>
      </c>
      <c r="G337">
        <v>43</v>
      </c>
      <c r="H337">
        <v>857</v>
      </c>
      <c r="I337">
        <v>118</v>
      </c>
      <c r="J337">
        <v>14</v>
      </c>
      <c r="K337">
        <v>25</v>
      </c>
    </row>
    <row r="338" spans="1:11" x14ac:dyDescent="0.3">
      <c r="A338">
        <v>1418</v>
      </c>
      <c r="B338">
        <v>10</v>
      </c>
      <c r="C338">
        <v>468</v>
      </c>
      <c r="D338">
        <v>2015</v>
      </c>
      <c r="E338">
        <v>1153</v>
      </c>
      <c r="F338">
        <v>74.680000000000007</v>
      </c>
      <c r="G338">
        <v>369</v>
      </c>
      <c r="H338">
        <v>1466</v>
      </c>
      <c r="I338">
        <v>502</v>
      </c>
      <c r="J338">
        <v>12</v>
      </c>
      <c r="K338">
        <v>15</v>
      </c>
    </row>
    <row r="339" spans="1:11" x14ac:dyDescent="0.3">
      <c r="A339">
        <v>675</v>
      </c>
      <c r="B339">
        <v>14</v>
      </c>
      <c r="C339">
        <v>637</v>
      </c>
      <c r="D339">
        <v>2024</v>
      </c>
      <c r="E339">
        <v>1524</v>
      </c>
      <c r="F339">
        <v>4.4400000000000004</v>
      </c>
      <c r="G339">
        <v>13</v>
      </c>
      <c r="H339">
        <v>691</v>
      </c>
      <c r="I339">
        <v>236</v>
      </c>
      <c r="J339">
        <v>0</v>
      </c>
      <c r="K339">
        <v>150</v>
      </c>
    </row>
    <row r="340" spans="1:11" x14ac:dyDescent="0.3">
      <c r="A340">
        <v>969</v>
      </c>
      <c r="B340">
        <v>1</v>
      </c>
      <c r="C340">
        <v>477</v>
      </c>
      <c r="D340">
        <v>2016</v>
      </c>
      <c r="E340">
        <v>453</v>
      </c>
      <c r="F340">
        <v>674.3</v>
      </c>
      <c r="G340">
        <v>599</v>
      </c>
      <c r="H340">
        <v>999</v>
      </c>
      <c r="I340">
        <v>1491</v>
      </c>
      <c r="J340">
        <v>14</v>
      </c>
      <c r="K340">
        <v>40</v>
      </c>
    </row>
    <row r="341" spans="1:11" x14ac:dyDescent="0.3">
      <c r="A341">
        <v>1599</v>
      </c>
      <c r="B341">
        <v>3</v>
      </c>
      <c r="C341">
        <v>328</v>
      </c>
      <c r="D341">
        <v>2013</v>
      </c>
      <c r="E341">
        <v>50</v>
      </c>
      <c r="F341">
        <v>218.35</v>
      </c>
      <c r="G341">
        <v>475</v>
      </c>
      <c r="H341">
        <v>1653</v>
      </c>
      <c r="I341">
        <v>381</v>
      </c>
      <c r="J341">
        <v>13</v>
      </c>
      <c r="K341">
        <v>150</v>
      </c>
    </row>
    <row r="342" spans="1:11" x14ac:dyDescent="0.3">
      <c r="A342">
        <v>1397</v>
      </c>
      <c r="B342">
        <v>2</v>
      </c>
      <c r="C342">
        <v>198</v>
      </c>
      <c r="D342">
        <v>2022</v>
      </c>
      <c r="E342">
        <v>904</v>
      </c>
      <c r="F342">
        <v>152.24</v>
      </c>
      <c r="G342">
        <v>524</v>
      </c>
      <c r="H342">
        <v>1442</v>
      </c>
      <c r="I342">
        <v>1557</v>
      </c>
      <c r="J342">
        <v>0</v>
      </c>
      <c r="K342">
        <v>5</v>
      </c>
    </row>
    <row r="343" spans="1:11" x14ac:dyDescent="0.3">
      <c r="A343">
        <v>1172</v>
      </c>
      <c r="B343">
        <v>4</v>
      </c>
      <c r="C343">
        <v>69</v>
      </c>
      <c r="D343">
        <v>2024</v>
      </c>
      <c r="E343">
        <v>212</v>
      </c>
      <c r="F343">
        <v>3.31</v>
      </c>
      <c r="G343">
        <v>9</v>
      </c>
      <c r="H343">
        <v>1208</v>
      </c>
      <c r="I343">
        <v>1584</v>
      </c>
      <c r="J343">
        <v>13</v>
      </c>
      <c r="K343">
        <v>15</v>
      </c>
    </row>
    <row r="344" spans="1:11" x14ac:dyDescent="0.3">
      <c r="A344">
        <v>1077</v>
      </c>
      <c r="B344">
        <v>12</v>
      </c>
      <c r="C344">
        <v>623</v>
      </c>
      <c r="D344">
        <v>2008</v>
      </c>
      <c r="E344">
        <v>1415</v>
      </c>
      <c r="F344">
        <v>280.69</v>
      </c>
      <c r="G344">
        <v>505</v>
      </c>
      <c r="H344">
        <v>1111</v>
      </c>
      <c r="I344">
        <v>1077</v>
      </c>
      <c r="J344">
        <v>10</v>
      </c>
      <c r="K344">
        <v>50</v>
      </c>
    </row>
    <row r="345" spans="1:11" x14ac:dyDescent="0.3">
      <c r="A345">
        <v>296</v>
      </c>
      <c r="B345">
        <v>5</v>
      </c>
      <c r="C345">
        <v>96</v>
      </c>
      <c r="D345">
        <v>2020</v>
      </c>
      <c r="E345">
        <v>1294</v>
      </c>
      <c r="F345">
        <v>360.73</v>
      </c>
      <c r="G345">
        <v>1402</v>
      </c>
      <c r="H345">
        <v>302</v>
      </c>
      <c r="I345">
        <v>761</v>
      </c>
      <c r="J345">
        <v>10</v>
      </c>
      <c r="K345">
        <v>10</v>
      </c>
    </row>
    <row r="346" spans="1:11" x14ac:dyDescent="0.3">
      <c r="A346">
        <v>1206</v>
      </c>
      <c r="B346">
        <v>4</v>
      </c>
      <c r="C346">
        <v>361</v>
      </c>
      <c r="D346">
        <v>2014</v>
      </c>
      <c r="E346">
        <v>128</v>
      </c>
      <c r="F346">
        <v>78.67</v>
      </c>
      <c r="G346">
        <v>1172</v>
      </c>
      <c r="H346">
        <v>1243</v>
      </c>
      <c r="I346">
        <v>1006</v>
      </c>
      <c r="J346">
        <v>0</v>
      </c>
      <c r="K346">
        <v>150</v>
      </c>
    </row>
    <row r="347" spans="1:11" x14ac:dyDescent="0.3">
      <c r="A347">
        <v>1109</v>
      </c>
      <c r="B347">
        <v>4</v>
      </c>
      <c r="C347">
        <v>503</v>
      </c>
      <c r="D347">
        <v>2018</v>
      </c>
      <c r="E347">
        <v>259</v>
      </c>
      <c r="F347">
        <v>0.65</v>
      </c>
      <c r="G347">
        <v>2</v>
      </c>
      <c r="H347">
        <v>1144</v>
      </c>
      <c r="I347">
        <v>774</v>
      </c>
      <c r="J347">
        <v>3</v>
      </c>
      <c r="K347">
        <v>120</v>
      </c>
    </row>
    <row r="348" spans="1:11" x14ac:dyDescent="0.3">
      <c r="A348">
        <v>316</v>
      </c>
      <c r="B348">
        <v>11</v>
      </c>
      <c r="C348">
        <v>343</v>
      </c>
      <c r="D348">
        <v>2017</v>
      </c>
      <c r="E348">
        <v>1519</v>
      </c>
      <c r="F348">
        <v>14.77</v>
      </c>
      <c r="G348">
        <v>87</v>
      </c>
      <c r="H348">
        <v>322</v>
      </c>
      <c r="I348">
        <v>1592</v>
      </c>
      <c r="J348">
        <v>12</v>
      </c>
      <c r="K348">
        <v>40</v>
      </c>
    </row>
    <row r="349" spans="1:11" x14ac:dyDescent="0.3">
      <c r="A349">
        <v>881</v>
      </c>
      <c r="B349">
        <v>0</v>
      </c>
      <c r="C349">
        <v>97</v>
      </c>
      <c r="D349">
        <v>2020</v>
      </c>
      <c r="E349">
        <v>1251</v>
      </c>
      <c r="F349">
        <v>322.16000000000003</v>
      </c>
      <c r="G349">
        <v>4963</v>
      </c>
      <c r="H349">
        <v>900</v>
      </c>
      <c r="I349">
        <v>391</v>
      </c>
      <c r="J349">
        <v>8</v>
      </c>
      <c r="K349">
        <v>150</v>
      </c>
    </row>
    <row r="350" spans="1:11" x14ac:dyDescent="0.3">
      <c r="A350">
        <v>1374</v>
      </c>
      <c r="B350">
        <v>10</v>
      </c>
      <c r="C350">
        <v>613</v>
      </c>
      <c r="D350">
        <v>2017</v>
      </c>
      <c r="E350">
        <v>76</v>
      </c>
      <c r="F350">
        <v>841.09</v>
      </c>
      <c r="G350">
        <v>3700</v>
      </c>
      <c r="H350">
        <v>1417</v>
      </c>
      <c r="I350">
        <v>1029</v>
      </c>
      <c r="J350">
        <v>13</v>
      </c>
      <c r="K350">
        <v>120</v>
      </c>
    </row>
    <row r="351" spans="1:11" x14ac:dyDescent="0.3">
      <c r="A351">
        <v>196</v>
      </c>
      <c r="B351">
        <v>8</v>
      </c>
      <c r="C351">
        <v>420</v>
      </c>
      <c r="D351">
        <v>2009</v>
      </c>
      <c r="E351">
        <v>1167</v>
      </c>
      <c r="F351">
        <v>441.74</v>
      </c>
      <c r="G351">
        <v>1486</v>
      </c>
      <c r="H351">
        <v>200</v>
      </c>
      <c r="I351">
        <v>769</v>
      </c>
      <c r="J351">
        <v>11</v>
      </c>
      <c r="K351">
        <v>15</v>
      </c>
    </row>
    <row r="352" spans="1:11" x14ac:dyDescent="0.3">
      <c r="A352">
        <v>792</v>
      </c>
      <c r="B352">
        <v>0</v>
      </c>
      <c r="C352">
        <v>97</v>
      </c>
      <c r="D352">
        <v>2022</v>
      </c>
      <c r="E352">
        <v>911</v>
      </c>
      <c r="F352">
        <v>1.1299999999999999</v>
      </c>
      <c r="G352">
        <v>7</v>
      </c>
      <c r="H352">
        <v>815</v>
      </c>
      <c r="I352">
        <v>1121</v>
      </c>
      <c r="J352">
        <v>5</v>
      </c>
      <c r="K352">
        <v>60</v>
      </c>
    </row>
    <row r="353" spans="1:11" x14ac:dyDescent="0.3">
      <c r="A353">
        <v>901</v>
      </c>
      <c r="B353">
        <v>6</v>
      </c>
      <c r="C353">
        <v>569</v>
      </c>
      <c r="D353">
        <v>2025</v>
      </c>
      <c r="E353">
        <v>340</v>
      </c>
      <c r="F353">
        <v>50.21</v>
      </c>
      <c r="G353">
        <v>105</v>
      </c>
      <c r="H353">
        <v>931</v>
      </c>
      <c r="I353">
        <v>1481</v>
      </c>
      <c r="J353">
        <v>8</v>
      </c>
      <c r="K353">
        <v>25</v>
      </c>
    </row>
    <row r="354" spans="1:11" x14ac:dyDescent="0.3">
      <c r="A354">
        <v>1469</v>
      </c>
      <c r="B354">
        <v>0</v>
      </c>
      <c r="C354">
        <v>39</v>
      </c>
      <c r="D354">
        <v>2014</v>
      </c>
      <c r="E354">
        <v>1222</v>
      </c>
      <c r="F354">
        <v>218.59</v>
      </c>
      <c r="G354">
        <v>387</v>
      </c>
      <c r="H354">
        <v>1518</v>
      </c>
      <c r="I354">
        <v>264</v>
      </c>
      <c r="J354">
        <v>7</v>
      </c>
      <c r="K354">
        <v>5</v>
      </c>
    </row>
    <row r="355" spans="1:11" x14ac:dyDescent="0.3">
      <c r="A355">
        <v>1056</v>
      </c>
      <c r="B355">
        <v>14</v>
      </c>
      <c r="C355">
        <v>695</v>
      </c>
      <c r="D355">
        <v>2013</v>
      </c>
      <c r="E355">
        <v>618</v>
      </c>
      <c r="F355">
        <v>12.2</v>
      </c>
      <c r="G355">
        <v>238</v>
      </c>
      <c r="H355">
        <v>1087</v>
      </c>
      <c r="I355">
        <v>1634</v>
      </c>
      <c r="J355">
        <v>11</v>
      </c>
      <c r="K355">
        <v>40</v>
      </c>
    </row>
    <row r="356" spans="1:11" x14ac:dyDescent="0.3">
      <c r="A356">
        <v>723</v>
      </c>
      <c r="B356">
        <v>3</v>
      </c>
      <c r="C356">
        <v>203</v>
      </c>
      <c r="D356">
        <v>2011</v>
      </c>
      <c r="E356">
        <v>1654</v>
      </c>
      <c r="F356">
        <v>18.68</v>
      </c>
      <c r="G356">
        <v>110</v>
      </c>
      <c r="H356">
        <v>752</v>
      </c>
      <c r="I356">
        <v>899</v>
      </c>
      <c r="J356">
        <v>11</v>
      </c>
      <c r="K356">
        <v>40</v>
      </c>
    </row>
    <row r="357" spans="1:11" x14ac:dyDescent="0.3">
      <c r="A357">
        <v>752</v>
      </c>
      <c r="B357">
        <v>14</v>
      </c>
      <c r="C357">
        <v>561</v>
      </c>
      <c r="D357">
        <v>2010</v>
      </c>
      <c r="E357">
        <v>1570</v>
      </c>
      <c r="F357">
        <v>152.77000000000001</v>
      </c>
      <c r="G357">
        <v>711</v>
      </c>
      <c r="H357">
        <v>776</v>
      </c>
      <c r="I357">
        <v>960</v>
      </c>
      <c r="J357">
        <v>0</v>
      </c>
      <c r="K357">
        <v>30</v>
      </c>
    </row>
    <row r="358" spans="1:11" x14ac:dyDescent="0.3">
      <c r="A358">
        <v>828</v>
      </c>
      <c r="B358">
        <v>14</v>
      </c>
      <c r="C358">
        <v>476</v>
      </c>
      <c r="D358">
        <v>2012</v>
      </c>
      <c r="E358">
        <v>994</v>
      </c>
      <c r="F358">
        <v>335.91</v>
      </c>
      <c r="G358">
        <v>851</v>
      </c>
      <c r="H358">
        <v>861</v>
      </c>
      <c r="I358">
        <v>597</v>
      </c>
      <c r="J358">
        <v>14</v>
      </c>
      <c r="K358">
        <v>15</v>
      </c>
    </row>
    <row r="359" spans="1:11" x14ac:dyDescent="0.3">
      <c r="A359">
        <v>55</v>
      </c>
      <c r="B359">
        <v>3</v>
      </c>
      <c r="C359">
        <v>677</v>
      </c>
      <c r="D359">
        <v>2008</v>
      </c>
      <c r="E359">
        <v>893</v>
      </c>
      <c r="F359">
        <v>40.82</v>
      </c>
      <c r="G359">
        <v>109</v>
      </c>
      <c r="H359">
        <v>56</v>
      </c>
      <c r="I359">
        <v>1263</v>
      </c>
      <c r="J359">
        <v>3</v>
      </c>
      <c r="K359">
        <v>50</v>
      </c>
    </row>
    <row r="360" spans="1:11" x14ac:dyDescent="0.3">
      <c r="A360">
        <v>465</v>
      </c>
      <c r="B360">
        <v>13</v>
      </c>
      <c r="C360">
        <v>63</v>
      </c>
      <c r="D360">
        <v>2014</v>
      </c>
      <c r="E360">
        <v>1245</v>
      </c>
      <c r="F360">
        <v>6.29</v>
      </c>
      <c r="G360">
        <v>66</v>
      </c>
      <c r="H360">
        <v>477</v>
      </c>
      <c r="I360">
        <v>1598</v>
      </c>
      <c r="J360">
        <v>12</v>
      </c>
      <c r="K360">
        <v>25</v>
      </c>
    </row>
    <row r="361" spans="1:11" x14ac:dyDescent="0.3">
      <c r="A361">
        <v>1605</v>
      </c>
      <c r="B361">
        <v>2</v>
      </c>
      <c r="C361">
        <v>363</v>
      </c>
      <c r="D361">
        <v>2017</v>
      </c>
      <c r="E361">
        <v>1360</v>
      </c>
      <c r="F361">
        <v>153.05000000000001</v>
      </c>
      <c r="G361">
        <v>901</v>
      </c>
      <c r="H361">
        <v>1658</v>
      </c>
      <c r="I361">
        <v>222</v>
      </c>
      <c r="J361">
        <v>7</v>
      </c>
      <c r="K361">
        <v>10</v>
      </c>
    </row>
    <row r="362" spans="1:11" x14ac:dyDescent="0.3">
      <c r="A362">
        <v>175</v>
      </c>
      <c r="B362">
        <v>14</v>
      </c>
      <c r="C362">
        <v>257</v>
      </c>
      <c r="D362">
        <v>2020</v>
      </c>
      <c r="E362">
        <v>1040</v>
      </c>
      <c r="F362">
        <v>19.18</v>
      </c>
      <c r="G362">
        <v>46</v>
      </c>
      <c r="H362">
        <v>179</v>
      </c>
      <c r="I362">
        <v>953</v>
      </c>
      <c r="J362">
        <v>14</v>
      </c>
      <c r="K362">
        <v>40</v>
      </c>
    </row>
    <row r="363" spans="1:11" x14ac:dyDescent="0.3">
      <c r="A363">
        <v>1108</v>
      </c>
      <c r="B363">
        <v>9</v>
      </c>
      <c r="C363">
        <v>222</v>
      </c>
      <c r="D363">
        <v>2025</v>
      </c>
      <c r="E363">
        <v>717</v>
      </c>
      <c r="F363">
        <v>18.77</v>
      </c>
      <c r="G363">
        <v>20</v>
      </c>
      <c r="H363">
        <v>1143</v>
      </c>
      <c r="I363">
        <v>870</v>
      </c>
      <c r="J363">
        <v>11</v>
      </c>
      <c r="K363">
        <v>70</v>
      </c>
    </row>
    <row r="364" spans="1:11" x14ac:dyDescent="0.3">
      <c r="A364">
        <v>1336</v>
      </c>
      <c r="B364">
        <v>8</v>
      </c>
      <c r="C364">
        <v>334</v>
      </c>
      <c r="D364">
        <v>2022</v>
      </c>
      <c r="E364">
        <v>1221</v>
      </c>
      <c r="F364">
        <v>54.17</v>
      </c>
      <c r="G364">
        <v>346</v>
      </c>
      <c r="H364">
        <v>1396</v>
      </c>
      <c r="I364">
        <v>1114</v>
      </c>
      <c r="J364">
        <v>12</v>
      </c>
      <c r="K364">
        <v>100</v>
      </c>
    </row>
    <row r="365" spans="1:11" x14ac:dyDescent="0.3">
      <c r="A365">
        <v>880</v>
      </c>
      <c r="B365">
        <v>9</v>
      </c>
      <c r="C365">
        <v>656</v>
      </c>
      <c r="D365">
        <v>2020</v>
      </c>
      <c r="E365">
        <v>1229</v>
      </c>
      <c r="F365">
        <v>10.16</v>
      </c>
      <c r="G365">
        <v>87</v>
      </c>
      <c r="H365">
        <v>899</v>
      </c>
      <c r="I365">
        <v>1324</v>
      </c>
      <c r="J365">
        <v>3</v>
      </c>
      <c r="K365">
        <v>80</v>
      </c>
    </row>
    <row r="366" spans="1:11" x14ac:dyDescent="0.3">
      <c r="A366">
        <v>746</v>
      </c>
      <c r="B366">
        <v>5</v>
      </c>
      <c r="C366">
        <v>557</v>
      </c>
      <c r="D366">
        <v>2019</v>
      </c>
      <c r="E366">
        <v>40</v>
      </c>
      <c r="F366">
        <v>1.39</v>
      </c>
      <c r="G366">
        <v>6</v>
      </c>
      <c r="H366">
        <v>769</v>
      </c>
      <c r="I366">
        <v>740</v>
      </c>
      <c r="J366">
        <v>1</v>
      </c>
      <c r="K366">
        <v>70</v>
      </c>
    </row>
    <row r="367" spans="1:11" x14ac:dyDescent="0.3">
      <c r="A367">
        <v>1174</v>
      </c>
      <c r="B367">
        <v>3</v>
      </c>
      <c r="C367">
        <v>117</v>
      </c>
      <c r="D367">
        <v>2015</v>
      </c>
      <c r="E367">
        <v>357</v>
      </c>
      <c r="F367">
        <v>65.53</v>
      </c>
      <c r="G367">
        <v>1492</v>
      </c>
      <c r="H367">
        <v>1210</v>
      </c>
      <c r="I367">
        <v>1262</v>
      </c>
      <c r="J367">
        <v>13</v>
      </c>
      <c r="K367">
        <v>25</v>
      </c>
    </row>
    <row r="368" spans="1:11" x14ac:dyDescent="0.3">
      <c r="A368">
        <v>563</v>
      </c>
      <c r="B368">
        <v>13</v>
      </c>
      <c r="C368">
        <v>108</v>
      </c>
      <c r="D368">
        <v>2011</v>
      </c>
      <c r="E368">
        <v>1517</v>
      </c>
      <c r="F368">
        <v>13.6</v>
      </c>
      <c r="G368">
        <v>60</v>
      </c>
      <c r="H368">
        <v>572</v>
      </c>
      <c r="I368">
        <v>939</v>
      </c>
      <c r="J368">
        <v>12</v>
      </c>
      <c r="K368">
        <v>15</v>
      </c>
    </row>
    <row r="369" spans="1:11" x14ac:dyDescent="0.3">
      <c r="A369">
        <v>399</v>
      </c>
      <c r="B369">
        <v>11</v>
      </c>
      <c r="C369">
        <v>24</v>
      </c>
      <c r="D369">
        <v>2017</v>
      </c>
      <c r="E369">
        <v>157</v>
      </c>
      <c r="F369">
        <v>93.98</v>
      </c>
      <c r="G369">
        <v>400</v>
      </c>
      <c r="H369">
        <v>410</v>
      </c>
      <c r="I369">
        <v>98</v>
      </c>
      <c r="J369">
        <v>10</v>
      </c>
      <c r="K369">
        <v>15</v>
      </c>
    </row>
    <row r="370" spans="1:11" x14ac:dyDescent="0.3">
      <c r="A370">
        <v>372</v>
      </c>
      <c r="B370">
        <v>11</v>
      </c>
      <c r="C370">
        <v>252</v>
      </c>
      <c r="D370">
        <v>2014</v>
      </c>
      <c r="E370">
        <v>1484</v>
      </c>
      <c r="F370">
        <v>77.760000000000005</v>
      </c>
      <c r="G370">
        <v>186</v>
      </c>
      <c r="H370">
        <v>381</v>
      </c>
      <c r="I370">
        <v>970</v>
      </c>
      <c r="J370">
        <v>8</v>
      </c>
      <c r="K370">
        <v>20</v>
      </c>
    </row>
    <row r="371" spans="1:11" x14ac:dyDescent="0.3">
      <c r="A371">
        <v>690</v>
      </c>
      <c r="B371">
        <v>14</v>
      </c>
      <c r="C371">
        <v>637</v>
      </c>
      <c r="D371">
        <v>2013</v>
      </c>
      <c r="E371">
        <v>858</v>
      </c>
      <c r="F371">
        <v>366.82</v>
      </c>
      <c r="G371">
        <v>572</v>
      </c>
      <c r="H371">
        <v>711</v>
      </c>
      <c r="I371">
        <v>1628</v>
      </c>
      <c r="J371">
        <v>6</v>
      </c>
      <c r="K371">
        <v>150</v>
      </c>
    </row>
    <row r="372" spans="1:11" x14ac:dyDescent="0.3">
      <c r="A372">
        <v>838</v>
      </c>
      <c r="B372">
        <v>8</v>
      </c>
      <c r="C372">
        <v>318</v>
      </c>
      <c r="D372">
        <v>2023</v>
      </c>
      <c r="E372">
        <v>188</v>
      </c>
      <c r="F372">
        <v>102.52</v>
      </c>
      <c r="G372">
        <v>449</v>
      </c>
      <c r="H372">
        <v>866</v>
      </c>
      <c r="I372">
        <v>51</v>
      </c>
      <c r="J372">
        <v>3</v>
      </c>
      <c r="K372">
        <v>50</v>
      </c>
    </row>
    <row r="373" spans="1:11" x14ac:dyDescent="0.3">
      <c r="A373">
        <v>50</v>
      </c>
      <c r="B373">
        <v>7</v>
      </c>
      <c r="C373">
        <v>635</v>
      </c>
      <c r="D373">
        <v>2022</v>
      </c>
      <c r="E373">
        <v>604</v>
      </c>
      <c r="F373">
        <v>42.94</v>
      </c>
      <c r="G373">
        <v>135</v>
      </c>
      <c r="H373">
        <v>50</v>
      </c>
      <c r="I373">
        <v>1230</v>
      </c>
      <c r="J373">
        <v>7</v>
      </c>
      <c r="K373">
        <v>5</v>
      </c>
    </row>
    <row r="374" spans="1:11" x14ac:dyDescent="0.3">
      <c r="A374">
        <v>396</v>
      </c>
      <c r="B374">
        <v>0</v>
      </c>
      <c r="C374">
        <v>443</v>
      </c>
      <c r="D374">
        <v>2018</v>
      </c>
      <c r="E374">
        <v>1195</v>
      </c>
      <c r="F374">
        <v>108.39</v>
      </c>
      <c r="G374">
        <v>956</v>
      </c>
      <c r="H374">
        <v>407</v>
      </c>
      <c r="I374">
        <v>497</v>
      </c>
      <c r="J374">
        <v>2</v>
      </c>
      <c r="K374">
        <v>90</v>
      </c>
    </row>
    <row r="375" spans="1:11" x14ac:dyDescent="0.3">
      <c r="A375">
        <v>1092</v>
      </c>
      <c r="B375">
        <v>14</v>
      </c>
      <c r="C375">
        <v>637</v>
      </c>
      <c r="D375">
        <v>2022</v>
      </c>
      <c r="E375">
        <v>1278</v>
      </c>
      <c r="F375">
        <v>533.95000000000005</v>
      </c>
      <c r="G375">
        <v>2293</v>
      </c>
      <c r="H375">
        <v>1127</v>
      </c>
      <c r="I375">
        <v>663</v>
      </c>
      <c r="J375">
        <v>3</v>
      </c>
      <c r="K375">
        <v>15</v>
      </c>
    </row>
    <row r="376" spans="1:11" x14ac:dyDescent="0.3">
      <c r="A376">
        <v>1142</v>
      </c>
      <c r="B376">
        <v>10</v>
      </c>
      <c r="C376">
        <v>690</v>
      </c>
      <c r="D376">
        <v>2016</v>
      </c>
      <c r="E376">
        <v>613</v>
      </c>
      <c r="F376">
        <v>114.41</v>
      </c>
      <c r="G376">
        <v>1119</v>
      </c>
      <c r="H376">
        <v>1177</v>
      </c>
      <c r="I376">
        <v>1198</v>
      </c>
      <c r="J376">
        <v>13</v>
      </c>
      <c r="K376">
        <v>25</v>
      </c>
    </row>
    <row r="377" spans="1:11" x14ac:dyDescent="0.3">
      <c r="A377">
        <v>1088</v>
      </c>
      <c r="B377">
        <v>12</v>
      </c>
      <c r="C377">
        <v>266</v>
      </c>
      <c r="D377">
        <v>2010</v>
      </c>
      <c r="E377">
        <v>796</v>
      </c>
      <c r="F377">
        <v>144.25</v>
      </c>
      <c r="G377">
        <v>953</v>
      </c>
      <c r="H377">
        <v>1121</v>
      </c>
      <c r="I377">
        <v>765</v>
      </c>
      <c r="J377">
        <v>14</v>
      </c>
      <c r="K377">
        <v>120</v>
      </c>
    </row>
    <row r="378" spans="1:11" x14ac:dyDescent="0.3">
      <c r="A378">
        <v>691</v>
      </c>
      <c r="B378">
        <v>6</v>
      </c>
      <c r="C378">
        <v>632</v>
      </c>
      <c r="D378">
        <v>2014</v>
      </c>
      <c r="E378">
        <v>802</v>
      </c>
      <c r="F378">
        <v>0.8</v>
      </c>
      <c r="G378">
        <v>29</v>
      </c>
      <c r="H378">
        <v>712</v>
      </c>
      <c r="I378">
        <v>690</v>
      </c>
      <c r="J378">
        <v>11</v>
      </c>
      <c r="K378">
        <v>5</v>
      </c>
    </row>
    <row r="379" spans="1:11" x14ac:dyDescent="0.3">
      <c r="A379">
        <v>389</v>
      </c>
      <c r="B379">
        <v>4</v>
      </c>
      <c r="C379">
        <v>390</v>
      </c>
      <c r="D379">
        <v>2015</v>
      </c>
      <c r="E379">
        <v>279</v>
      </c>
      <c r="F379">
        <v>84.69</v>
      </c>
      <c r="G379">
        <v>174</v>
      </c>
      <c r="H379">
        <v>398</v>
      </c>
      <c r="I379">
        <v>1338</v>
      </c>
      <c r="J379">
        <v>8</v>
      </c>
      <c r="K379">
        <v>80</v>
      </c>
    </row>
    <row r="380" spans="1:11" x14ac:dyDescent="0.3">
      <c r="A380">
        <v>1035</v>
      </c>
      <c r="B380">
        <v>11</v>
      </c>
      <c r="C380">
        <v>521</v>
      </c>
      <c r="D380">
        <v>2014</v>
      </c>
      <c r="E380">
        <v>124</v>
      </c>
      <c r="F380">
        <v>733.73</v>
      </c>
      <c r="G380">
        <v>3029</v>
      </c>
      <c r="H380">
        <v>1067</v>
      </c>
      <c r="I380">
        <v>517</v>
      </c>
      <c r="J380">
        <v>14</v>
      </c>
      <c r="K380">
        <v>50</v>
      </c>
    </row>
    <row r="381" spans="1:11" x14ac:dyDescent="0.3">
      <c r="A381">
        <v>803</v>
      </c>
      <c r="B381">
        <v>9</v>
      </c>
      <c r="C381">
        <v>567</v>
      </c>
      <c r="D381">
        <v>2020</v>
      </c>
      <c r="E381">
        <v>351</v>
      </c>
      <c r="F381">
        <v>833.51</v>
      </c>
      <c r="G381">
        <v>1604</v>
      </c>
      <c r="H381">
        <v>831</v>
      </c>
      <c r="I381">
        <v>1178</v>
      </c>
      <c r="J381">
        <v>9</v>
      </c>
      <c r="K381">
        <v>100</v>
      </c>
    </row>
    <row r="382" spans="1:11" x14ac:dyDescent="0.3">
      <c r="A382">
        <v>364</v>
      </c>
      <c r="B382">
        <v>12</v>
      </c>
      <c r="C382">
        <v>292</v>
      </c>
      <c r="D382">
        <v>2024</v>
      </c>
      <c r="E382">
        <v>882</v>
      </c>
      <c r="F382">
        <v>177.06</v>
      </c>
      <c r="G382">
        <v>1635</v>
      </c>
      <c r="H382">
        <v>373</v>
      </c>
      <c r="I382">
        <v>910</v>
      </c>
      <c r="J382">
        <v>10</v>
      </c>
      <c r="K382">
        <v>20</v>
      </c>
    </row>
    <row r="383" spans="1:11" x14ac:dyDescent="0.3">
      <c r="A383">
        <v>1599</v>
      </c>
      <c r="B383">
        <v>12</v>
      </c>
      <c r="C383">
        <v>549</v>
      </c>
      <c r="D383">
        <v>2013</v>
      </c>
      <c r="E383">
        <v>739</v>
      </c>
      <c r="F383">
        <v>83.03</v>
      </c>
      <c r="G383">
        <v>559</v>
      </c>
      <c r="H383">
        <v>1654</v>
      </c>
      <c r="I383">
        <v>1266</v>
      </c>
      <c r="J383">
        <v>1</v>
      </c>
      <c r="K383">
        <v>40</v>
      </c>
    </row>
    <row r="384" spans="1:11" x14ac:dyDescent="0.3">
      <c r="A384">
        <v>1216</v>
      </c>
      <c r="B384">
        <v>4</v>
      </c>
      <c r="C384">
        <v>268</v>
      </c>
      <c r="D384">
        <v>2012</v>
      </c>
      <c r="E384">
        <v>1624</v>
      </c>
      <c r="F384">
        <v>4.92</v>
      </c>
      <c r="G384">
        <v>7</v>
      </c>
      <c r="H384">
        <v>1250</v>
      </c>
      <c r="I384">
        <v>73</v>
      </c>
      <c r="J384">
        <v>14</v>
      </c>
      <c r="K384">
        <v>90</v>
      </c>
    </row>
    <row r="385" spans="1:11" x14ac:dyDescent="0.3">
      <c r="A385">
        <v>444</v>
      </c>
      <c r="B385">
        <v>2</v>
      </c>
      <c r="C385">
        <v>683</v>
      </c>
      <c r="D385">
        <v>2021</v>
      </c>
      <c r="E385">
        <v>1612</v>
      </c>
      <c r="F385">
        <v>206.74</v>
      </c>
      <c r="G385">
        <v>234</v>
      </c>
      <c r="H385">
        <v>461</v>
      </c>
      <c r="I385">
        <v>788</v>
      </c>
      <c r="J385">
        <v>2</v>
      </c>
      <c r="K385">
        <v>100</v>
      </c>
    </row>
    <row r="386" spans="1:11" x14ac:dyDescent="0.3">
      <c r="A386">
        <v>1362</v>
      </c>
      <c r="B386">
        <v>14</v>
      </c>
      <c r="C386">
        <v>531</v>
      </c>
      <c r="D386">
        <v>2010</v>
      </c>
      <c r="E386">
        <v>1165</v>
      </c>
      <c r="F386">
        <v>439.2</v>
      </c>
      <c r="G386">
        <v>763</v>
      </c>
      <c r="H386">
        <v>1405</v>
      </c>
      <c r="I386">
        <v>1111</v>
      </c>
      <c r="J386">
        <v>14</v>
      </c>
      <c r="K386">
        <v>90</v>
      </c>
    </row>
    <row r="387" spans="1:11" x14ac:dyDescent="0.3">
      <c r="A387">
        <v>686</v>
      </c>
      <c r="B387">
        <v>0</v>
      </c>
      <c r="C387">
        <v>486</v>
      </c>
      <c r="D387">
        <v>2014</v>
      </c>
      <c r="E387">
        <v>1572</v>
      </c>
      <c r="F387">
        <v>12.84</v>
      </c>
      <c r="G387">
        <v>55</v>
      </c>
      <c r="H387">
        <v>707</v>
      </c>
      <c r="I387">
        <v>1305</v>
      </c>
      <c r="J387">
        <v>12</v>
      </c>
      <c r="K387">
        <v>120</v>
      </c>
    </row>
    <row r="388" spans="1:11" x14ac:dyDescent="0.3">
      <c r="A388">
        <v>1183</v>
      </c>
      <c r="B388">
        <v>10</v>
      </c>
      <c r="C388">
        <v>468</v>
      </c>
      <c r="D388">
        <v>2010</v>
      </c>
      <c r="E388">
        <v>228</v>
      </c>
      <c r="F388">
        <v>354.44</v>
      </c>
      <c r="G388">
        <v>493</v>
      </c>
      <c r="H388">
        <v>1217</v>
      </c>
      <c r="I388">
        <v>24</v>
      </c>
      <c r="J388">
        <v>8</v>
      </c>
      <c r="K388">
        <v>15</v>
      </c>
    </row>
    <row r="389" spans="1:11" x14ac:dyDescent="0.3">
      <c r="A389">
        <v>1325</v>
      </c>
      <c r="B389">
        <v>14</v>
      </c>
      <c r="C389">
        <v>287</v>
      </c>
      <c r="D389">
        <v>2024</v>
      </c>
      <c r="E389">
        <v>1576</v>
      </c>
      <c r="F389">
        <v>154.91999999999999</v>
      </c>
      <c r="G389">
        <v>1006</v>
      </c>
      <c r="H389">
        <v>1366</v>
      </c>
      <c r="I389">
        <v>1037</v>
      </c>
      <c r="J389">
        <v>12</v>
      </c>
      <c r="K389">
        <v>5</v>
      </c>
    </row>
    <row r="390" spans="1:11" x14ac:dyDescent="0.3">
      <c r="A390">
        <v>1372</v>
      </c>
      <c r="B390">
        <v>6</v>
      </c>
      <c r="C390">
        <v>530</v>
      </c>
      <c r="D390">
        <v>2011</v>
      </c>
      <c r="E390">
        <v>540</v>
      </c>
      <c r="F390">
        <v>16.18</v>
      </c>
      <c r="G390">
        <v>108</v>
      </c>
      <c r="H390">
        <v>1419</v>
      </c>
      <c r="I390">
        <v>1407</v>
      </c>
      <c r="J390">
        <v>10</v>
      </c>
      <c r="K390">
        <v>20</v>
      </c>
    </row>
    <row r="391" spans="1:11" x14ac:dyDescent="0.3">
      <c r="A391">
        <v>1169</v>
      </c>
      <c r="B391">
        <v>1</v>
      </c>
      <c r="C391">
        <v>167</v>
      </c>
      <c r="D391">
        <v>2017</v>
      </c>
      <c r="E391">
        <v>364</v>
      </c>
      <c r="F391">
        <v>484.99</v>
      </c>
      <c r="G391">
        <v>2174</v>
      </c>
      <c r="H391">
        <v>1206</v>
      </c>
      <c r="I391">
        <v>140</v>
      </c>
      <c r="J391">
        <v>4</v>
      </c>
      <c r="K391">
        <v>70</v>
      </c>
    </row>
    <row r="392" spans="1:11" x14ac:dyDescent="0.3">
      <c r="A392">
        <v>1258</v>
      </c>
      <c r="B392">
        <v>6</v>
      </c>
      <c r="C392">
        <v>504</v>
      </c>
      <c r="D392">
        <v>2013</v>
      </c>
      <c r="E392">
        <v>1017</v>
      </c>
      <c r="F392">
        <v>14.23</v>
      </c>
      <c r="G392">
        <v>156</v>
      </c>
      <c r="H392">
        <v>1295</v>
      </c>
      <c r="I392">
        <v>1103</v>
      </c>
      <c r="J392">
        <v>11</v>
      </c>
      <c r="K392">
        <v>25</v>
      </c>
    </row>
    <row r="393" spans="1:11" x14ac:dyDescent="0.3">
      <c r="A393">
        <v>1552</v>
      </c>
      <c r="B393">
        <v>10</v>
      </c>
      <c r="C393">
        <v>414</v>
      </c>
      <c r="D393">
        <v>2008</v>
      </c>
      <c r="E393">
        <v>162</v>
      </c>
      <c r="F393">
        <v>4.58</v>
      </c>
      <c r="G393">
        <v>24</v>
      </c>
      <c r="H393">
        <v>1611</v>
      </c>
      <c r="I393">
        <v>1142</v>
      </c>
      <c r="J393">
        <v>3</v>
      </c>
      <c r="K393">
        <v>90</v>
      </c>
    </row>
    <row r="394" spans="1:11" x14ac:dyDescent="0.3">
      <c r="A394">
        <v>1110</v>
      </c>
      <c r="B394">
        <v>0</v>
      </c>
      <c r="C394">
        <v>65</v>
      </c>
      <c r="D394">
        <v>2017</v>
      </c>
      <c r="E394">
        <v>100</v>
      </c>
      <c r="F394">
        <v>481.61</v>
      </c>
      <c r="G394">
        <v>272</v>
      </c>
      <c r="H394">
        <v>1146</v>
      </c>
      <c r="I394">
        <v>96</v>
      </c>
      <c r="J394">
        <v>14</v>
      </c>
      <c r="K394">
        <v>10</v>
      </c>
    </row>
    <row r="395" spans="1:11" x14ac:dyDescent="0.3">
      <c r="A395">
        <v>186</v>
      </c>
      <c r="B395">
        <v>12</v>
      </c>
      <c r="C395">
        <v>266</v>
      </c>
      <c r="D395">
        <v>2023</v>
      </c>
      <c r="E395">
        <v>432</v>
      </c>
      <c r="F395">
        <v>65.91</v>
      </c>
      <c r="G395">
        <v>193</v>
      </c>
      <c r="H395">
        <v>190</v>
      </c>
      <c r="I395">
        <v>445</v>
      </c>
      <c r="J395">
        <v>2</v>
      </c>
      <c r="K395">
        <v>20</v>
      </c>
    </row>
    <row r="396" spans="1:11" x14ac:dyDescent="0.3">
      <c r="A396">
        <v>36</v>
      </c>
      <c r="B396">
        <v>4</v>
      </c>
      <c r="C396">
        <v>326</v>
      </c>
      <c r="D396">
        <v>2023</v>
      </c>
      <c r="E396">
        <v>731</v>
      </c>
      <c r="F396">
        <v>0.75</v>
      </c>
      <c r="G396">
        <v>4</v>
      </c>
      <c r="H396">
        <v>34</v>
      </c>
      <c r="I396">
        <v>1586</v>
      </c>
      <c r="J396">
        <v>10</v>
      </c>
      <c r="K396">
        <v>30</v>
      </c>
    </row>
    <row r="397" spans="1:11" x14ac:dyDescent="0.3">
      <c r="A397">
        <v>1303</v>
      </c>
      <c r="B397">
        <v>7</v>
      </c>
      <c r="C397">
        <v>16</v>
      </c>
      <c r="D397">
        <v>2023</v>
      </c>
      <c r="E397">
        <v>199</v>
      </c>
      <c r="F397">
        <v>414.48</v>
      </c>
      <c r="G397">
        <v>1228</v>
      </c>
      <c r="H397">
        <v>1337</v>
      </c>
      <c r="I397">
        <v>642</v>
      </c>
      <c r="J397">
        <v>12</v>
      </c>
      <c r="K397">
        <v>40</v>
      </c>
    </row>
    <row r="398" spans="1:11" x14ac:dyDescent="0.3">
      <c r="A398">
        <v>525</v>
      </c>
      <c r="B398">
        <v>7</v>
      </c>
      <c r="C398">
        <v>164</v>
      </c>
      <c r="D398">
        <v>2018</v>
      </c>
      <c r="E398">
        <v>35</v>
      </c>
      <c r="F398">
        <v>13.07</v>
      </c>
      <c r="G398">
        <v>43</v>
      </c>
      <c r="H398">
        <v>538</v>
      </c>
      <c r="I398">
        <v>1330</v>
      </c>
      <c r="J398">
        <v>2</v>
      </c>
      <c r="K398">
        <v>60</v>
      </c>
    </row>
    <row r="399" spans="1:11" x14ac:dyDescent="0.3">
      <c r="A399">
        <v>1124</v>
      </c>
      <c r="B399">
        <v>8</v>
      </c>
      <c r="C399">
        <v>487</v>
      </c>
      <c r="D399">
        <v>2016</v>
      </c>
      <c r="E399">
        <v>1081</v>
      </c>
      <c r="F399">
        <v>146.01</v>
      </c>
      <c r="G399">
        <v>333</v>
      </c>
      <c r="H399">
        <v>1160</v>
      </c>
      <c r="I399">
        <v>776</v>
      </c>
      <c r="J399">
        <v>3</v>
      </c>
      <c r="K399">
        <v>20</v>
      </c>
    </row>
    <row r="400" spans="1:11" x14ac:dyDescent="0.3">
      <c r="A400">
        <v>748</v>
      </c>
      <c r="B400">
        <v>11</v>
      </c>
      <c r="C400">
        <v>387</v>
      </c>
      <c r="D400">
        <v>2022</v>
      </c>
      <c r="E400">
        <v>1023</v>
      </c>
      <c r="F400">
        <v>13.74</v>
      </c>
      <c r="G400">
        <v>117</v>
      </c>
      <c r="H400">
        <v>772</v>
      </c>
      <c r="I400">
        <v>1403</v>
      </c>
      <c r="J400">
        <v>12</v>
      </c>
      <c r="K400">
        <v>40</v>
      </c>
    </row>
    <row r="401" spans="1:11" x14ac:dyDescent="0.3">
      <c r="A401">
        <v>919</v>
      </c>
      <c r="B401">
        <v>3</v>
      </c>
      <c r="C401">
        <v>659</v>
      </c>
      <c r="D401">
        <v>2025</v>
      </c>
      <c r="E401">
        <v>1499</v>
      </c>
      <c r="F401">
        <v>137.38999999999999</v>
      </c>
      <c r="G401">
        <v>467</v>
      </c>
      <c r="H401">
        <v>948</v>
      </c>
      <c r="I401">
        <v>582</v>
      </c>
      <c r="J401">
        <v>3</v>
      </c>
      <c r="K401">
        <v>15</v>
      </c>
    </row>
    <row r="402" spans="1:11" x14ac:dyDescent="0.3">
      <c r="A402">
        <v>1187</v>
      </c>
      <c r="B402">
        <v>11</v>
      </c>
      <c r="C402">
        <v>296</v>
      </c>
      <c r="D402">
        <v>2022</v>
      </c>
      <c r="E402">
        <v>787</v>
      </c>
      <c r="F402">
        <v>2.0699999999999998</v>
      </c>
      <c r="G402">
        <v>14</v>
      </c>
      <c r="H402">
        <v>1223</v>
      </c>
      <c r="I402">
        <v>1603</v>
      </c>
      <c r="J402">
        <v>3</v>
      </c>
      <c r="K402">
        <v>40</v>
      </c>
    </row>
    <row r="403" spans="1:11" x14ac:dyDescent="0.3">
      <c r="A403">
        <v>1352</v>
      </c>
      <c r="B403">
        <v>9</v>
      </c>
      <c r="C403">
        <v>53</v>
      </c>
      <c r="D403">
        <v>2009</v>
      </c>
      <c r="E403">
        <v>286</v>
      </c>
      <c r="F403">
        <v>31.25</v>
      </c>
      <c r="G403">
        <v>474</v>
      </c>
      <c r="H403">
        <v>1378</v>
      </c>
      <c r="I403">
        <v>67</v>
      </c>
      <c r="J403">
        <v>10</v>
      </c>
      <c r="K403">
        <v>60</v>
      </c>
    </row>
    <row r="404" spans="1:11" x14ac:dyDescent="0.3">
      <c r="A404">
        <v>1</v>
      </c>
      <c r="B404">
        <v>12</v>
      </c>
      <c r="C404">
        <v>467</v>
      </c>
      <c r="D404">
        <v>2020</v>
      </c>
      <c r="E404">
        <v>775</v>
      </c>
      <c r="F404">
        <v>1.47</v>
      </c>
      <c r="G404">
        <v>21</v>
      </c>
      <c r="H404">
        <v>1</v>
      </c>
      <c r="I404">
        <v>654</v>
      </c>
      <c r="J404">
        <v>7</v>
      </c>
      <c r="K404">
        <v>150</v>
      </c>
    </row>
    <row r="405" spans="1:11" x14ac:dyDescent="0.3">
      <c r="A405">
        <v>204</v>
      </c>
      <c r="B405">
        <v>12</v>
      </c>
      <c r="C405">
        <v>17</v>
      </c>
      <c r="D405">
        <v>2022</v>
      </c>
      <c r="E405">
        <v>409</v>
      </c>
      <c r="F405">
        <v>376.83</v>
      </c>
      <c r="G405">
        <v>1181</v>
      </c>
      <c r="H405">
        <v>207</v>
      </c>
      <c r="I405">
        <v>920</v>
      </c>
      <c r="J405">
        <v>9</v>
      </c>
      <c r="K405">
        <v>30</v>
      </c>
    </row>
    <row r="406" spans="1:11" x14ac:dyDescent="0.3">
      <c r="A406">
        <v>1281</v>
      </c>
      <c r="B406">
        <v>11</v>
      </c>
      <c r="C406">
        <v>502</v>
      </c>
      <c r="D406">
        <v>2015</v>
      </c>
      <c r="E406">
        <v>826</v>
      </c>
      <c r="F406">
        <v>0.44</v>
      </c>
      <c r="G406">
        <v>10</v>
      </c>
      <c r="H406">
        <v>1317</v>
      </c>
      <c r="I406">
        <v>1629</v>
      </c>
      <c r="J406">
        <v>2</v>
      </c>
      <c r="K406">
        <v>20</v>
      </c>
    </row>
    <row r="407" spans="1:11" x14ac:dyDescent="0.3">
      <c r="A407">
        <v>190</v>
      </c>
      <c r="B407">
        <v>6</v>
      </c>
      <c r="C407">
        <v>106</v>
      </c>
      <c r="D407">
        <v>2022</v>
      </c>
      <c r="E407">
        <v>676</v>
      </c>
      <c r="F407">
        <v>7.53</v>
      </c>
      <c r="G407">
        <v>41</v>
      </c>
      <c r="H407">
        <v>196</v>
      </c>
      <c r="I407">
        <v>799</v>
      </c>
      <c r="J407">
        <v>12</v>
      </c>
      <c r="K407">
        <v>60</v>
      </c>
    </row>
    <row r="408" spans="1:11" x14ac:dyDescent="0.3">
      <c r="A408">
        <v>709</v>
      </c>
      <c r="B408">
        <v>5</v>
      </c>
      <c r="C408">
        <v>96</v>
      </c>
      <c r="D408">
        <v>2011</v>
      </c>
      <c r="E408">
        <v>969</v>
      </c>
      <c r="F408">
        <v>495.85</v>
      </c>
      <c r="G408">
        <v>777</v>
      </c>
      <c r="H408">
        <v>725</v>
      </c>
      <c r="I408">
        <v>576</v>
      </c>
      <c r="J408">
        <v>13</v>
      </c>
      <c r="K408">
        <v>80</v>
      </c>
    </row>
    <row r="409" spans="1:11" x14ac:dyDescent="0.3">
      <c r="A409">
        <v>206</v>
      </c>
      <c r="B409">
        <v>10</v>
      </c>
      <c r="C409">
        <v>421</v>
      </c>
      <c r="D409">
        <v>2021</v>
      </c>
      <c r="E409">
        <v>1098</v>
      </c>
      <c r="F409">
        <v>12.79</v>
      </c>
      <c r="G409">
        <v>29</v>
      </c>
      <c r="H409">
        <v>209</v>
      </c>
      <c r="I409">
        <v>1167</v>
      </c>
      <c r="J409">
        <v>1</v>
      </c>
      <c r="K409">
        <v>70</v>
      </c>
    </row>
    <row r="410" spans="1:11" x14ac:dyDescent="0.3">
      <c r="A410">
        <v>823</v>
      </c>
      <c r="B410">
        <v>14</v>
      </c>
      <c r="C410">
        <v>102</v>
      </c>
      <c r="D410">
        <v>2010</v>
      </c>
      <c r="E410">
        <v>1030</v>
      </c>
      <c r="F410">
        <v>133.41</v>
      </c>
      <c r="G410">
        <v>498</v>
      </c>
      <c r="H410">
        <v>850</v>
      </c>
      <c r="I410">
        <v>893</v>
      </c>
      <c r="J410">
        <v>4</v>
      </c>
      <c r="K410">
        <v>80</v>
      </c>
    </row>
    <row r="411" spans="1:11" x14ac:dyDescent="0.3">
      <c r="A411">
        <v>624</v>
      </c>
      <c r="B411">
        <v>3</v>
      </c>
      <c r="C411">
        <v>551</v>
      </c>
      <c r="D411">
        <v>2015</v>
      </c>
      <c r="E411">
        <v>1043</v>
      </c>
      <c r="F411">
        <v>187.33</v>
      </c>
      <c r="G411">
        <v>704</v>
      </c>
      <c r="H411">
        <v>643</v>
      </c>
      <c r="I411">
        <v>1237</v>
      </c>
      <c r="J411">
        <v>0</v>
      </c>
      <c r="K411">
        <v>50</v>
      </c>
    </row>
    <row r="412" spans="1:11" x14ac:dyDescent="0.3">
      <c r="A412">
        <v>1155</v>
      </c>
      <c r="B412">
        <v>2</v>
      </c>
      <c r="C412">
        <v>583</v>
      </c>
      <c r="D412">
        <v>2021</v>
      </c>
      <c r="E412">
        <v>1272</v>
      </c>
      <c r="F412">
        <v>1.32</v>
      </c>
      <c r="G412">
        <v>5</v>
      </c>
      <c r="H412">
        <v>1191</v>
      </c>
      <c r="I412">
        <v>571</v>
      </c>
      <c r="J412">
        <v>8</v>
      </c>
      <c r="K412">
        <v>70</v>
      </c>
    </row>
    <row r="413" spans="1:11" x14ac:dyDescent="0.3">
      <c r="A413">
        <v>616</v>
      </c>
      <c r="B413">
        <v>6</v>
      </c>
      <c r="C413">
        <v>183</v>
      </c>
      <c r="D413">
        <v>2014</v>
      </c>
      <c r="E413">
        <v>1080</v>
      </c>
      <c r="F413">
        <v>75.2</v>
      </c>
      <c r="G413">
        <v>1884</v>
      </c>
      <c r="H413">
        <v>633</v>
      </c>
      <c r="I413">
        <v>1220</v>
      </c>
      <c r="J413">
        <v>3</v>
      </c>
      <c r="K413">
        <v>15</v>
      </c>
    </row>
    <row r="414" spans="1:11" x14ac:dyDescent="0.3">
      <c r="A414">
        <v>1603</v>
      </c>
      <c r="B414">
        <v>14</v>
      </c>
      <c r="C414">
        <v>637</v>
      </c>
      <c r="D414">
        <v>2009</v>
      </c>
      <c r="E414">
        <v>503</v>
      </c>
      <c r="F414">
        <v>340.99</v>
      </c>
      <c r="G414">
        <v>422</v>
      </c>
      <c r="H414">
        <v>1657</v>
      </c>
      <c r="I414">
        <v>803</v>
      </c>
      <c r="J414">
        <v>10</v>
      </c>
      <c r="K414">
        <v>90</v>
      </c>
    </row>
    <row r="415" spans="1:11" x14ac:dyDescent="0.3">
      <c r="A415">
        <v>510</v>
      </c>
      <c r="B415">
        <v>3</v>
      </c>
      <c r="C415">
        <v>551</v>
      </c>
      <c r="D415">
        <v>2011</v>
      </c>
      <c r="E415">
        <v>1177</v>
      </c>
      <c r="F415">
        <v>274.13</v>
      </c>
      <c r="G415">
        <v>714</v>
      </c>
      <c r="H415">
        <v>525</v>
      </c>
      <c r="I415">
        <v>1150</v>
      </c>
      <c r="J415">
        <v>14</v>
      </c>
      <c r="K415">
        <v>100</v>
      </c>
    </row>
    <row r="416" spans="1:11" x14ac:dyDescent="0.3">
      <c r="A416">
        <v>321</v>
      </c>
      <c r="B416">
        <v>9</v>
      </c>
      <c r="C416">
        <v>520</v>
      </c>
      <c r="D416">
        <v>2010</v>
      </c>
      <c r="E416">
        <v>1381</v>
      </c>
      <c r="F416">
        <v>308.41000000000003</v>
      </c>
      <c r="G416">
        <v>1453</v>
      </c>
      <c r="H416">
        <v>330</v>
      </c>
      <c r="I416">
        <v>819</v>
      </c>
      <c r="J416">
        <v>8</v>
      </c>
      <c r="K416">
        <v>80</v>
      </c>
    </row>
    <row r="417" spans="1:11" x14ac:dyDescent="0.3">
      <c r="A417">
        <v>891</v>
      </c>
      <c r="B417">
        <v>8</v>
      </c>
      <c r="C417">
        <v>4</v>
      </c>
      <c r="D417">
        <v>2020</v>
      </c>
      <c r="E417">
        <v>58</v>
      </c>
      <c r="F417">
        <v>498.65</v>
      </c>
      <c r="G417">
        <v>512</v>
      </c>
      <c r="H417">
        <v>921</v>
      </c>
      <c r="I417">
        <v>1383</v>
      </c>
      <c r="J417">
        <v>9</v>
      </c>
      <c r="K417">
        <v>20</v>
      </c>
    </row>
    <row r="418" spans="1:11" x14ac:dyDescent="0.3">
      <c r="A418">
        <v>1501</v>
      </c>
      <c r="B418">
        <v>2</v>
      </c>
      <c r="C418">
        <v>98</v>
      </c>
      <c r="D418">
        <v>2011</v>
      </c>
      <c r="E418">
        <v>681</v>
      </c>
      <c r="F418">
        <v>1.06</v>
      </c>
      <c r="G418">
        <v>4</v>
      </c>
      <c r="H418">
        <v>1550</v>
      </c>
      <c r="I418">
        <v>379</v>
      </c>
      <c r="J418">
        <v>9</v>
      </c>
      <c r="K418">
        <v>90</v>
      </c>
    </row>
    <row r="419" spans="1:11" x14ac:dyDescent="0.3">
      <c r="A419">
        <v>1507</v>
      </c>
      <c r="B419">
        <v>8</v>
      </c>
      <c r="C419">
        <v>512</v>
      </c>
      <c r="D419">
        <v>2019</v>
      </c>
      <c r="E419">
        <v>548</v>
      </c>
      <c r="F419">
        <v>13.24</v>
      </c>
      <c r="G419">
        <v>20</v>
      </c>
      <c r="H419">
        <v>1558</v>
      </c>
      <c r="I419">
        <v>1315</v>
      </c>
      <c r="J419">
        <v>13</v>
      </c>
      <c r="K419">
        <v>150</v>
      </c>
    </row>
    <row r="420" spans="1:11" x14ac:dyDescent="0.3">
      <c r="A420">
        <v>1332</v>
      </c>
      <c r="B420">
        <v>8</v>
      </c>
      <c r="C420">
        <v>696</v>
      </c>
      <c r="D420">
        <v>2015</v>
      </c>
      <c r="E420">
        <v>1321</v>
      </c>
      <c r="F420">
        <v>0.86</v>
      </c>
      <c r="G420">
        <v>2</v>
      </c>
      <c r="H420">
        <v>1371</v>
      </c>
      <c r="I420">
        <v>101</v>
      </c>
      <c r="J420">
        <v>2</v>
      </c>
      <c r="K420">
        <v>30</v>
      </c>
    </row>
    <row r="421" spans="1:11" x14ac:dyDescent="0.3">
      <c r="A421">
        <v>771</v>
      </c>
      <c r="B421">
        <v>11</v>
      </c>
      <c r="C421">
        <v>465</v>
      </c>
      <c r="D421">
        <v>2022</v>
      </c>
      <c r="E421">
        <v>15</v>
      </c>
      <c r="F421">
        <v>2.79</v>
      </c>
      <c r="G421">
        <v>5</v>
      </c>
      <c r="H421">
        <v>796</v>
      </c>
      <c r="I421">
        <v>1065</v>
      </c>
      <c r="J421">
        <v>5</v>
      </c>
      <c r="K421">
        <v>20</v>
      </c>
    </row>
    <row r="422" spans="1:11" x14ac:dyDescent="0.3">
      <c r="A422">
        <v>268</v>
      </c>
      <c r="B422">
        <v>5</v>
      </c>
      <c r="C422">
        <v>348</v>
      </c>
      <c r="D422">
        <v>2018</v>
      </c>
      <c r="E422">
        <v>450</v>
      </c>
      <c r="F422">
        <v>201.09</v>
      </c>
      <c r="G422">
        <v>959</v>
      </c>
      <c r="H422">
        <v>273</v>
      </c>
      <c r="I422">
        <v>1563</v>
      </c>
      <c r="J422">
        <v>10</v>
      </c>
      <c r="K422">
        <v>60</v>
      </c>
    </row>
    <row r="423" spans="1:11" x14ac:dyDescent="0.3">
      <c r="A423">
        <v>990</v>
      </c>
      <c r="B423">
        <v>7</v>
      </c>
      <c r="C423">
        <v>517</v>
      </c>
      <c r="D423">
        <v>2021</v>
      </c>
      <c r="E423">
        <v>1623</v>
      </c>
      <c r="F423">
        <v>14.47</v>
      </c>
      <c r="G423">
        <v>11</v>
      </c>
      <c r="H423">
        <v>1020</v>
      </c>
      <c r="I423">
        <v>522</v>
      </c>
      <c r="J423">
        <v>7</v>
      </c>
      <c r="K423">
        <v>40</v>
      </c>
    </row>
    <row r="424" spans="1:11" x14ac:dyDescent="0.3">
      <c r="A424">
        <v>1116</v>
      </c>
      <c r="B424">
        <v>4</v>
      </c>
      <c r="C424">
        <v>75</v>
      </c>
      <c r="D424">
        <v>2012</v>
      </c>
      <c r="E424">
        <v>1567</v>
      </c>
      <c r="F424">
        <v>283.45</v>
      </c>
      <c r="G424">
        <v>524</v>
      </c>
      <c r="H424">
        <v>1151</v>
      </c>
      <c r="I424">
        <v>232</v>
      </c>
      <c r="J424">
        <v>2</v>
      </c>
      <c r="K424">
        <v>60</v>
      </c>
    </row>
    <row r="425" spans="1:11" x14ac:dyDescent="0.3">
      <c r="A425">
        <v>1186</v>
      </c>
      <c r="B425">
        <v>2</v>
      </c>
      <c r="C425">
        <v>494</v>
      </c>
      <c r="D425">
        <v>2021</v>
      </c>
      <c r="E425">
        <v>1545</v>
      </c>
      <c r="F425">
        <v>365.94</v>
      </c>
      <c r="G425">
        <v>1955</v>
      </c>
      <c r="H425">
        <v>1221</v>
      </c>
      <c r="I425">
        <v>1068</v>
      </c>
      <c r="J425">
        <v>10</v>
      </c>
      <c r="K425">
        <v>20</v>
      </c>
    </row>
    <row r="426" spans="1:11" x14ac:dyDescent="0.3">
      <c r="A426">
        <v>1204</v>
      </c>
      <c r="B426">
        <v>6</v>
      </c>
      <c r="C426">
        <v>569</v>
      </c>
      <c r="D426">
        <v>2019</v>
      </c>
      <c r="E426">
        <v>842</v>
      </c>
      <c r="F426">
        <v>922.63</v>
      </c>
      <c r="G426">
        <v>3542</v>
      </c>
      <c r="H426">
        <v>1244</v>
      </c>
      <c r="I426">
        <v>1651</v>
      </c>
      <c r="J426">
        <v>12</v>
      </c>
      <c r="K426">
        <v>50</v>
      </c>
    </row>
    <row r="427" spans="1:11" x14ac:dyDescent="0.3">
      <c r="A427">
        <v>551</v>
      </c>
      <c r="B427">
        <v>7</v>
      </c>
      <c r="C427">
        <v>270</v>
      </c>
      <c r="D427">
        <v>2013</v>
      </c>
      <c r="E427">
        <v>147</v>
      </c>
      <c r="F427">
        <v>298.20999999999998</v>
      </c>
      <c r="G427">
        <v>1196</v>
      </c>
      <c r="H427">
        <v>565</v>
      </c>
      <c r="I427">
        <v>1136</v>
      </c>
      <c r="J427">
        <v>0</v>
      </c>
      <c r="K427">
        <v>100</v>
      </c>
    </row>
    <row r="428" spans="1:11" x14ac:dyDescent="0.3">
      <c r="A428">
        <v>1117</v>
      </c>
      <c r="B428">
        <v>9</v>
      </c>
      <c r="C428">
        <v>567</v>
      </c>
      <c r="D428">
        <v>2013</v>
      </c>
      <c r="E428">
        <v>502</v>
      </c>
      <c r="F428">
        <v>193.16</v>
      </c>
      <c r="G428">
        <v>673</v>
      </c>
      <c r="H428">
        <v>1152</v>
      </c>
      <c r="I428">
        <v>1594</v>
      </c>
      <c r="J428">
        <v>2</v>
      </c>
      <c r="K428">
        <v>20</v>
      </c>
    </row>
    <row r="429" spans="1:11" x14ac:dyDescent="0.3">
      <c r="A429">
        <v>643</v>
      </c>
      <c r="B429">
        <v>14</v>
      </c>
      <c r="C429">
        <v>245</v>
      </c>
      <c r="D429">
        <v>2014</v>
      </c>
      <c r="E429">
        <v>1072</v>
      </c>
      <c r="F429">
        <v>22.26</v>
      </c>
      <c r="G429">
        <v>231</v>
      </c>
      <c r="H429">
        <v>663</v>
      </c>
      <c r="I429">
        <v>1240</v>
      </c>
      <c r="J429">
        <v>13</v>
      </c>
      <c r="K429">
        <v>10</v>
      </c>
    </row>
    <row r="430" spans="1:11" x14ac:dyDescent="0.3">
      <c r="A430">
        <v>288</v>
      </c>
      <c r="B430">
        <v>5</v>
      </c>
      <c r="C430">
        <v>619</v>
      </c>
      <c r="D430">
        <v>2008</v>
      </c>
      <c r="E430">
        <v>1002</v>
      </c>
      <c r="F430">
        <v>2.56</v>
      </c>
      <c r="G430">
        <v>8</v>
      </c>
      <c r="H430">
        <v>294</v>
      </c>
      <c r="I430">
        <v>163</v>
      </c>
      <c r="J430">
        <v>10</v>
      </c>
      <c r="K430">
        <v>100</v>
      </c>
    </row>
    <row r="431" spans="1:11" x14ac:dyDescent="0.3">
      <c r="A431">
        <v>668</v>
      </c>
      <c r="B431">
        <v>2</v>
      </c>
      <c r="C431">
        <v>491</v>
      </c>
      <c r="D431">
        <v>2014</v>
      </c>
      <c r="E431">
        <v>468</v>
      </c>
      <c r="F431">
        <v>94.31</v>
      </c>
      <c r="G431">
        <v>489</v>
      </c>
      <c r="H431">
        <v>688</v>
      </c>
      <c r="I431">
        <v>1013</v>
      </c>
      <c r="J431">
        <v>14</v>
      </c>
      <c r="K431">
        <v>90</v>
      </c>
    </row>
    <row r="432" spans="1:11" x14ac:dyDescent="0.3">
      <c r="A432">
        <v>1365</v>
      </c>
      <c r="B432">
        <v>5</v>
      </c>
      <c r="C432">
        <v>686</v>
      </c>
      <c r="D432">
        <v>2016</v>
      </c>
      <c r="E432">
        <v>1213</v>
      </c>
      <c r="F432">
        <v>19.16</v>
      </c>
      <c r="G432">
        <v>80</v>
      </c>
      <c r="H432">
        <v>1408</v>
      </c>
      <c r="I432">
        <v>441</v>
      </c>
      <c r="J432">
        <v>11</v>
      </c>
      <c r="K432">
        <v>150</v>
      </c>
    </row>
    <row r="433" spans="1:11" x14ac:dyDescent="0.3">
      <c r="A433">
        <v>957</v>
      </c>
      <c r="B433">
        <v>12</v>
      </c>
      <c r="C433">
        <v>150</v>
      </c>
      <c r="D433">
        <v>2022</v>
      </c>
      <c r="E433">
        <v>617</v>
      </c>
      <c r="F433">
        <v>772.37</v>
      </c>
      <c r="G433">
        <v>1181</v>
      </c>
      <c r="H433">
        <v>979</v>
      </c>
      <c r="I433">
        <v>291</v>
      </c>
      <c r="J433">
        <v>12</v>
      </c>
      <c r="K433">
        <v>120</v>
      </c>
    </row>
    <row r="434" spans="1:11" x14ac:dyDescent="0.3">
      <c r="A434">
        <v>475</v>
      </c>
      <c r="B434">
        <v>11</v>
      </c>
      <c r="C434">
        <v>296</v>
      </c>
      <c r="D434">
        <v>2009</v>
      </c>
      <c r="E434">
        <v>1434</v>
      </c>
      <c r="F434">
        <v>327.76</v>
      </c>
      <c r="G434">
        <v>4645</v>
      </c>
      <c r="H434">
        <v>489</v>
      </c>
      <c r="I434">
        <v>1524</v>
      </c>
      <c r="J434">
        <v>11</v>
      </c>
      <c r="K434">
        <v>5</v>
      </c>
    </row>
    <row r="435" spans="1:11" x14ac:dyDescent="0.3">
      <c r="A435">
        <v>1225</v>
      </c>
      <c r="B435">
        <v>9</v>
      </c>
      <c r="C435">
        <v>702</v>
      </c>
      <c r="D435">
        <v>2014</v>
      </c>
      <c r="E435">
        <v>738</v>
      </c>
      <c r="F435">
        <v>28.6</v>
      </c>
      <c r="G435">
        <v>61</v>
      </c>
      <c r="H435">
        <v>1259</v>
      </c>
      <c r="I435">
        <v>1531</v>
      </c>
      <c r="J435">
        <v>4</v>
      </c>
      <c r="K435">
        <v>5</v>
      </c>
    </row>
    <row r="436" spans="1:11" x14ac:dyDescent="0.3">
      <c r="A436">
        <v>491</v>
      </c>
      <c r="B436">
        <v>4</v>
      </c>
      <c r="C436">
        <v>301</v>
      </c>
      <c r="D436">
        <v>2010</v>
      </c>
      <c r="E436">
        <v>1076</v>
      </c>
      <c r="F436">
        <v>40.090000000000003</v>
      </c>
      <c r="G436">
        <v>56</v>
      </c>
      <c r="H436">
        <v>504</v>
      </c>
      <c r="I436">
        <v>1370</v>
      </c>
      <c r="J436">
        <v>13</v>
      </c>
      <c r="K436">
        <v>15</v>
      </c>
    </row>
    <row r="437" spans="1:11" x14ac:dyDescent="0.3">
      <c r="A437">
        <v>991</v>
      </c>
      <c r="B437">
        <v>3</v>
      </c>
      <c r="C437">
        <v>166</v>
      </c>
      <c r="D437">
        <v>2008</v>
      </c>
      <c r="E437">
        <v>410</v>
      </c>
      <c r="F437">
        <v>1.29</v>
      </c>
      <c r="G437">
        <v>8</v>
      </c>
      <c r="H437">
        <v>1021</v>
      </c>
      <c r="I437">
        <v>1337</v>
      </c>
      <c r="J437">
        <v>12</v>
      </c>
      <c r="K437">
        <v>100</v>
      </c>
    </row>
    <row r="438" spans="1:11" x14ac:dyDescent="0.3">
      <c r="A438">
        <v>257</v>
      </c>
      <c r="B438">
        <v>8</v>
      </c>
      <c r="C438">
        <v>29</v>
      </c>
      <c r="D438">
        <v>2022</v>
      </c>
      <c r="E438">
        <v>792</v>
      </c>
      <c r="F438">
        <v>338.49</v>
      </c>
      <c r="G438">
        <v>1926</v>
      </c>
      <c r="H438">
        <v>256</v>
      </c>
      <c r="I438">
        <v>275</v>
      </c>
      <c r="J438">
        <v>1</v>
      </c>
      <c r="K438">
        <v>5</v>
      </c>
    </row>
    <row r="439" spans="1:11" x14ac:dyDescent="0.3">
      <c r="A439">
        <v>621</v>
      </c>
      <c r="B439">
        <v>5</v>
      </c>
      <c r="C439">
        <v>105</v>
      </c>
      <c r="D439">
        <v>2017</v>
      </c>
      <c r="E439">
        <v>134</v>
      </c>
      <c r="F439">
        <v>72.36</v>
      </c>
      <c r="G439">
        <v>224</v>
      </c>
      <c r="H439">
        <v>639</v>
      </c>
      <c r="I439">
        <v>741</v>
      </c>
      <c r="J439">
        <v>11</v>
      </c>
      <c r="K439">
        <v>15</v>
      </c>
    </row>
    <row r="440" spans="1:11" x14ac:dyDescent="0.3">
      <c r="A440">
        <v>1098</v>
      </c>
      <c r="B440">
        <v>1</v>
      </c>
      <c r="C440">
        <v>667</v>
      </c>
      <c r="D440">
        <v>2009</v>
      </c>
      <c r="E440">
        <v>1307</v>
      </c>
      <c r="F440">
        <v>233</v>
      </c>
      <c r="G440">
        <v>501</v>
      </c>
      <c r="H440">
        <v>1129</v>
      </c>
      <c r="I440">
        <v>1335</v>
      </c>
      <c r="J440">
        <v>6</v>
      </c>
      <c r="K440">
        <v>30</v>
      </c>
    </row>
    <row r="441" spans="1:11" x14ac:dyDescent="0.3">
      <c r="A441">
        <v>1540</v>
      </c>
      <c r="B441">
        <v>9</v>
      </c>
      <c r="C441">
        <v>370</v>
      </c>
      <c r="D441">
        <v>2019</v>
      </c>
      <c r="E441">
        <v>57</v>
      </c>
      <c r="F441">
        <v>0.9</v>
      </c>
      <c r="G441">
        <v>4</v>
      </c>
      <c r="H441">
        <v>1587</v>
      </c>
      <c r="I441">
        <v>651</v>
      </c>
      <c r="J441">
        <v>2</v>
      </c>
      <c r="K441">
        <v>10</v>
      </c>
    </row>
    <row r="442" spans="1:11" x14ac:dyDescent="0.3">
      <c r="A442">
        <v>577</v>
      </c>
      <c r="B442">
        <v>0</v>
      </c>
      <c r="C442">
        <v>554</v>
      </c>
      <c r="D442">
        <v>2012</v>
      </c>
      <c r="E442">
        <v>701</v>
      </c>
      <c r="F442">
        <v>63.91</v>
      </c>
      <c r="G442">
        <v>1625</v>
      </c>
      <c r="H442">
        <v>592</v>
      </c>
      <c r="I442">
        <v>305</v>
      </c>
      <c r="J442">
        <v>8</v>
      </c>
      <c r="K442">
        <v>40</v>
      </c>
    </row>
    <row r="443" spans="1:11" x14ac:dyDescent="0.3">
      <c r="A443">
        <v>729</v>
      </c>
      <c r="B443">
        <v>14</v>
      </c>
      <c r="C443">
        <v>397</v>
      </c>
      <c r="D443">
        <v>2025</v>
      </c>
      <c r="E443">
        <v>1170</v>
      </c>
      <c r="F443">
        <v>83.91</v>
      </c>
      <c r="G443">
        <v>369</v>
      </c>
      <c r="H443">
        <v>760</v>
      </c>
      <c r="I443">
        <v>610</v>
      </c>
      <c r="J443">
        <v>11</v>
      </c>
      <c r="K443">
        <v>90</v>
      </c>
    </row>
    <row r="444" spans="1:11" x14ac:dyDescent="0.3">
      <c r="A444">
        <v>1329</v>
      </c>
      <c r="B444">
        <v>14</v>
      </c>
      <c r="C444">
        <v>476</v>
      </c>
      <c r="D444">
        <v>2012</v>
      </c>
      <c r="E444">
        <v>521</v>
      </c>
      <c r="F444">
        <v>360.8</v>
      </c>
      <c r="G444">
        <v>1632</v>
      </c>
      <c r="H444">
        <v>1368</v>
      </c>
      <c r="I444">
        <v>1535</v>
      </c>
      <c r="J444">
        <v>8</v>
      </c>
      <c r="K444">
        <v>70</v>
      </c>
    </row>
    <row r="445" spans="1:11" x14ac:dyDescent="0.3">
      <c r="A445">
        <v>750</v>
      </c>
      <c r="B445">
        <v>5</v>
      </c>
      <c r="C445">
        <v>396</v>
      </c>
      <c r="D445">
        <v>2023</v>
      </c>
      <c r="E445">
        <v>1206</v>
      </c>
      <c r="F445">
        <v>2.29</v>
      </c>
      <c r="G445">
        <v>2</v>
      </c>
      <c r="H445">
        <v>775</v>
      </c>
      <c r="I445">
        <v>293</v>
      </c>
      <c r="J445">
        <v>6</v>
      </c>
      <c r="K445">
        <v>25</v>
      </c>
    </row>
    <row r="446" spans="1:11" x14ac:dyDescent="0.3">
      <c r="A446">
        <v>1001</v>
      </c>
      <c r="B446">
        <v>12</v>
      </c>
      <c r="C446">
        <v>407</v>
      </c>
      <c r="D446">
        <v>2014</v>
      </c>
      <c r="E446">
        <v>360</v>
      </c>
      <c r="F446">
        <v>9.49</v>
      </c>
      <c r="G446">
        <v>49</v>
      </c>
      <c r="H446">
        <v>1030</v>
      </c>
      <c r="I446">
        <v>21</v>
      </c>
      <c r="J446">
        <v>0</v>
      </c>
      <c r="K446">
        <v>150</v>
      </c>
    </row>
    <row r="447" spans="1:11" x14ac:dyDescent="0.3">
      <c r="A447">
        <v>588</v>
      </c>
      <c r="B447">
        <v>3</v>
      </c>
      <c r="C447">
        <v>460</v>
      </c>
      <c r="D447">
        <v>2022</v>
      </c>
      <c r="E447">
        <v>52</v>
      </c>
      <c r="F447">
        <v>11.07</v>
      </c>
      <c r="G447">
        <v>55</v>
      </c>
      <c r="H447">
        <v>606</v>
      </c>
      <c r="I447">
        <v>822</v>
      </c>
      <c r="J447">
        <v>11</v>
      </c>
      <c r="K447">
        <v>120</v>
      </c>
    </row>
    <row r="448" spans="1:11" x14ac:dyDescent="0.3">
      <c r="A448">
        <v>718</v>
      </c>
      <c r="B448">
        <v>13</v>
      </c>
      <c r="C448">
        <v>469</v>
      </c>
      <c r="D448">
        <v>2020</v>
      </c>
      <c r="E448">
        <v>114</v>
      </c>
      <c r="F448">
        <v>258.26</v>
      </c>
      <c r="G448">
        <v>1260</v>
      </c>
      <c r="H448">
        <v>728</v>
      </c>
      <c r="I448">
        <v>82</v>
      </c>
      <c r="J448">
        <v>1</v>
      </c>
      <c r="K448">
        <v>15</v>
      </c>
    </row>
    <row r="449" spans="1:11" x14ac:dyDescent="0.3">
      <c r="A449">
        <v>1345</v>
      </c>
      <c r="B449">
        <v>4</v>
      </c>
      <c r="C449">
        <v>101</v>
      </c>
      <c r="D449">
        <v>2017</v>
      </c>
      <c r="E449">
        <v>820</v>
      </c>
      <c r="F449">
        <v>3.53</v>
      </c>
      <c r="G449">
        <v>5</v>
      </c>
      <c r="H449">
        <v>1401</v>
      </c>
      <c r="I449">
        <v>869</v>
      </c>
      <c r="J449">
        <v>0</v>
      </c>
      <c r="K449">
        <v>10</v>
      </c>
    </row>
    <row r="450" spans="1:11" x14ac:dyDescent="0.3">
      <c r="A450">
        <v>35</v>
      </c>
      <c r="B450">
        <v>1</v>
      </c>
      <c r="C450">
        <v>243</v>
      </c>
      <c r="D450">
        <v>2012</v>
      </c>
      <c r="E450">
        <v>1277</v>
      </c>
      <c r="F450">
        <v>25.54</v>
      </c>
      <c r="G450">
        <v>31</v>
      </c>
      <c r="H450">
        <v>32</v>
      </c>
      <c r="I450">
        <v>1527</v>
      </c>
      <c r="J450">
        <v>8</v>
      </c>
      <c r="K450">
        <v>20</v>
      </c>
    </row>
    <row r="451" spans="1:11" x14ac:dyDescent="0.3">
      <c r="A451">
        <v>993</v>
      </c>
      <c r="B451">
        <v>2</v>
      </c>
      <c r="C451">
        <v>46</v>
      </c>
      <c r="D451">
        <v>2011</v>
      </c>
      <c r="E451">
        <v>1351</v>
      </c>
      <c r="F451">
        <v>51.64</v>
      </c>
      <c r="G451">
        <v>44</v>
      </c>
      <c r="H451">
        <v>1024</v>
      </c>
      <c r="I451">
        <v>390</v>
      </c>
      <c r="J451">
        <v>11</v>
      </c>
      <c r="K451">
        <v>100</v>
      </c>
    </row>
    <row r="452" spans="1:11" x14ac:dyDescent="0.3">
      <c r="A452">
        <v>1401</v>
      </c>
      <c r="B452">
        <v>11</v>
      </c>
      <c r="C452">
        <v>11</v>
      </c>
      <c r="D452">
        <v>2022</v>
      </c>
      <c r="E452">
        <v>1563</v>
      </c>
      <c r="F452">
        <v>104.06</v>
      </c>
      <c r="G452">
        <v>425</v>
      </c>
      <c r="H452">
        <v>1448</v>
      </c>
      <c r="I452">
        <v>1164</v>
      </c>
      <c r="J452">
        <v>3</v>
      </c>
      <c r="K452">
        <v>25</v>
      </c>
    </row>
    <row r="453" spans="1:11" x14ac:dyDescent="0.3">
      <c r="A453">
        <v>71</v>
      </c>
      <c r="B453">
        <v>14</v>
      </c>
      <c r="C453">
        <v>561</v>
      </c>
      <c r="D453">
        <v>2019</v>
      </c>
      <c r="E453">
        <v>1249</v>
      </c>
      <c r="F453">
        <v>521.12</v>
      </c>
      <c r="G453">
        <v>2568</v>
      </c>
      <c r="H453">
        <v>73</v>
      </c>
      <c r="I453">
        <v>114</v>
      </c>
      <c r="J453">
        <v>0</v>
      </c>
      <c r="K453">
        <v>90</v>
      </c>
    </row>
    <row r="454" spans="1:11" x14ac:dyDescent="0.3">
      <c r="A454">
        <v>297</v>
      </c>
      <c r="B454">
        <v>11</v>
      </c>
      <c r="C454">
        <v>315</v>
      </c>
      <c r="D454">
        <v>2017</v>
      </c>
      <c r="E454">
        <v>1344</v>
      </c>
      <c r="F454">
        <v>3.23</v>
      </c>
      <c r="G454">
        <v>71</v>
      </c>
      <c r="H454">
        <v>303</v>
      </c>
      <c r="I454">
        <v>1547</v>
      </c>
      <c r="J454">
        <v>7</v>
      </c>
      <c r="K454">
        <v>30</v>
      </c>
    </row>
    <row r="455" spans="1:11" x14ac:dyDescent="0.3">
      <c r="A455">
        <v>858</v>
      </c>
      <c r="B455">
        <v>2</v>
      </c>
      <c r="C455">
        <v>330</v>
      </c>
      <c r="D455">
        <v>2018</v>
      </c>
      <c r="E455">
        <v>671</v>
      </c>
      <c r="F455">
        <v>12.45</v>
      </c>
      <c r="G455">
        <v>61</v>
      </c>
      <c r="H455">
        <v>885</v>
      </c>
      <c r="I455">
        <v>476</v>
      </c>
      <c r="J455">
        <v>6</v>
      </c>
      <c r="K455">
        <v>5</v>
      </c>
    </row>
    <row r="456" spans="1:11" x14ac:dyDescent="0.3">
      <c r="A456">
        <v>784</v>
      </c>
      <c r="B456">
        <v>6</v>
      </c>
      <c r="C456">
        <v>160</v>
      </c>
      <c r="D456">
        <v>2015</v>
      </c>
      <c r="E456">
        <v>193</v>
      </c>
      <c r="F456">
        <v>827.7</v>
      </c>
      <c r="G456">
        <v>2238</v>
      </c>
      <c r="H456">
        <v>809</v>
      </c>
      <c r="I456">
        <v>1279</v>
      </c>
      <c r="J456">
        <v>5</v>
      </c>
      <c r="K456">
        <v>100</v>
      </c>
    </row>
    <row r="457" spans="1:11" x14ac:dyDescent="0.3">
      <c r="A457">
        <v>16</v>
      </c>
      <c r="B457">
        <v>8</v>
      </c>
      <c r="C457">
        <v>4</v>
      </c>
      <c r="D457">
        <v>2010</v>
      </c>
      <c r="E457">
        <v>576</v>
      </c>
      <c r="F457">
        <v>2.0299999999999998</v>
      </c>
      <c r="G457">
        <v>2</v>
      </c>
      <c r="H457">
        <v>16</v>
      </c>
      <c r="I457">
        <v>758</v>
      </c>
      <c r="J457">
        <v>6</v>
      </c>
      <c r="K457">
        <v>20</v>
      </c>
    </row>
    <row r="458" spans="1:11" x14ac:dyDescent="0.3">
      <c r="A458">
        <v>182</v>
      </c>
      <c r="B458">
        <v>8</v>
      </c>
      <c r="C458">
        <v>294</v>
      </c>
      <c r="D458">
        <v>2016</v>
      </c>
      <c r="E458">
        <v>1375</v>
      </c>
      <c r="F458">
        <v>43.94</v>
      </c>
      <c r="G458">
        <v>219</v>
      </c>
      <c r="H458">
        <v>186</v>
      </c>
      <c r="I458">
        <v>62</v>
      </c>
      <c r="J458">
        <v>3</v>
      </c>
      <c r="K458">
        <v>40</v>
      </c>
    </row>
    <row r="459" spans="1:11" x14ac:dyDescent="0.3">
      <c r="A459">
        <v>920</v>
      </c>
      <c r="B459">
        <v>6</v>
      </c>
      <c r="C459">
        <v>246</v>
      </c>
      <c r="D459">
        <v>2012</v>
      </c>
      <c r="E459">
        <v>247</v>
      </c>
      <c r="F459">
        <v>0.56999999999999995</v>
      </c>
      <c r="G459">
        <v>9</v>
      </c>
      <c r="H459">
        <v>950</v>
      </c>
      <c r="I459">
        <v>9</v>
      </c>
      <c r="J459">
        <v>12</v>
      </c>
      <c r="K459">
        <v>30</v>
      </c>
    </row>
    <row r="460" spans="1:11" x14ac:dyDescent="0.3">
      <c r="A460">
        <v>184</v>
      </c>
      <c r="B460">
        <v>2</v>
      </c>
      <c r="C460">
        <v>201</v>
      </c>
      <c r="D460">
        <v>2014</v>
      </c>
      <c r="E460">
        <v>606</v>
      </c>
      <c r="F460">
        <v>33.69</v>
      </c>
      <c r="G460">
        <v>188</v>
      </c>
      <c r="H460">
        <v>189</v>
      </c>
      <c r="I460">
        <v>1354</v>
      </c>
      <c r="J460">
        <v>5</v>
      </c>
      <c r="K460">
        <v>15</v>
      </c>
    </row>
    <row r="461" spans="1:11" x14ac:dyDescent="0.3">
      <c r="A461">
        <v>832</v>
      </c>
      <c r="B461">
        <v>8</v>
      </c>
      <c r="C461">
        <v>249</v>
      </c>
      <c r="D461">
        <v>2024</v>
      </c>
      <c r="E461">
        <v>745</v>
      </c>
      <c r="F461">
        <v>4.12</v>
      </c>
      <c r="G461">
        <v>86</v>
      </c>
      <c r="H461">
        <v>855</v>
      </c>
      <c r="I461">
        <v>313</v>
      </c>
      <c r="J461">
        <v>11</v>
      </c>
      <c r="K461">
        <v>5</v>
      </c>
    </row>
    <row r="462" spans="1:11" x14ac:dyDescent="0.3">
      <c r="A462">
        <v>1357</v>
      </c>
      <c r="B462">
        <v>13</v>
      </c>
      <c r="C462">
        <v>14</v>
      </c>
      <c r="D462">
        <v>2013</v>
      </c>
      <c r="E462">
        <v>993</v>
      </c>
      <c r="F462">
        <v>68.69</v>
      </c>
      <c r="G462">
        <v>1073</v>
      </c>
      <c r="H462">
        <v>1392</v>
      </c>
      <c r="I462">
        <v>612</v>
      </c>
      <c r="J462">
        <v>10</v>
      </c>
      <c r="K462">
        <v>70</v>
      </c>
    </row>
    <row r="463" spans="1:11" x14ac:dyDescent="0.3">
      <c r="A463">
        <v>613</v>
      </c>
      <c r="B463">
        <v>5</v>
      </c>
      <c r="C463">
        <v>464</v>
      </c>
      <c r="D463">
        <v>2008</v>
      </c>
      <c r="E463">
        <v>1598</v>
      </c>
      <c r="F463">
        <v>3.8</v>
      </c>
      <c r="G463">
        <v>27</v>
      </c>
      <c r="H463">
        <v>631</v>
      </c>
      <c r="I463">
        <v>913</v>
      </c>
      <c r="J463">
        <v>12</v>
      </c>
      <c r="K463">
        <v>10</v>
      </c>
    </row>
    <row r="464" spans="1:11" x14ac:dyDescent="0.3">
      <c r="A464">
        <v>600</v>
      </c>
      <c r="B464">
        <v>11</v>
      </c>
      <c r="C464">
        <v>196</v>
      </c>
      <c r="D464">
        <v>2012</v>
      </c>
      <c r="E464">
        <v>755</v>
      </c>
      <c r="F464">
        <v>1.59</v>
      </c>
      <c r="G464">
        <v>21</v>
      </c>
      <c r="H464">
        <v>618</v>
      </c>
      <c r="I464">
        <v>1545</v>
      </c>
      <c r="J464">
        <v>1</v>
      </c>
      <c r="K464">
        <v>70</v>
      </c>
    </row>
    <row r="465" spans="1:11" x14ac:dyDescent="0.3">
      <c r="A465">
        <v>638</v>
      </c>
      <c r="B465">
        <v>14</v>
      </c>
      <c r="C465">
        <v>628</v>
      </c>
      <c r="D465">
        <v>2025</v>
      </c>
      <c r="E465">
        <v>454</v>
      </c>
      <c r="F465">
        <v>3.6</v>
      </c>
      <c r="G465">
        <v>30</v>
      </c>
      <c r="H465">
        <v>660</v>
      </c>
      <c r="I465">
        <v>85</v>
      </c>
      <c r="J465">
        <v>11</v>
      </c>
      <c r="K465">
        <v>70</v>
      </c>
    </row>
    <row r="466" spans="1:11" x14ac:dyDescent="0.3">
      <c r="A466">
        <v>911</v>
      </c>
      <c r="B466">
        <v>13</v>
      </c>
      <c r="C466">
        <v>469</v>
      </c>
      <c r="D466">
        <v>2024</v>
      </c>
      <c r="E466">
        <v>1492</v>
      </c>
      <c r="F466">
        <v>47.1</v>
      </c>
      <c r="G466">
        <v>125</v>
      </c>
      <c r="H466">
        <v>942</v>
      </c>
      <c r="I466">
        <v>735</v>
      </c>
      <c r="J466">
        <v>11</v>
      </c>
      <c r="K466">
        <v>10</v>
      </c>
    </row>
    <row r="467" spans="1:11" x14ac:dyDescent="0.3">
      <c r="A467">
        <v>651</v>
      </c>
      <c r="B467">
        <v>1</v>
      </c>
      <c r="C467">
        <v>499</v>
      </c>
      <c r="D467">
        <v>2009</v>
      </c>
      <c r="E467">
        <v>1233</v>
      </c>
      <c r="F467">
        <v>0.9</v>
      </c>
      <c r="G467">
        <v>2</v>
      </c>
      <c r="H467">
        <v>670</v>
      </c>
      <c r="I467">
        <v>809</v>
      </c>
      <c r="J467">
        <v>11</v>
      </c>
      <c r="K467">
        <v>100</v>
      </c>
    </row>
    <row r="468" spans="1:11" x14ac:dyDescent="0.3">
      <c r="A468">
        <v>1521</v>
      </c>
      <c r="B468">
        <v>0</v>
      </c>
      <c r="C468">
        <v>58</v>
      </c>
      <c r="D468">
        <v>2013</v>
      </c>
      <c r="E468">
        <v>1203</v>
      </c>
      <c r="F468">
        <v>36.619999999999997</v>
      </c>
      <c r="G468">
        <v>38</v>
      </c>
      <c r="H468">
        <v>1570</v>
      </c>
      <c r="I468">
        <v>510</v>
      </c>
      <c r="J468">
        <v>12</v>
      </c>
      <c r="K468">
        <v>5</v>
      </c>
    </row>
    <row r="469" spans="1:11" x14ac:dyDescent="0.3">
      <c r="A469">
        <v>72</v>
      </c>
      <c r="B469">
        <v>11</v>
      </c>
      <c r="C469">
        <v>274</v>
      </c>
      <c r="D469">
        <v>2014</v>
      </c>
      <c r="E469">
        <v>117</v>
      </c>
      <c r="F469">
        <v>70.91</v>
      </c>
      <c r="G469">
        <v>322</v>
      </c>
      <c r="H469">
        <v>75</v>
      </c>
      <c r="I469">
        <v>1197</v>
      </c>
      <c r="J469">
        <v>13</v>
      </c>
      <c r="K469">
        <v>20</v>
      </c>
    </row>
    <row r="470" spans="1:11" x14ac:dyDescent="0.3">
      <c r="A470">
        <v>1570</v>
      </c>
      <c r="B470">
        <v>13</v>
      </c>
      <c r="C470">
        <v>490</v>
      </c>
      <c r="D470">
        <v>2017</v>
      </c>
      <c r="E470">
        <v>1644</v>
      </c>
      <c r="F470">
        <v>0.52</v>
      </c>
      <c r="G470">
        <v>3</v>
      </c>
      <c r="H470">
        <v>1623</v>
      </c>
      <c r="I470">
        <v>1125</v>
      </c>
      <c r="J470">
        <v>7</v>
      </c>
      <c r="K470">
        <v>5</v>
      </c>
    </row>
    <row r="471" spans="1:11" x14ac:dyDescent="0.3">
      <c r="A471">
        <v>593</v>
      </c>
      <c r="B471">
        <v>12</v>
      </c>
      <c r="C471">
        <v>642</v>
      </c>
      <c r="D471">
        <v>2012</v>
      </c>
      <c r="E471">
        <v>987</v>
      </c>
      <c r="F471">
        <v>50.94</v>
      </c>
      <c r="G471">
        <v>435</v>
      </c>
      <c r="H471">
        <v>612</v>
      </c>
      <c r="I471">
        <v>1506</v>
      </c>
      <c r="J471">
        <v>6</v>
      </c>
      <c r="K471">
        <v>20</v>
      </c>
    </row>
    <row r="472" spans="1:11" x14ac:dyDescent="0.3">
      <c r="A472">
        <v>903</v>
      </c>
      <c r="B472">
        <v>1</v>
      </c>
      <c r="C472">
        <v>400</v>
      </c>
      <c r="D472">
        <v>2025</v>
      </c>
      <c r="E472">
        <v>744</v>
      </c>
      <c r="F472">
        <v>65.2</v>
      </c>
      <c r="G472">
        <v>465</v>
      </c>
      <c r="H472">
        <v>933</v>
      </c>
      <c r="I472">
        <v>886</v>
      </c>
      <c r="J472">
        <v>0</v>
      </c>
      <c r="K472">
        <v>90</v>
      </c>
    </row>
    <row r="473" spans="1:11" x14ac:dyDescent="0.3">
      <c r="A473">
        <v>827</v>
      </c>
      <c r="B473">
        <v>14</v>
      </c>
      <c r="C473">
        <v>100</v>
      </c>
      <c r="D473">
        <v>2010</v>
      </c>
      <c r="E473">
        <v>1173</v>
      </c>
      <c r="F473">
        <v>19.260000000000002</v>
      </c>
      <c r="G473">
        <v>82</v>
      </c>
      <c r="H473">
        <v>860</v>
      </c>
      <c r="I473">
        <v>483</v>
      </c>
      <c r="J473">
        <v>14</v>
      </c>
      <c r="K473">
        <v>120</v>
      </c>
    </row>
    <row r="474" spans="1:11" x14ac:dyDescent="0.3">
      <c r="A474">
        <v>1059</v>
      </c>
      <c r="B474">
        <v>12</v>
      </c>
      <c r="C474">
        <v>132</v>
      </c>
      <c r="D474">
        <v>2024</v>
      </c>
      <c r="E474">
        <v>1557</v>
      </c>
      <c r="F474">
        <v>385.25</v>
      </c>
      <c r="G474">
        <v>2700</v>
      </c>
      <c r="H474">
        <v>1090</v>
      </c>
      <c r="I474">
        <v>39</v>
      </c>
      <c r="J474">
        <v>1</v>
      </c>
      <c r="K474">
        <v>50</v>
      </c>
    </row>
    <row r="475" spans="1:11" x14ac:dyDescent="0.3">
      <c r="A475">
        <v>222</v>
      </c>
      <c r="B475">
        <v>4</v>
      </c>
      <c r="C475">
        <v>547</v>
      </c>
      <c r="D475">
        <v>2015</v>
      </c>
      <c r="E475">
        <v>1590</v>
      </c>
      <c r="F475">
        <v>4.8</v>
      </c>
      <c r="G475">
        <v>4</v>
      </c>
      <c r="H475">
        <v>226</v>
      </c>
      <c r="I475">
        <v>1615</v>
      </c>
      <c r="J475">
        <v>14</v>
      </c>
      <c r="K475">
        <v>15</v>
      </c>
    </row>
    <row r="476" spans="1:11" x14ac:dyDescent="0.3">
      <c r="A476">
        <v>285</v>
      </c>
      <c r="B476">
        <v>1</v>
      </c>
      <c r="C476">
        <v>369</v>
      </c>
      <c r="D476">
        <v>2012</v>
      </c>
      <c r="E476">
        <v>1291</v>
      </c>
      <c r="F476">
        <v>160.22</v>
      </c>
      <c r="G476">
        <v>1580</v>
      </c>
      <c r="H476">
        <v>291</v>
      </c>
      <c r="I476">
        <v>705</v>
      </c>
      <c r="J476">
        <v>7</v>
      </c>
      <c r="K476">
        <v>60</v>
      </c>
    </row>
    <row r="477" spans="1:11" x14ac:dyDescent="0.3">
      <c r="A477">
        <v>1492</v>
      </c>
      <c r="B477">
        <v>10</v>
      </c>
      <c r="C477">
        <v>613</v>
      </c>
      <c r="D477">
        <v>2012</v>
      </c>
      <c r="E477">
        <v>1256</v>
      </c>
      <c r="F477">
        <v>300.62</v>
      </c>
      <c r="G477">
        <v>443</v>
      </c>
      <c r="H477">
        <v>1543</v>
      </c>
      <c r="I477">
        <v>486</v>
      </c>
      <c r="J477">
        <v>10</v>
      </c>
      <c r="K477">
        <v>20</v>
      </c>
    </row>
    <row r="478" spans="1:11" x14ac:dyDescent="0.3">
      <c r="A478">
        <v>852</v>
      </c>
      <c r="B478">
        <v>4</v>
      </c>
      <c r="C478">
        <v>516</v>
      </c>
      <c r="D478">
        <v>2022</v>
      </c>
      <c r="E478">
        <v>353</v>
      </c>
      <c r="F478">
        <v>246.06</v>
      </c>
      <c r="G478">
        <v>1633</v>
      </c>
      <c r="H478">
        <v>879</v>
      </c>
      <c r="I478">
        <v>485</v>
      </c>
      <c r="J478">
        <v>5</v>
      </c>
      <c r="K478">
        <v>15</v>
      </c>
    </row>
    <row r="479" spans="1:11" x14ac:dyDescent="0.3">
      <c r="A479">
        <v>1477</v>
      </c>
      <c r="B479">
        <v>8</v>
      </c>
      <c r="C479">
        <v>334</v>
      </c>
      <c r="D479">
        <v>2018</v>
      </c>
      <c r="E479">
        <v>736</v>
      </c>
      <c r="F479">
        <v>390.79</v>
      </c>
      <c r="G479">
        <v>285</v>
      </c>
      <c r="H479">
        <v>1526</v>
      </c>
      <c r="I479">
        <v>1485</v>
      </c>
      <c r="J479">
        <v>3</v>
      </c>
      <c r="K479">
        <v>120</v>
      </c>
    </row>
    <row r="480" spans="1:11" x14ac:dyDescent="0.3">
      <c r="A480">
        <v>92</v>
      </c>
      <c r="B480">
        <v>6</v>
      </c>
      <c r="C480">
        <v>585</v>
      </c>
      <c r="D480">
        <v>2011</v>
      </c>
      <c r="E480">
        <v>284</v>
      </c>
      <c r="F480">
        <v>88.4</v>
      </c>
      <c r="G480">
        <v>186</v>
      </c>
      <c r="H480">
        <v>93</v>
      </c>
      <c r="I480">
        <v>160</v>
      </c>
      <c r="J480">
        <v>4</v>
      </c>
      <c r="K480">
        <v>20</v>
      </c>
    </row>
    <row r="481" spans="1:11" x14ac:dyDescent="0.3">
      <c r="A481">
        <v>1475</v>
      </c>
      <c r="B481">
        <v>5</v>
      </c>
      <c r="C481">
        <v>45</v>
      </c>
      <c r="D481">
        <v>2022</v>
      </c>
      <c r="E481">
        <v>204</v>
      </c>
      <c r="F481">
        <v>423.97</v>
      </c>
      <c r="G481">
        <v>424</v>
      </c>
      <c r="H481">
        <v>1525</v>
      </c>
      <c r="I481">
        <v>918</v>
      </c>
      <c r="J481">
        <v>6</v>
      </c>
      <c r="K481">
        <v>150</v>
      </c>
    </row>
    <row r="482" spans="1:11" x14ac:dyDescent="0.3">
      <c r="A482">
        <v>927</v>
      </c>
      <c r="B482">
        <v>8</v>
      </c>
      <c r="C482">
        <v>220</v>
      </c>
      <c r="D482">
        <v>2014</v>
      </c>
      <c r="E482">
        <v>1205</v>
      </c>
      <c r="F482">
        <v>17.57</v>
      </c>
      <c r="G482">
        <v>217</v>
      </c>
      <c r="H482">
        <v>957</v>
      </c>
      <c r="I482">
        <v>618</v>
      </c>
      <c r="J482">
        <v>10</v>
      </c>
      <c r="K482">
        <v>25</v>
      </c>
    </row>
    <row r="483" spans="1:11" x14ac:dyDescent="0.3">
      <c r="A483">
        <v>478</v>
      </c>
      <c r="B483">
        <v>1</v>
      </c>
      <c r="C483">
        <v>369</v>
      </c>
      <c r="D483">
        <v>2011</v>
      </c>
      <c r="E483">
        <v>1637</v>
      </c>
      <c r="F483">
        <v>4.51</v>
      </c>
      <c r="G483">
        <v>15</v>
      </c>
      <c r="H483">
        <v>492</v>
      </c>
      <c r="I483">
        <v>327</v>
      </c>
      <c r="J483">
        <v>6</v>
      </c>
      <c r="K483">
        <v>50</v>
      </c>
    </row>
    <row r="484" spans="1:11" x14ac:dyDescent="0.3">
      <c r="A484">
        <v>156</v>
      </c>
      <c r="B484">
        <v>4</v>
      </c>
      <c r="C484">
        <v>259</v>
      </c>
      <c r="D484">
        <v>2020</v>
      </c>
      <c r="E484">
        <v>1160</v>
      </c>
      <c r="F484">
        <v>3.92</v>
      </c>
      <c r="G484">
        <v>27</v>
      </c>
      <c r="H484">
        <v>161</v>
      </c>
      <c r="I484">
        <v>1331</v>
      </c>
      <c r="J484">
        <v>2</v>
      </c>
      <c r="K484">
        <v>120</v>
      </c>
    </row>
    <row r="485" spans="1:11" x14ac:dyDescent="0.3">
      <c r="A485">
        <v>790</v>
      </c>
      <c r="B485">
        <v>5</v>
      </c>
      <c r="C485">
        <v>396</v>
      </c>
      <c r="D485">
        <v>2025</v>
      </c>
      <c r="E485">
        <v>725</v>
      </c>
      <c r="F485">
        <v>167.72</v>
      </c>
      <c r="G485">
        <v>1001</v>
      </c>
      <c r="H485">
        <v>812</v>
      </c>
      <c r="I485">
        <v>1402</v>
      </c>
      <c r="J485">
        <v>13</v>
      </c>
      <c r="K485">
        <v>100</v>
      </c>
    </row>
    <row r="486" spans="1:11" x14ac:dyDescent="0.3">
      <c r="A486">
        <v>825</v>
      </c>
      <c r="B486">
        <v>5</v>
      </c>
      <c r="C486">
        <v>115</v>
      </c>
      <c r="D486">
        <v>2022</v>
      </c>
      <c r="E486">
        <v>529</v>
      </c>
      <c r="F486">
        <v>0.88</v>
      </c>
      <c r="G486">
        <v>4</v>
      </c>
      <c r="H486">
        <v>852</v>
      </c>
      <c r="I486">
        <v>468</v>
      </c>
      <c r="J486">
        <v>4</v>
      </c>
      <c r="K486">
        <v>80</v>
      </c>
    </row>
    <row r="487" spans="1:11" x14ac:dyDescent="0.3">
      <c r="A487">
        <v>578</v>
      </c>
      <c r="B487">
        <v>0</v>
      </c>
      <c r="C487">
        <v>668</v>
      </c>
      <c r="D487">
        <v>2018</v>
      </c>
      <c r="E487">
        <v>203</v>
      </c>
      <c r="F487">
        <v>395.08</v>
      </c>
      <c r="G487">
        <v>1541</v>
      </c>
      <c r="H487">
        <v>594</v>
      </c>
      <c r="I487">
        <v>1435</v>
      </c>
      <c r="J487">
        <v>7</v>
      </c>
      <c r="K487">
        <v>40</v>
      </c>
    </row>
    <row r="488" spans="1:11" x14ac:dyDescent="0.3">
      <c r="A488">
        <v>1442</v>
      </c>
      <c r="B488">
        <v>2</v>
      </c>
      <c r="C488">
        <v>494</v>
      </c>
      <c r="D488">
        <v>2013</v>
      </c>
      <c r="E488">
        <v>218</v>
      </c>
      <c r="F488">
        <v>26.58</v>
      </c>
      <c r="G488">
        <v>217</v>
      </c>
      <c r="H488">
        <v>1491</v>
      </c>
      <c r="I488">
        <v>376</v>
      </c>
      <c r="J488">
        <v>10</v>
      </c>
      <c r="K488">
        <v>10</v>
      </c>
    </row>
    <row r="489" spans="1:11" x14ac:dyDescent="0.3">
      <c r="A489">
        <v>313</v>
      </c>
      <c r="B489">
        <v>2</v>
      </c>
      <c r="C489">
        <v>432</v>
      </c>
      <c r="D489">
        <v>2013</v>
      </c>
      <c r="E489">
        <v>638</v>
      </c>
      <c r="F489">
        <v>121.82</v>
      </c>
      <c r="G489">
        <v>2325</v>
      </c>
      <c r="H489">
        <v>319</v>
      </c>
      <c r="I489">
        <v>753</v>
      </c>
      <c r="J489">
        <v>10</v>
      </c>
      <c r="K489">
        <v>20</v>
      </c>
    </row>
    <row r="490" spans="1:11" x14ac:dyDescent="0.3">
      <c r="A490">
        <v>1307</v>
      </c>
      <c r="B490">
        <v>9</v>
      </c>
      <c r="C490">
        <v>539</v>
      </c>
      <c r="D490">
        <v>2017</v>
      </c>
      <c r="E490">
        <v>107</v>
      </c>
      <c r="F490">
        <v>241.32</v>
      </c>
      <c r="G490">
        <v>818</v>
      </c>
      <c r="H490">
        <v>1345</v>
      </c>
      <c r="I490">
        <v>1251</v>
      </c>
      <c r="J490">
        <v>11</v>
      </c>
      <c r="K490">
        <v>40</v>
      </c>
    </row>
    <row r="491" spans="1:11" x14ac:dyDescent="0.3">
      <c r="A491">
        <v>81</v>
      </c>
      <c r="B491">
        <v>3</v>
      </c>
      <c r="C491">
        <v>519</v>
      </c>
      <c r="D491">
        <v>2015</v>
      </c>
      <c r="E491">
        <v>439</v>
      </c>
      <c r="F491">
        <v>302.45</v>
      </c>
      <c r="G491">
        <v>1639</v>
      </c>
      <c r="H491">
        <v>83</v>
      </c>
      <c r="I491">
        <v>241</v>
      </c>
      <c r="J491">
        <v>6</v>
      </c>
      <c r="K491">
        <v>50</v>
      </c>
    </row>
    <row r="492" spans="1:11" x14ac:dyDescent="0.3">
      <c r="A492">
        <v>824</v>
      </c>
      <c r="B492">
        <v>7</v>
      </c>
      <c r="C492">
        <v>302</v>
      </c>
      <c r="D492">
        <v>2023</v>
      </c>
      <c r="E492">
        <v>1172</v>
      </c>
      <c r="F492">
        <v>25.57</v>
      </c>
      <c r="G492">
        <v>68</v>
      </c>
      <c r="H492">
        <v>851</v>
      </c>
      <c r="I492">
        <v>1131</v>
      </c>
      <c r="J492">
        <v>9</v>
      </c>
      <c r="K492">
        <v>120</v>
      </c>
    </row>
    <row r="493" spans="1:11" x14ac:dyDescent="0.3">
      <c r="A493">
        <v>899</v>
      </c>
      <c r="B493">
        <v>2</v>
      </c>
      <c r="C493">
        <v>286</v>
      </c>
      <c r="D493">
        <v>2023</v>
      </c>
      <c r="E493">
        <v>892</v>
      </c>
      <c r="F493">
        <v>686.81</v>
      </c>
      <c r="G493">
        <v>4256</v>
      </c>
      <c r="H493">
        <v>929</v>
      </c>
      <c r="I493">
        <v>413</v>
      </c>
      <c r="J493">
        <v>7</v>
      </c>
      <c r="K493">
        <v>15</v>
      </c>
    </row>
    <row r="494" spans="1:11" x14ac:dyDescent="0.3">
      <c r="A494">
        <v>533</v>
      </c>
      <c r="B494">
        <v>7</v>
      </c>
      <c r="C494">
        <v>310</v>
      </c>
      <c r="D494">
        <v>2024</v>
      </c>
      <c r="E494">
        <v>517</v>
      </c>
      <c r="F494">
        <v>10.53</v>
      </c>
      <c r="G494">
        <v>32</v>
      </c>
      <c r="H494">
        <v>547</v>
      </c>
      <c r="I494">
        <v>432</v>
      </c>
      <c r="J494">
        <v>14</v>
      </c>
      <c r="K494">
        <v>15</v>
      </c>
    </row>
    <row r="495" spans="1:11" x14ac:dyDescent="0.3">
      <c r="A495">
        <v>1249</v>
      </c>
      <c r="B495">
        <v>5</v>
      </c>
      <c r="C495">
        <v>325</v>
      </c>
      <c r="D495">
        <v>2022</v>
      </c>
      <c r="E495">
        <v>352</v>
      </c>
      <c r="F495">
        <v>0.54</v>
      </c>
      <c r="G495">
        <v>7</v>
      </c>
      <c r="H495">
        <v>1287</v>
      </c>
      <c r="I495">
        <v>1061</v>
      </c>
      <c r="J495">
        <v>14</v>
      </c>
      <c r="K495">
        <v>50</v>
      </c>
    </row>
    <row r="496" spans="1:11" x14ac:dyDescent="0.3">
      <c r="A496">
        <v>1420</v>
      </c>
      <c r="B496">
        <v>13</v>
      </c>
      <c r="C496">
        <v>304</v>
      </c>
      <c r="D496">
        <v>2017</v>
      </c>
      <c r="E496">
        <v>1405</v>
      </c>
      <c r="F496">
        <v>395.14</v>
      </c>
      <c r="G496">
        <v>1349</v>
      </c>
      <c r="H496">
        <v>1467</v>
      </c>
      <c r="I496">
        <v>749</v>
      </c>
      <c r="J496">
        <v>9</v>
      </c>
      <c r="K496">
        <v>15</v>
      </c>
    </row>
    <row r="497" spans="1:11" x14ac:dyDescent="0.3">
      <c r="A497">
        <v>1030</v>
      </c>
      <c r="B497">
        <v>9</v>
      </c>
      <c r="C497">
        <v>570</v>
      </c>
      <c r="D497">
        <v>2024</v>
      </c>
      <c r="E497">
        <v>574</v>
      </c>
      <c r="F497">
        <v>3.89</v>
      </c>
      <c r="G497">
        <v>26</v>
      </c>
      <c r="H497">
        <v>1065</v>
      </c>
      <c r="I497">
        <v>599</v>
      </c>
      <c r="J497">
        <v>6</v>
      </c>
      <c r="K497">
        <v>60</v>
      </c>
    </row>
    <row r="498" spans="1:11" x14ac:dyDescent="0.3">
      <c r="A498">
        <v>430</v>
      </c>
      <c r="B498">
        <v>10</v>
      </c>
      <c r="C498">
        <v>424</v>
      </c>
      <c r="D498">
        <v>2022</v>
      </c>
      <c r="E498">
        <v>206</v>
      </c>
      <c r="F498">
        <v>10.49</v>
      </c>
      <c r="G498">
        <v>25</v>
      </c>
      <c r="H498">
        <v>443</v>
      </c>
      <c r="I498">
        <v>469</v>
      </c>
      <c r="J498">
        <v>1</v>
      </c>
      <c r="K498">
        <v>100</v>
      </c>
    </row>
    <row r="499" spans="1:11" x14ac:dyDescent="0.3">
      <c r="A499">
        <v>700</v>
      </c>
      <c r="B499">
        <v>11</v>
      </c>
      <c r="C499">
        <v>598</v>
      </c>
      <c r="D499">
        <v>2009</v>
      </c>
      <c r="E499">
        <v>1331</v>
      </c>
      <c r="F499">
        <v>1.29</v>
      </c>
      <c r="G499">
        <v>4</v>
      </c>
      <c r="H499">
        <v>718</v>
      </c>
      <c r="I499">
        <v>13</v>
      </c>
      <c r="J499">
        <v>11</v>
      </c>
      <c r="K499">
        <v>80</v>
      </c>
    </row>
    <row r="500" spans="1:11" x14ac:dyDescent="0.3">
      <c r="A500">
        <v>129</v>
      </c>
      <c r="B500">
        <v>7</v>
      </c>
      <c r="C500">
        <v>18</v>
      </c>
      <c r="D500">
        <v>2008</v>
      </c>
      <c r="E500">
        <v>936</v>
      </c>
      <c r="F500">
        <v>150.79</v>
      </c>
      <c r="G500">
        <v>885</v>
      </c>
      <c r="H500">
        <v>133</v>
      </c>
      <c r="I500">
        <v>1229</v>
      </c>
      <c r="J500">
        <v>8</v>
      </c>
      <c r="K500">
        <v>40</v>
      </c>
    </row>
    <row r="501" spans="1:11" x14ac:dyDescent="0.3">
      <c r="A501">
        <v>725</v>
      </c>
      <c r="B501">
        <v>6</v>
      </c>
      <c r="C501">
        <v>109</v>
      </c>
      <c r="D501">
        <v>2016</v>
      </c>
      <c r="E501">
        <v>1464</v>
      </c>
      <c r="F501">
        <v>719.85</v>
      </c>
      <c r="G501">
        <v>326</v>
      </c>
      <c r="H501">
        <v>746</v>
      </c>
      <c r="I501">
        <v>665</v>
      </c>
      <c r="J501">
        <v>8</v>
      </c>
      <c r="K501">
        <v>90</v>
      </c>
    </row>
    <row r="502" spans="1:11" x14ac:dyDescent="0.3">
      <c r="A502">
        <v>788</v>
      </c>
      <c r="B502">
        <v>4</v>
      </c>
      <c r="C502">
        <v>244</v>
      </c>
      <c r="D502">
        <v>2015</v>
      </c>
      <c r="E502">
        <v>1427</v>
      </c>
      <c r="F502">
        <v>3.48</v>
      </c>
      <c r="G502">
        <v>29</v>
      </c>
      <c r="H502">
        <v>813</v>
      </c>
      <c r="I502">
        <v>1035</v>
      </c>
      <c r="J502">
        <v>5</v>
      </c>
      <c r="K502">
        <v>70</v>
      </c>
    </row>
    <row r="503" spans="1:11" x14ac:dyDescent="0.3">
      <c r="A503">
        <v>1230</v>
      </c>
      <c r="B503">
        <v>9</v>
      </c>
      <c r="C503">
        <v>267</v>
      </c>
      <c r="D503">
        <v>2015</v>
      </c>
      <c r="E503">
        <v>1414</v>
      </c>
      <c r="F503">
        <v>118.2</v>
      </c>
      <c r="G503">
        <v>502</v>
      </c>
      <c r="H503">
        <v>1260</v>
      </c>
      <c r="I503">
        <v>354</v>
      </c>
      <c r="J503">
        <v>0</v>
      </c>
      <c r="K503">
        <v>60</v>
      </c>
    </row>
    <row r="504" spans="1:11" x14ac:dyDescent="0.3">
      <c r="A504">
        <v>596</v>
      </c>
      <c r="B504">
        <v>4</v>
      </c>
      <c r="C504">
        <v>260</v>
      </c>
      <c r="D504">
        <v>2018</v>
      </c>
      <c r="E504">
        <v>1370</v>
      </c>
      <c r="F504">
        <v>90.45</v>
      </c>
      <c r="G504">
        <v>506</v>
      </c>
      <c r="H504">
        <v>613</v>
      </c>
      <c r="I504">
        <v>1263</v>
      </c>
      <c r="J504">
        <v>2</v>
      </c>
      <c r="K504">
        <v>40</v>
      </c>
    </row>
    <row r="505" spans="1:11" x14ac:dyDescent="0.3">
      <c r="A505">
        <v>494</v>
      </c>
      <c r="B505">
        <v>6</v>
      </c>
      <c r="C505">
        <v>106</v>
      </c>
      <c r="D505">
        <v>2012</v>
      </c>
      <c r="E505">
        <v>363</v>
      </c>
      <c r="F505">
        <v>7.81</v>
      </c>
      <c r="G505">
        <v>94</v>
      </c>
      <c r="H505">
        <v>508</v>
      </c>
      <c r="I505">
        <v>1133</v>
      </c>
      <c r="J505">
        <v>3</v>
      </c>
      <c r="K505">
        <v>80</v>
      </c>
    </row>
    <row r="506" spans="1:11" x14ac:dyDescent="0.3">
      <c r="A506">
        <v>111</v>
      </c>
      <c r="B506">
        <v>0</v>
      </c>
      <c r="C506">
        <v>339</v>
      </c>
      <c r="D506">
        <v>2018</v>
      </c>
      <c r="E506">
        <v>742</v>
      </c>
      <c r="F506">
        <v>456.34</v>
      </c>
      <c r="G506">
        <v>933</v>
      </c>
      <c r="H506">
        <v>113</v>
      </c>
      <c r="I506">
        <v>1285</v>
      </c>
      <c r="J506">
        <v>8</v>
      </c>
      <c r="K506">
        <v>150</v>
      </c>
    </row>
    <row r="507" spans="1:11" x14ac:dyDescent="0.3">
      <c r="A507">
        <v>928</v>
      </c>
      <c r="B507">
        <v>8</v>
      </c>
      <c r="C507">
        <v>507</v>
      </c>
      <c r="D507">
        <v>2020</v>
      </c>
      <c r="E507">
        <v>1032</v>
      </c>
      <c r="F507">
        <v>159.61000000000001</v>
      </c>
      <c r="G507">
        <v>1430</v>
      </c>
      <c r="H507">
        <v>958</v>
      </c>
      <c r="I507">
        <v>2</v>
      </c>
      <c r="J507">
        <v>5</v>
      </c>
      <c r="K507">
        <v>100</v>
      </c>
    </row>
    <row r="508" spans="1:11" x14ac:dyDescent="0.3">
      <c r="A508">
        <v>498</v>
      </c>
      <c r="B508">
        <v>1</v>
      </c>
      <c r="C508">
        <v>179</v>
      </c>
      <c r="D508">
        <v>2008</v>
      </c>
      <c r="E508">
        <v>622</v>
      </c>
      <c r="F508">
        <v>5.61</v>
      </c>
      <c r="G508">
        <v>49</v>
      </c>
      <c r="H508">
        <v>510</v>
      </c>
      <c r="I508">
        <v>996</v>
      </c>
      <c r="J508">
        <v>10</v>
      </c>
      <c r="K508">
        <v>50</v>
      </c>
    </row>
    <row r="509" spans="1:11" x14ac:dyDescent="0.3">
      <c r="A509">
        <v>1151</v>
      </c>
      <c r="B509">
        <v>14</v>
      </c>
      <c r="C509">
        <v>257</v>
      </c>
      <c r="D509">
        <v>2020</v>
      </c>
      <c r="E509">
        <v>1666</v>
      </c>
      <c r="F509">
        <v>206.09</v>
      </c>
      <c r="G509">
        <v>1401</v>
      </c>
      <c r="H509">
        <v>1185</v>
      </c>
      <c r="I509">
        <v>141</v>
      </c>
      <c r="J509">
        <v>14</v>
      </c>
      <c r="K509">
        <v>30</v>
      </c>
    </row>
    <row r="510" spans="1:11" x14ac:dyDescent="0.3">
      <c r="A510">
        <v>309</v>
      </c>
      <c r="B510">
        <v>6</v>
      </c>
      <c r="C510">
        <v>162</v>
      </c>
      <c r="D510">
        <v>2020</v>
      </c>
      <c r="E510">
        <v>974</v>
      </c>
      <c r="F510">
        <v>0.31</v>
      </c>
      <c r="G510">
        <v>20</v>
      </c>
      <c r="H510">
        <v>315</v>
      </c>
      <c r="I510">
        <v>1513</v>
      </c>
      <c r="J510">
        <v>4</v>
      </c>
      <c r="K510">
        <v>150</v>
      </c>
    </row>
    <row r="511" spans="1:11" x14ac:dyDescent="0.3">
      <c r="A511">
        <v>1566</v>
      </c>
      <c r="B511">
        <v>13</v>
      </c>
      <c r="C511">
        <v>450</v>
      </c>
      <c r="D511">
        <v>2015</v>
      </c>
      <c r="E511">
        <v>69</v>
      </c>
      <c r="F511">
        <v>913.22</v>
      </c>
      <c r="G511">
        <v>4588</v>
      </c>
      <c r="H511">
        <v>1620</v>
      </c>
      <c r="I511">
        <v>1515</v>
      </c>
      <c r="J511">
        <v>4</v>
      </c>
      <c r="K511">
        <v>10</v>
      </c>
    </row>
    <row r="512" spans="1:11" x14ac:dyDescent="0.3">
      <c r="A512">
        <v>335</v>
      </c>
      <c r="B512">
        <v>7</v>
      </c>
      <c r="C512">
        <v>482</v>
      </c>
      <c r="D512">
        <v>2024</v>
      </c>
      <c r="E512">
        <v>876</v>
      </c>
      <c r="F512">
        <v>0.62</v>
      </c>
      <c r="G512">
        <v>25</v>
      </c>
      <c r="H512">
        <v>342</v>
      </c>
      <c r="I512">
        <v>966</v>
      </c>
      <c r="J512">
        <v>2</v>
      </c>
      <c r="K512">
        <v>100</v>
      </c>
    </row>
    <row r="513" spans="1:11" x14ac:dyDescent="0.3">
      <c r="A513">
        <v>1135</v>
      </c>
      <c r="B513">
        <v>14</v>
      </c>
      <c r="C513">
        <v>231</v>
      </c>
      <c r="D513">
        <v>2021</v>
      </c>
      <c r="E513">
        <v>476</v>
      </c>
      <c r="F513">
        <v>4.0199999999999996</v>
      </c>
      <c r="G513">
        <v>11</v>
      </c>
      <c r="H513">
        <v>1171</v>
      </c>
      <c r="I513">
        <v>543</v>
      </c>
      <c r="J513">
        <v>14</v>
      </c>
      <c r="K513">
        <v>50</v>
      </c>
    </row>
    <row r="514" spans="1:11" x14ac:dyDescent="0.3">
      <c r="A514">
        <v>626</v>
      </c>
      <c r="B514">
        <v>5</v>
      </c>
      <c r="C514">
        <v>686</v>
      </c>
      <c r="D514">
        <v>2013</v>
      </c>
      <c r="E514">
        <v>398</v>
      </c>
      <c r="F514">
        <v>352.15</v>
      </c>
      <c r="G514">
        <v>571</v>
      </c>
      <c r="H514">
        <v>644</v>
      </c>
      <c r="I514">
        <v>1442</v>
      </c>
      <c r="J514">
        <v>7</v>
      </c>
      <c r="K514">
        <v>60</v>
      </c>
    </row>
    <row r="515" spans="1:11" x14ac:dyDescent="0.3">
      <c r="A515">
        <v>1228</v>
      </c>
      <c r="B515">
        <v>14</v>
      </c>
      <c r="C515">
        <v>349</v>
      </c>
      <c r="D515">
        <v>2022</v>
      </c>
      <c r="E515">
        <v>811</v>
      </c>
      <c r="F515">
        <v>147.11000000000001</v>
      </c>
      <c r="G515">
        <v>213</v>
      </c>
      <c r="H515">
        <v>1267</v>
      </c>
      <c r="I515">
        <v>338</v>
      </c>
      <c r="J515">
        <v>8</v>
      </c>
      <c r="K515">
        <v>80</v>
      </c>
    </row>
    <row r="516" spans="1:11" x14ac:dyDescent="0.3">
      <c r="A516">
        <v>1379</v>
      </c>
      <c r="B516">
        <v>8</v>
      </c>
      <c r="C516">
        <v>393</v>
      </c>
      <c r="D516">
        <v>2021</v>
      </c>
      <c r="E516">
        <v>408</v>
      </c>
      <c r="F516">
        <v>395.88</v>
      </c>
      <c r="G516">
        <v>4868</v>
      </c>
      <c r="H516">
        <v>1424</v>
      </c>
      <c r="I516">
        <v>777</v>
      </c>
      <c r="J516">
        <v>9</v>
      </c>
      <c r="K516">
        <v>80</v>
      </c>
    </row>
    <row r="517" spans="1:11" x14ac:dyDescent="0.3">
      <c r="A517">
        <v>836</v>
      </c>
      <c r="B517">
        <v>11</v>
      </c>
      <c r="C517">
        <v>343</v>
      </c>
      <c r="D517">
        <v>2025</v>
      </c>
      <c r="E517">
        <v>948</v>
      </c>
      <c r="F517">
        <v>705.69</v>
      </c>
      <c r="G517">
        <v>564</v>
      </c>
      <c r="H517">
        <v>858</v>
      </c>
      <c r="I517">
        <v>475</v>
      </c>
      <c r="J517">
        <v>14</v>
      </c>
      <c r="K517">
        <v>15</v>
      </c>
    </row>
    <row r="518" spans="1:11" x14ac:dyDescent="0.3">
      <c r="A518">
        <v>1156</v>
      </c>
      <c r="B518">
        <v>8</v>
      </c>
      <c r="C518">
        <v>112</v>
      </c>
      <c r="D518">
        <v>2008</v>
      </c>
      <c r="E518">
        <v>874</v>
      </c>
      <c r="F518">
        <v>177.75</v>
      </c>
      <c r="G518">
        <v>680</v>
      </c>
      <c r="H518">
        <v>1192</v>
      </c>
      <c r="I518">
        <v>7</v>
      </c>
      <c r="J518">
        <v>10</v>
      </c>
      <c r="K518">
        <v>25</v>
      </c>
    </row>
    <row r="519" spans="1:11" x14ac:dyDescent="0.3">
      <c r="A519">
        <v>947</v>
      </c>
      <c r="B519">
        <v>13</v>
      </c>
      <c r="C519">
        <v>483</v>
      </c>
      <c r="D519">
        <v>2011</v>
      </c>
      <c r="E519">
        <v>1392</v>
      </c>
      <c r="F519">
        <v>221.71</v>
      </c>
      <c r="G519">
        <v>851</v>
      </c>
      <c r="H519">
        <v>976</v>
      </c>
      <c r="I519">
        <v>318</v>
      </c>
      <c r="J519">
        <v>4</v>
      </c>
      <c r="K519">
        <v>100</v>
      </c>
    </row>
    <row r="520" spans="1:11" x14ac:dyDescent="0.3">
      <c r="A520">
        <v>1273</v>
      </c>
      <c r="B520">
        <v>13</v>
      </c>
      <c r="C520">
        <v>323</v>
      </c>
      <c r="D520">
        <v>2013</v>
      </c>
      <c r="E520">
        <v>168</v>
      </c>
      <c r="F520">
        <v>103</v>
      </c>
      <c r="G520">
        <v>4101</v>
      </c>
      <c r="H520">
        <v>1310</v>
      </c>
      <c r="I520">
        <v>162</v>
      </c>
      <c r="J520">
        <v>9</v>
      </c>
      <c r="K520">
        <v>20</v>
      </c>
    </row>
    <row r="521" spans="1:11" x14ac:dyDescent="0.3">
      <c r="A521">
        <v>310</v>
      </c>
      <c r="B521">
        <v>8</v>
      </c>
      <c r="C521">
        <v>220</v>
      </c>
      <c r="D521">
        <v>2010</v>
      </c>
      <c r="E521">
        <v>1373</v>
      </c>
      <c r="F521">
        <v>120.45</v>
      </c>
      <c r="G521">
        <v>3489</v>
      </c>
      <c r="H521">
        <v>316</v>
      </c>
      <c r="I521">
        <v>1593</v>
      </c>
      <c r="J521">
        <v>2</v>
      </c>
      <c r="K521">
        <v>40</v>
      </c>
    </row>
    <row r="522" spans="1:11" x14ac:dyDescent="0.3">
      <c r="A522">
        <v>293</v>
      </c>
      <c r="B522">
        <v>11</v>
      </c>
      <c r="C522">
        <v>178</v>
      </c>
      <c r="D522">
        <v>2014</v>
      </c>
      <c r="E522">
        <v>977</v>
      </c>
      <c r="F522">
        <v>7.27</v>
      </c>
      <c r="G522">
        <v>36</v>
      </c>
      <c r="H522">
        <v>299</v>
      </c>
      <c r="I522">
        <v>1005</v>
      </c>
      <c r="J522">
        <v>12</v>
      </c>
      <c r="K522">
        <v>150</v>
      </c>
    </row>
    <row r="523" spans="1:11" x14ac:dyDescent="0.3">
      <c r="A523">
        <v>84</v>
      </c>
      <c r="B523">
        <v>12</v>
      </c>
      <c r="C523">
        <v>229</v>
      </c>
      <c r="D523">
        <v>2011</v>
      </c>
      <c r="E523">
        <v>159</v>
      </c>
      <c r="F523">
        <v>854.09</v>
      </c>
      <c r="G523">
        <v>1604</v>
      </c>
      <c r="H523">
        <v>86</v>
      </c>
      <c r="I523">
        <v>447</v>
      </c>
      <c r="J523">
        <v>8</v>
      </c>
      <c r="K523">
        <v>15</v>
      </c>
    </row>
    <row r="524" spans="1:11" x14ac:dyDescent="0.3">
      <c r="A524">
        <v>195</v>
      </c>
      <c r="B524">
        <v>11</v>
      </c>
      <c r="C524">
        <v>694</v>
      </c>
      <c r="D524">
        <v>2010</v>
      </c>
      <c r="E524">
        <v>1109</v>
      </c>
      <c r="F524">
        <v>961.82</v>
      </c>
      <c r="G524">
        <v>4701</v>
      </c>
      <c r="H524">
        <v>199</v>
      </c>
      <c r="I524">
        <v>539</v>
      </c>
      <c r="J524">
        <v>3</v>
      </c>
      <c r="K524">
        <v>5</v>
      </c>
    </row>
    <row r="525" spans="1:11" x14ac:dyDescent="0.3">
      <c r="A525">
        <v>1220</v>
      </c>
      <c r="B525">
        <v>12</v>
      </c>
      <c r="C525">
        <v>137</v>
      </c>
      <c r="D525">
        <v>2020</v>
      </c>
      <c r="E525">
        <v>931</v>
      </c>
      <c r="F525">
        <v>0.79</v>
      </c>
      <c r="G525">
        <v>7</v>
      </c>
      <c r="H525">
        <v>1256</v>
      </c>
      <c r="I525">
        <v>1657</v>
      </c>
      <c r="J525">
        <v>10</v>
      </c>
      <c r="K525">
        <v>25</v>
      </c>
    </row>
    <row r="526" spans="1:11" x14ac:dyDescent="0.3">
      <c r="A526">
        <v>488</v>
      </c>
      <c r="B526">
        <v>12</v>
      </c>
      <c r="C526">
        <v>137</v>
      </c>
      <c r="D526">
        <v>2021</v>
      </c>
      <c r="E526">
        <v>1462</v>
      </c>
      <c r="F526">
        <v>4.5599999999999996</v>
      </c>
      <c r="G526">
        <v>71</v>
      </c>
      <c r="H526">
        <v>502</v>
      </c>
      <c r="I526">
        <v>552</v>
      </c>
      <c r="J526">
        <v>11</v>
      </c>
      <c r="K526">
        <v>20</v>
      </c>
    </row>
    <row r="527" spans="1:11" x14ac:dyDescent="0.3">
      <c r="A527">
        <v>355</v>
      </c>
      <c r="B527">
        <v>7</v>
      </c>
      <c r="C527">
        <v>202</v>
      </c>
      <c r="D527">
        <v>2016</v>
      </c>
      <c r="E527">
        <v>1092</v>
      </c>
      <c r="F527">
        <v>44.46</v>
      </c>
      <c r="G527">
        <v>145</v>
      </c>
      <c r="H527">
        <v>362</v>
      </c>
      <c r="I527">
        <v>1173</v>
      </c>
      <c r="J527">
        <v>5</v>
      </c>
      <c r="K527">
        <v>60</v>
      </c>
    </row>
    <row r="528" spans="1:11" x14ac:dyDescent="0.3">
      <c r="A528">
        <v>1148</v>
      </c>
      <c r="B528">
        <v>12</v>
      </c>
      <c r="C528">
        <v>17</v>
      </c>
      <c r="D528">
        <v>2017</v>
      </c>
      <c r="E528">
        <v>1630</v>
      </c>
      <c r="F528">
        <v>6.63</v>
      </c>
      <c r="G528">
        <v>37</v>
      </c>
      <c r="H528">
        <v>1184</v>
      </c>
      <c r="I528">
        <v>1600</v>
      </c>
      <c r="J528">
        <v>14</v>
      </c>
      <c r="K528">
        <v>25</v>
      </c>
    </row>
    <row r="529" spans="1:11" x14ac:dyDescent="0.3">
      <c r="A529">
        <v>208</v>
      </c>
      <c r="B529">
        <v>8</v>
      </c>
      <c r="C529">
        <v>87</v>
      </c>
      <c r="D529">
        <v>2014</v>
      </c>
      <c r="E529">
        <v>1152</v>
      </c>
      <c r="F529">
        <v>2.4300000000000002</v>
      </c>
      <c r="G529">
        <v>2</v>
      </c>
      <c r="H529">
        <v>212</v>
      </c>
      <c r="I529">
        <v>824</v>
      </c>
      <c r="J529">
        <v>7</v>
      </c>
      <c r="K529">
        <v>50</v>
      </c>
    </row>
    <row r="530" spans="1:11" x14ac:dyDescent="0.3">
      <c r="A530">
        <v>689</v>
      </c>
      <c r="B530">
        <v>14</v>
      </c>
      <c r="C530">
        <v>599</v>
      </c>
      <c r="D530">
        <v>2010</v>
      </c>
      <c r="E530">
        <v>1560</v>
      </c>
      <c r="F530">
        <v>290.41000000000003</v>
      </c>
      <c r="G530">
        <v>750</v>
      </c>
      <c r="H530">
        <v>710</v>
      </c>
      <c r="I530">
        <v>1011</v>
      </c>
      <c r="J530">
        <v>11</v>
      </c>
      <c r="K530">
        <v>150</v>
      </c>
    </row>
    <row r="531" spans="1:11" x14ac:dyDescent="0.3">
      <c r="A531">
        <v>1144</v>
      </c>
      <c r="B531">
        <v>3</v>
      </c>
      <c r="C531">
        <v>233</v>
      </c>
      <c r="D531">
        <v>2022</v>
      </c>
      <c r="E531">
        <v>696</v>
      </c>
      <c r="F531">
        <v>1.18</v>
      </c>
      <c r="G531">
        <v>21</v>
      </c>
      <c r="H531">
        <v>1180</v>
      </c>
      <c r="I531">
        <v>962</v>
      </c>
      <c r="J531">
        <v>9</v>
      </c>
      <c r="K531">
        <v>60</v>
      </c>
    </row>
    <row r="532" spans="1:11" x14ac:dyDescent="0.3">
      <c r="A532">
        <v>22</v>
      </c>
      <c r="B532">
        <v>14</v>
      </c>
      <c r="C532">
        <v>382</v>
      </c>
      <c r="D532">
        <v>2013</v>
      </c>
      <c r="E532">
        <v>950</v>
      </c>
      <c r="F532">
        <v>1.77</v>
      </c>
      <c r="G532">
        <v>17</v>
      </c>
      <c r="H532">
        <v>24</v>
      </c>
      <c r="I532">
        <v>201</v>
      </c>
      <c r="J532">
        <v>5</v>
      </c>
      <c r="K532">
        <v>30</v>
      </c>
    </row>
    <row r="533" spans="1:11" x14ac:dyDescent="0.3">
      <c r="A533">
        <v>1265</v>
      </c>
      <c r="B533">
        <v>6</v>
      </c>
      <c r="C533">
        <v>437</v>
      </c>
      <c r="D533">
        <v>2014</v>
      </c>
      <c r="E533">
        <v>907</v>
      </c>
      <c r="F533">
        <v>48.55</v>
      </c>
      <c r="G533">
        <v>492</v>
      </c>
      <c r="H533">
        <v>1299</v>
      </c>
      <c r="I533">
        <v>678</v>
      </c>
      <c r="J533">
        <v>2</v>
      </c>
      <c r="K533">
        <v>30</v>
      </c>
    </row>
    <row r="534" spans="1:11" x14ac:dyDescent="0.3">
      <c r="A534">
        <v>1200</v>
      </c>
      <c r="B534">
        <v>1</v>
      </c>
      <c r="C534">
        <v>666</v>
      </c>
      <c r="D534">
        <v>2016</v>
      </c>
      <c r="E534">
        <v>805</v>
      </c>
      <c r="F534">
        <v>168.28</v>
      </c>
      <c r="G534">
        <v>1908</v>
      </c>
      <c r="H534">
        <v>1235</v>
      </c>
      <c r="I534">
        <v>1455</v>
      </c>
      <c r="J534">
        <v>2</v>
      </c>
      <c r="K534">
        <v>25</v>
      </c>
    </row>
    <row r="535" spans="1:11" x14ac:dyDescent="0.3">
      <c r="A535">
        <v>848</v>
      </c>
      <c r="B535">
        <v>7</v>
      </c>
      <c r="C535">
        <v>79</v>
      </c>
      <c r="D535">
        <v>2016</v>
      </c>
      <c r="E535">
        <v>13</v>
      </c>
      <c r="F535">
        <v>28.67</v>
      </c>
      <c r="G535">
        <v>232</v>
      </c>
      <c r="H535">
        <v>876</v>
      </c>
      <c r="I535">
        <v>1626</v>
      </c>
      <c r="J535">
        <v>12</v>
      </c>
      <c r="K535">
        <v>40</v>
      </c>
    </row>
    <row r="536" spans="1:11" x14ac:dyDescent="0.3">
      <c r="A536">
        <v>487</v>
      </c>
      <c r="B536">
        <v>0</v>
      </c>
      <c r="C536">
        <v>338</v>
      </c>
      <c r="D536">
        <v>2018</v>
      </c>
      <c r="E536">
        <v>1301</v>
      </c>
      <c r="F536">
        <v>0.59</v>
      </c>
      <c r="G536">
        <v>2</v>
      </c>
      <c r="H536">
        <v>500</v>
      </c>
      <c r="I536">
        <v>748</v>
      </c>
      <c r="J536">
        <v>11</v>
      </c>
      <c r="K536">
        <v>15</v>
      </c>
    </row>
    <row r="537" spans="1:11" x14ac:dyDescent="0.3">
      <c r="A537">
        <v>121</v>
      </c>
      <c r="B537">
        <v>9</v>
      </c>
      <c r="C537">
        <v>222</v>
      </c>
      <c r="D537">
        <v>2017</v>
      </c>
      <c r="E537">
        <v>1608</v>
      </c>
      <c r="F537">
        <v>12.11</v>
      </c>
      <c r="G537">
        <v>51</v>
      </c>
      <c r="H537">
        <v>123</v>
      </c>
      <c r="I537">
        <v>1507</v>
      </c>
      <c r="J537">
        <v>9</v>
      </c>
      <c r="K537">
        <v>60</v>
      </c>
    </row>
    <row r="538" spans="1:11" x14ac:dyDescent="0.3">
      <c r="A538">
        <v>662</v>
      </c>
      <c r="B538">
        <v>9</v>
      </c>
      <c r="C538">
        <v>459</v>
      </c>
      <c r="D538">
        <v>2018</v>
      </c>
      <c r="E538">
        <v>837</v>
      </c>
      <c r="F538">
        <v>1.97</v>
      </c>
      <c r="G538">
        <v>25</v>
      </c>
      <c r="H538">
        <v>685</v>
      </c>
      <c r="I538">
        <v>1438</v>
      </c>
      <c r="J538">
        <v>7</v>
      </c>
      <c r="K538">
        <v>80</v>
      </c>
    </row>
    <row r="539" spans="1:11" x14ac:dyDescent="0.3">
      <c r="A539">
        <v>1252</v>
      </c>
      <c r="B539">
        <v>4</v>
      </c>
      <c r="C539">
        <v>197</v>
      </c>
      <c r="D539">
        <v>2024</v>
      </c>
      <c r="E539">
        <v>112</v>
      </c>
      <c r="F539">
        <v>197.18</v>
      </c>
      <c r="G539">
        <v>778</v>
      </c>
      <c r="H539">
        <v>1288</v>
      </c>
      <c r="I539">
        <v>818</v>
      </c>
      <c r="J539">
        <v>1</v>
      </c>
      <c r="K539">
        <v>15</v>
      </c>
    </row>
    <row r="540" spans="1:11" x14ac:dyDescent="0.3">
      <c r="A540">
        <v>817</v>
      </c>
      <c r="B540">
        <v>13</v>
      </c>
      <c r="C540">
        <v>216</v>
      </c>
      <c r="D540">
        <v>2012</v>
      </c>
      <c r="E540">
        <v>1626</v>
      </c>
      <c r="F540">
        <v>165.72</v>
      </c>
      <c r="G540">
        <v>3083</v>
      </c>
      <c r="H540">
        <v>837</v>
      </c>
      <c r="I540">
        <v>225</v>
      </c>
      <c r="J540">
        <v>5</v>
      </c>
      <c r="K540">
        <v>120</v>
      </c>
    </row>
    <row r="541" spans="1:11" x14ac:dyDescent="0.3">
      <c r="A541">
        <v>710</v>
      </c>
      <c r="B541">
        <v>8</v>
      </c>
      <c r="C541">
        <v>242</v>
      </c>
      <c r="D541">
        <v>2008</v>
      </c>
      <c r="E541">
        <v>568</v>
      </c>
      <c r="F541">
        <v>242.22</v>
      </c>
      <c r="G541">
        <v>656</v>
      </c>
      <c r="H541">
        <v>726</v>
      </c>
      <c r="I541">
        <v>1413</v>
      </c>
      <c r="J541">
        <v>9</v>
      </c>
      <c r="K541">
        <v>150</v>
      </c>
    </row>
    <row r="542" spans="1:11" x14ac:dyDescent="0.3">
      <c r="A542">
        <v>813</v>
      </c>
      <c r="B542">
        <v>4</v>
      </c>
      <c r="C542">
        <v>449</v>
      </c>
      <c r="D542">
        <v>2014</v>
      </c>
      <c r="E542">
        <v>1055</v>
      </c>
      <c r="F542">
        <v>18.16</v>
      </c>
      <c r="G542">
        <v>89</v>
      </c>
      <c r="H542">
        <v>842</v>
      </c>
      <c r="I542">
        <v>506</v>
      </c>
      <c r="J542">
        <v>13</v>
      </c>
      <c r="K542">
        <v>5</v>
      </c>
    </row>
    <row r="543" spans="1:11" x14ac:dyDescent="0.3">
      <c r="A543">
        <v>1058</v>
      </c>
      <c r="B543">
        <v>11</v>
      </c>
      <c r="C543">
        <v>598</v>
      </c>
      <c r="D543">
        <v>2014</v>
      </c>
      <c r="E543">
        <v>665</v>
      </c>
      <c r="F543">
        <v>0.7</v>
      </c>
      <c r="G543">
        <v>4</v>
      </c>
      <c r="H543">
        <v>1089</v>
      </c>
      <c r="I543">
        <v>685</v>
      </c>
      <c r="J543">
        <v>10</v>
      </c>
      <c r="K543">
        <v>20</v>
      </c>
    </row>
    <row r="544" spans="1:11" x14ac:dyDescent="0.3">
      <c r="A544">
        <v>1361</v>
      </c>
      <c r="B544">
        <v>4</v>
      </c>
      <c r="C544">
        <v>687</v>
      </c>
      <c r="D544">
        <v>2011</v>
      </c>
      <c r="E544">
        <v>1417</v>
      </c>
      <c r="F544">
        <v>31.94</v>
      </c>
      <c r="G544">
        <v>315</v>
      </c>
      <c r="H544">
        <v>1400</v>
      </c>
      <c r="I544">
        <v>1105</v>
      </c>
      <c r="J544">
        <v>5</v>
      </c>
      <c r="K544">
        <v>90</v>
      </c>
    </row>
    <row r="545" spans="1:11" x14ac:dyDescent="0.3">
      <c r="A545">
        <v>1342</v>
      </c>
      <c r="B545">
        <v>11</v>
      </c>
      <c r="C545">
        <v>152</v>
      </c>
      <c r="D545">
        <v>2010</v>
      </c>
      <c r="E545">
        <v>667</v>
      </c>
      <c r="F545">
        <v>127.22</v>
      </c>
      <c r="G545">
        <v>108</v>
      </c>
      <c r="H545">
        <v>1384</v>
      </c>
      <c r="I545">
        <v>387</v>
      </c>
      <c r="J545">
        <v>2</v>
      </c>
      <c r="K545">
        <v>10</v>
      </c>
    </row>
    <row r="546" spans="1:11" x14ac:dyDescent="0.3">
      <c r="A546">
        <v>640</v>
      </c>
      <c r="B546">
        <v>9</v>
      </c>
      <c r="C546">
        <v>570</v>
      </c>
      <c r="D546">
        <v>2023</v>
      </c>
      <c r="E546">
        <v>1261</v>
      </c>
      <c r="F546">
        <v>3.1</v>
      </c>
      <c r="G546">
        <v>94</v>
      </c>
      <c r="H546">
        <v>658</v>
      </c>
      <c r="I546">
        <v>1140</v>
      </c>
      <c r="J546">
        <v>3</v>
      </c>
      <c r="K546">
        <v>120</v>
      </c>
    </row>
    <row r="547" spans="1:11" x14ac:dyDescent="0.3">
      <c r="A547">
        <v>220</v>
      </c>
      <c r="B547">
        <v>2</v>
      </c>
      <c r="C547">
        <v>700</v>
      </c>
      <c r="D547">
        <v>2011</v>
      </c>
      <c r="E547">
        <v>1525</v>
      </c>
      <c r="F547">
        <v>2.54</v>
      </c>
      <c r="G547">
        <v>61</v>
      </c>
      <c r="H547">
        <v>224</v>
      </c>
      <c r="I547">
        <v>482</v>
      </c>
      <c r="J547">
        <v>8</v>
      </c>
      <c r="K547">
        <v>60</v>
      </c>
    </row>
    <row r="548" spans="1:11" x14ac:dyDescent="0.3">
      <c r="A548">
        <v>963</v>
      </c>
      <c r="B548">
        <v>0</v>
      </c>
      <c r="C548">
        <v>443</v>
      </c>
      <c r="D548">
        <v>2012</v>
      </c>
      <c r="E548">
        <v>327</v>
      </c>
      <c r="F548">
        <v>141.85</v>
      </c>
      <c r="G548">
        <v>4602</v>
      </c>
      <c r="H548">
        <v>994</v>
      </c>
      <c r="I548">
        <v>255</v>
      </c>
      <c r="J548">
        <v>13</v>
      </c>
      <c r="K548">
        <v>20</v>
      </c>
    </row>
    <row r="549" spans="1:11" x14ac:dyDescent="0.3">
      <c r="A549">
        <v>438</v>
      </c>
      <c r="B549">
        <v>14</v>
      </c>
      <c r="C549">
        <v>277</v>
      </c>
      <c r="D549">
        <v>2020</v>
      </c>
      <c r="E549">
        <v>1657</v>
      </c>
      <c r="F549">
        <v>3.17</v>
      </c>
      <c r="G549">
        <v>10</v>
      </c>
      <c r="H549">
        <v>450</v>
      </c>
      <c r="I549">
        <v>1621</v>
      </c>
      <c r="J549">
        <v>11</v>
      </c>
      <c r="K549">
        <v>80</v>
      </c>
    </row>
    <row r="550" spans="1:11" x14ac:dyDescent="0.3">
      <c r="A550">
        <v>1157</v>
      </c>
      <c r="B550">
        <v>3</v>
      </c>
      <c r="C550">
        <v>36</v>
      </c>
      <c r="D550">
        <v>2016</v>
      </c>
      <c r="E550">
        <v>758</v>
      </c>
      <c r="F550">
        <v>15.89</v>
      </c>
      <c r="G550">
        <v>226</v>
      </c>
      <c r="H550">
        <v>1193</v>
      </c>
      <c r="I550">
        <v>1639</v>
      </c>
      <c r="J550">
        <v>5</v>
      </c>
      <c r="K550">
        <v>80</v>
      </c>
    </row>
    <row r="551" spans="1:11" x14ac:dyDescent="0.3">
      <c r="A551">
        <v>540</v>
      </c>
      <c r="B551">
        <v>2</v>
      </c>
      <c r="C551">
        <v>558</v>
      </c>
      <c r="D551">
        <v>2022</v>
      </c>
      <c r="E551">
        <v>877</v>
      </c>
      <c r="F551">
        <v>0.82</v>
      </c>
      <c r="G551">
        <v>6</v>
      </c>
      <c r="H551">
        <v>553</v>
      </c>
      <c r="I551">
        <v>1399</v>
      </c>
      <c r="J551">
        <v>8</v>
      </c>
      <c r="K551">
        <v>150</v>
      </c>
    </row>
    <row r="552" spans="1:11" x14ac:dyDescent="0.3">
      <c r="A552">
        <v>968</v>
      </c>
      <c r="B552">
        <v>2</v>
      </c>
      <c r="C552">
        <v>453</v>
      </c>
      <c r="D552">
        <v>2025</v>
      </c>
      <c r="E552">
        <v>926</v>
      </c>
      <c r="F552">
        <v>0.38</v>
      </c>
      <c r="G552">
        <v>9</v>
      </c>
      <c r="H552">
        <v>1003</v>
      </c>
      <c r="I552">
        <v>1267</v>
      </c>
      <c r="J552">
        <v>3</v>
      </c>
      <c r="K552">
        <v>30</v>
      </c>
    </row>
    <row r="553" spans="1:11" x14ac:dyDescent="0.3">
      <c r="A553">
        <v>666</v>
      </c>
      <c r="B553">
        <v>8</v>
      </c>
      <c r="C553">
        <v>60</v>
      </c>
      <c r="D553">
        <v>2021</v>
      </c>
      <c r="E553">
        <v>637</v>
      </c>
      <c r="F553">
        <v>7.01</v>
      </c>
      <c r="G553">
        <v>61</v>
      </c>
      <c r="H553">
        <v>686</v>
      </c>
      <c r="I553">
        <v>422</v>
      </c>
      <c r="J553">
        <v>12</v>
      </c>
      <c r="K553">
        <v>120</v>
      </c>
    </row>
    <row r="554" spans="1:11" x14ac:dyDescent="0.3">
      <c r="A554">
        <v>349</v>
      </c>
      <c r="B554">
        <v>13</v>
      </c>
      <c r="C554">
        <v>581</v>
      </c>
      <c r="D554">
        <v>2025</v>
      </c>
      <c r="E554">
        <v>678</v>
      </c>
      <c r="F554">
        <v>1.24</v>
      </c>
      <c r="G554">
        <v>21</v>
      </c>
      <c r="H554">
        <v>357</v>
      </c>
      <c r="I554">
        <v>957</v>
      </c>
      <c r="J554">
        <v>1</v>
      </c>
      <c r="K554">
        <v>120</v>
      </c>
    </row>
    <row r="555" spans="1:11" x14ac:dyDescent="0.3">
      <c r="A555">
        <v>519</v>
      </c>
      <c r="B555">
        <v>12</v>
      </c>
      <c r="C555">
        <v>290</v>
      </c>
      <c r="D555">
        <v>2013</v>
      </c>
      <c r="E555">
        <v>1412</v>
      </c>
      <c r="F555">
        <v>225.95</v>
      </c>
      <c r="G555">
        <v>1908</v>
      </c>
      <c r="H555">
        <v>536</v>
      </c>
      <c r="I555">
        <v>1336</v>
      </c>
      <c r="J555">
        <v>12</v>
      </c>
      <c r="K555">
        <v>50</v>
      </c>
    </row>
    <row r="556" spans="1:11" x14ac:dyDescent="0.3">
      <c r="A556">
        <v>108</v>
      </c>
      <c r="B556">
        <v>5</v>
      </c>
      <c r="C556">
        <v>115</v>
      </c>
      <c r="D556">
        <v>2011</v>
      </c>
      <c r="E556">
        <v>1077</v>
      </c>
      <c r="F556">
        <v>649.03</v>
      </c>
      <c r="G556">
        <v>3096</v>
      </c>
      <c r="H556">
        <v>109</v>
      </c>
      <c r="I556">
        <v>1010</v>
      </c>
      <c r="J556">
        <v>2</v>
      </c>
      <c r="K556">
        <v>100</v>
      </c>
    </row>
    <row r="557" spans="1:11" x14ac:dyDescent="0.3">
      <c r="A557">
        <v>708</v>
      </c>
      <c r="B557">
        <v>7</v>
      </c>
      <c r="C557">
        <v>302</v>
      </c>
      <c r="D557">
        <v>2011</v>
      </c>
      <c r="E557">
        <v>1011</v>
      </c>
      <c r="F557">
        <v>176.09</v>
      </c>
      <c r="G557">
        <v>764</v>
      </c>
      <c r="H557">
        <v>724</v>
      </c>
      <c r="I557">
        <v>471</v>
      </c>
      <c r="J557">
        <v>10</v>
      </c>
      <c r="K557">
        <v>80</v>
      </c>
    </row>
    <row r="558" spans="1:11" x14ac:dyDescent="0.3">
      <c r="A558">
        <v>493</v>
      </c>
      <c r="B558">
        <v>2</v>
      </c>
      <c r="C558">
        <v>432</v>
      </c>
      <c r="D558">
        <v>2011</v>
      </c>
      <c r="E558">
        <v>1476</v>
      </c>
      <c r="F558">
        <v>407.12</v>
      </c>
      <c r="G558">
        <v>1378</v>
      </c>
      <c r="H558">
        <v>509</v>
      </c>
      <c r="I558">
        <v>984</v>
      </c>
      <c r="J558">
        <v>9</v>
      </c>
      <c r="K558">
        <v>50</v>
      </c>
    </row>
    <row r="559" spans="1:11" x14ac:dyDescent="0.3">
      <c r="A559">
        <v>923</v>
      </c>
      <c r="B559">
        <v>3</v>
      </c>
      <c r="C559">
        <v>235</v>
      </c>
      <c r="D559">
        <v>2009</v>
      </c>
      <c r="E559">
        <v>28</v>
      </c>
      <c r="F559">
        <v>404.66</v>
      </c>
      <c r="G559">
        <v>1374</v>
      </c>
      <c r="H559">
        <v>953</v>
      </c>
      <c r="I559">
        <v>1364</v>
      </c>
      <c r="J559">
        <v>9</v>
      </c>
      <c r="K559">
        <v>100</v>
      </c>
    </row>
    <row r="560" spans="1:11" x14ac:dyDescent="0.3">
      <c r="A560">
        <v>261</v>
      </c>
      <c r="B560">
        <v>11</v>
      </c>
      <c r="C560">
        <v>465</v>
      </c>
      <c r="D560">
        <v>2015</v>
      </c>
      <c r="E560">
        <v>296</v>
      </c>
      <c r="F560">
        <v>245.93</v>
      </c>
      <c r="G560">
        <v>915</v>
      </c>
      <c r="H560">
        <v>265</v>
      </c>
      <c r="I560">
        <v>409</v>
      </c>
      <c r="J560">
        <v>2</v>
      </c>
      <c r="K560">
        <v>30</v>
      </c>
    </row>
    <row r="561" spans="1:11" x14ac:dyDescent="0.3">
      <c r="A561">
        <v>1511</v>
      </c>
      <c r="B561">
        <v>4</v>
      </c>
      <c r="C561">
        <v>609</v>
      </c>
      <c r="D561">
        <v>2019</v>
      </c>
      <c r="E561">
        <v>1037</v>
      </c>
      <c r="F561">
        <v>127.43</v>
      </c>
      <c r="G561">
        <v>382</v>
      </c>
      <c r="H561">
        <v>1557</v>
      </c>
      <c r="I561">
        <v>787</v>
      </c>
      <c r="J561">
        <v>14</v>
      </c>
      <c r="K561">
        <v>50</v>
      </c>
    </row>
    <row r="562" spans="1:11" x14ac:dyDescent="0.3">
      <c r="A562">
        <v>619</v>
      </c>
      <c r="B562">
        <v>6</v>
      </c>
      <c r="C562">
        <v>160</v>
      </c>
      <c r="D562">
        <v>2023</v>
      </c>
      <c r="E562">
        <v>122</v>
      </c>
      <c r="F562">
        <v>390.45</v>
      </c>
      <c r="G562">
        <v>1953</v>
      </c>
      <c r="H562">
        <v>636</v>
      </c>
      <c r="I562">
        <v>470</v>
      </c>
      <c r="J562">
        <v>2</v>
      </c>
      <c r="K562">
        <v>90</v>
      </c>
    </row>
    <row r="563" spans="1:11" x14ac:dyDescent="0.3">
      <c r="A563">
        <v>412</v>
      </c>
      <c r="B563">
        <v>7</v>
      </c>
      <c r="C563">
        <v>186</v>
      </c>
      <c r="D563">
        <v>2010</v>
      </c>
      <c r="E563">
        <v>912</v>
      </c>
      <c r="F563">
        <v>55.73</v>
      </c>
      <c r="G563">
        <v>248</v>
      </c>
      <c r="H563">
        <v>423</v>
      </c>
      <c r="I563">
        <v>19</v>
      </c>
      <c r="J563">
        <v>11</v>
      </c>
      <c r="K563">
        <v>80</v>
      </c>
    </row>
    <row r="564" spans="1:11" x14ac:dyDescent="0.3">
      <c r="A564">
        <v>1449</v>
      </c>
      <c r="B564">
        <v>6</v>
      </c>
      <c r="C564">
        <v>437</v>
      </c>
      <c r="D564">
        <v>2010</v>
      </c>
      <c r="E564">
        <v>505</v>
      </c>
      <c r="F564">
        <v>56.98</v>
      </c>
      <c r="G564">
        <v>225</v>
      </c>
      <c r="H564">
        <v>1497</v>
      </c>
      <c r="I564">
        <v>565</v>
      </c>
      <c r="J564">
        <v>9</v>
      </c>
      <c r="K564">
        <v>60</v>
      </c>
    </row>
    <row r="565" spans="1:11" x14ac:dyDescent="0.3">
      <c r="A565">
        <v>1016</v>
      </c>
      <c r="B565">
        <v>6</v>
      </c>
      <c r="C565">
        <v>72</v>
      </c>
      <c r="D565">
        <v>2016</v>
      </c>
      <c r="E565">
        <v>64</v>
      </c>
      <c r="F565">
        <v>286.83999999999997</v>
      </c>
      <c r="G565">
        <v>930</v>
      </c>
      <c r="H565">
        <v>1047</v>
      </c>
      <c r="I565">
        <v>781</v>
      </c>
      <c r="J565">
        <v>2</v>
      </c>
      <c r="K565">
        <v>120</v>
      </c>
    </row>
    <row r="566" spans="1:11" x14ac:dyDescent="0.3">
      <c r="A566">
        <v>1007</v>
      </c>
      <c r="B566">
        <v>5</v>
      </c>
      <c r="C566">
        <v>115</v>
      </c>
      <c r="D566">
        <v>2025</v>
      </c>
      <c r="E566">
        <v>1019</v>
      </c>
      <c r="F566">
        <v>374.19</v>
      </c>
      <c r="G566">
        <v>4461</v>
      </c>
      <c r="H566">
        <v>1042</v>
      </c>
      <c r="I566">
        <v>593</v>
      </c>
      <c r="J566">
        <v>2</v>
      </c>
      <c r="K566">
        <v>80</v>
      </c>
    </row>
    <row r="567" spans="1:11" x14ac:dyDescent="0.3">
      <c r="A567">
        <v>744</v>
      </c>
      <c r="B567">
        <v>12</v>
      </c>
      <c r="C567">
        <v>26</v>
      </c>
      <c r="D567">
        <v>2010</v>
      </c>
      <c r="E567">
        <v>584</v>
      </c>
      <c r="F567">
        <v>2.77</v>
      </c>
      <c r="G567">
        <v>25</v>
      </c>
      <c r="H567">
        <v>768</v>
      </c>
      <c r="I567">
        <v>8</v>
      </c>
      <c r="J567">
        <v>4</v>
      </c>
      <c r="K567">
        <v>30</v>
      </c>
    </row>
    <row r="568" spans="1:11" x14ac:dyDescent="0.3">
      <c r="A568">
        <v>954</v>
      </c>
      <c r="B568">
        <v>4</v>
      </c>
      <c r="C568">
        <v>562</v>
      </c>
      <c r="D568">
        <v>2013</v>
      </c>
      <c r="E568">
        <v>1269</v>
      </c>
      <c r="F568">
        <v>16.66</v>
      </c>
      <c r="G568">
        <v>89</v>
      </c>
      <c r="H568">
        <v>991</v>
      </c>
      <c r="I568">
        <v>210</v>
      </c>
      <c r="J568">
        <v>0</v>
      </c>
      <c r="K568">
        <v>20</v>
      </c>
    </row>
    <row r="569" spans="1:11" x14ac:dyDescent="0.3">
      <c r="A569">
        <v>1430</v>
      </c>
      <c r="B569">
        <v>3</v>
      </c>
      <c r="C569">
        <v>143</v>
      </c>
      <c r="D569">
        <v>2010</v>
      </c>
      <c r="E569">
        <v>1096</v>
      </c>
      <c r="F569">
        <v>271.06</v>
      </c>
      <c r="G569">
        <v>1191</v>
      </c>
      <c r="H569">
        <v>1478</v>
      </c>
      <c r="I569">
        <v>1451</v>
      </c>
      <c r="J569">
        <v>10</v>
      </c>
      <c r="K569">
        <v>70</v>
      </c>
    </row>
    <row r="570" spans="1:11" x14ac:dyDescent="0.3">
      <c r="A570">
        <v>283</v>
      </c>
      <c r="B570">
        <v>0</v>
      </c>
      <c r="C570">
        <v>508</v>
      </c>
      <c r="D570">
        <v>2019</v>
      </c>
      <c r="E570">
        <v>1146</v>
      </c>
      <c r="F570">
        <v>73.599999999999994</v>
      </c>
      <c r="G570">
        <v>1989</v>
      </c>
      <c r="H570">
        <v>288</v>
      </c>
      <c r="I570">
        <v>1346</v>
      </c>
      <c r="J570">
        <v>6</v>
      </c>
      <c r="K570">
        <v>30</v>
      </c>
    </row>
    <row r="571" spans="1:11" x14ac:dyDescent="0.3">
      <c r="A571">
        <v>1028</v>
      </c>
      <c r="B571">
        <v>5</v>
      </c>
      <c r="C571">
        <v>219</v>
      </c>
      <c r="D571">
        <v>2015</v>
      </c>
      <c r="E571">
        <v>347</v>
      </c>
      <c r="F571">
        <v>165.67</v>
      </c>
      <c r="G571">
        <v>1993</v>
      </c>
      <c r="H571">
        <v>1058</v>
      </c>
      <c r="I571">
        <v>1363</v>
      </c>
      <c r="J571">
        <v>11</v>
      </c>
      <c r="K571">
        <v>10</v>
      </c>
    </row>
    <row r="572" spans="1:11" x14ac:dyDescent="0.3">
      <c r="A572">
        <v>1464</v>
      </c>
      <c r="B572">
        <v>10</v>
      </c>
      <c r="C572">
        <v>672</v>
      </c>
      <c r="D572">
        <v>2018</v>
      </c>
      <c r="E572">
        <v>1266</v>
      </c>
      <c r="F572">
        <v>1.48</v>
      </c>
      <c r="G572">
        <v>6</v>
      </c>
      <c r="H572">
        <v>1512</v>
      </c>
      <c r="I572">
        <v>235</v>
      </c>
      <c r="J572">
        <v>6</v>
      </c>
      <c r="K572">
        <v>25</v>
      </c>
    </row>
    <row r="573" spans="1:11" x14ac:dyDescent="0.3">
      <c r="A573">
        <v>632</v>
      </c>
      <c r="B573">
        <v>10</v>
      </c>
      <c r="C573">
        <v>412</v>
      </c>
      <c r="D573">
        <v>2017</v>
      </c>
      <c r="E573">
        <v>1508</v>
      </c>
      <c r="F573">
        <v>445.41</v>
      </c>
      <c r="G573">
        <v>758</v>
      </c>
      <c r="H573">
        <v>651</v>
      </c>
      <c r="I573">
        <v>1602</v>
      </c>
      <c r="J573">
        <v>13</v>
      </c>
      <c r="K573">
        <v>120</v>
      </c>
    </row>
    <row r="574" spans="1:11" x14ac:dyDescent="0.3">
      <c r="A574">
        <v>326</v>
      </c>
      <c r="B574">
        <v>5</v>
      </c>
      <c r="C574">
        <v>126</v>
      </c>
      <c r="D574">
        <v>2008</v>
      </c>
      <c r="E574">
        <v>1610</v>
      </c>
      <c r="F574">
        <v>455.92</v>
      </c>
      <c r="G574">
        <v>3979</v>
      </c>
      <c r="H574">
        <v>335</v>
      </c>
      <c r="I574">
        <v>1616</v>
      </c>
      <c r="J574">
        <v>9</v>
      </c>
      <c r="K574">
        <v>15</v>
      </c>
    </row>
    <row r="575" spans="1:11" x14ac:dyDescent="0.3">
      <c r="A575">
        <v>1205</v>
      </c>
      <c r="B575">
        <v>3</v>
      </c>
      <c r="C575">
        <v>659</v>
      </c>
      <c r="D575">
        <v>2010</v>
      </c>
      <c r="E575">
        <v>440</v>
      </c>
      <c r="F575">
        <v>3.17</v>
      </c>
      <c r="G575">
        <v>6</v>
      </c>
      <c r="H575">
        <v>1240</v>
      </c>
      <c r="I575">
        <v>914</v>
      </c>
      <c r="J575">
        <v>8</v>
      </c>
      <c r="K575">
        <v>10</v>
      </c>
    </row>
    <row r="576" spans="1:11" x14ac:dyDescent="0.3">
      <c r="A576">
        <v>99</v>
      </c>
      <c r="B576">
        <v>12</v>
      </c>
      <c r="C576">
        <v>555</v>
      </c>
      <c r="D576">
        <v>2008</v>
      </c>
      <c r="E576">
        <v>9</v>
      </c>
      <c r="F576">
        <v>135.34</v>
      </c>
      <c r="G576">
        <v>1143</v>
      </c>
      <c r="H576">
        <v>101</v>
      </c>
      <c r="I576">
        <v>923</v>
      </c>
      <c r="J576">
        <v>12</v>
      </c>
      <c r="K576">
        <v>150</v>
      </c>
    </row>
    <row r="577" spans="1:11" x14ac:dyDescent="0.3">
      <c r="A577">
        <v>506</v>
      </c>
      <c r="B577">
        <v>8</v>
      </c>
      <c r="C577">
        <v>112</v>
      </c>
      <c r="D577">
        <v>2009</v>
      </c>
      <c r="E577">
        <v>631</v>
      </c>
      <c r="F577">
        <v>13.7</v>
      </c>
      <c r="G577">
        <v>151</v>
      </c>
      <c r="H577">
        <v>520</v>
      </c>
      <c r="I577">
        <v>850</v>
      </c>
      <c r="J577">
        <v>11</v>
      </c>
      <c r="K577">
        <v>70</v>
      </c>
    </row>
    <row r="578" spans="1:11" x14ac:dyDescent="0.3">
      <c r="A578">
        <v>392</v>
      </c>
      <c r="B578">
        <v>5</v>
      </c>
      <c r="C578">
        <v>639</v>
      </c>
      <c r="D578">
        <v>2016</v>
      </c>
      <c r="E578">
        <v>377</v>
      </c>
      <c r="F578">
        <v>989.18</v>
      </c>
      <c r="G578">
        <v>1554</v>
      </c>
      <c r="H578">
        <v>404</v>
      </c>
      <c r="I578">
        <v>754</v>
      </c>
      <c r="J578">
        <v>2</v>
      </c>
      <c r="K578">
        <v>90</v>
      </c>
    </row>
    <row r="579" spans="1:11" x14ac:dyDescent="0.3">
      <c r="A579">
        <v>715</v>
      </c>
      <c r="B579">
        <v>5</v>
      </c>
      <c r="C579">
        <v>383</v>
      </c>
      <c r="D579">
        <v>2022</v>
      </c>
      <c r="E579">
        <v>928</v>
      </c>
      <c r="F579">
        <v>249.75</v>
      </c>
      <c r="G579">
        <v>944</v>
      </c>
      <c r="H579">
        <v>741</v>
      </c>
      <c r="I579">
        <v>813</v>
      </c>
      <c r="J579">
        <v>10</v>
      </c>
      <c r="K579">
        <v>100</v>
      </c>
    </row>
    <row r="580" spans="1:11" x14ac:dyDescent="0.3">
      <c r="A580">
        <v>1594</v>
      </c>
      <c r="B580">
        <v>7</v>
      </c>
      <c r="C580">
        <v>21</v>
      </c>
      <c r="D580">
        <v>2019</v>
      </c>
      <c r="E580">
        <v>746</v>
      </c>
      <c r="F580">
        <v>37.409999999999997</v>
      </c>
      <c r="G580">
        <v>134</v>
      </c>
      <c r="H580">
        <v>1648</v>
      </c>
      <c r="I580">
        <v>1448</v>
      </c>
      <c r="J580">
        <v>12</v>
      </c>
      <c r="K580">
        <v>40</v>
      </c>
    </row>
    <row r="581" spans="1:11" x14ac:dyDescent="0.3">
      <c r="A581">
        <v>949</v>
      </c>
      <c r="B581">
        <v>1</v>
      </c>
      <c r="C581">
        <v>278</v>
      </c>
      <c r="D581">
        <v>2014</v>
      </c>
      <c r="E581">
        <v>1549</v>
      </c>
      <c r="F581">
        <v>298.26</v>
      </c>
      <c r="G581">
        <v>987</v>
      </c>
      <c r="H581">
        <v>986</v>
      </c>
      <c r="I581">
        <v>1190</v>
      </c>
      <c r="J581">
        <v>6</v>
      </c>
      <c r="K581">
        <v>30</v>
      </c>
    </row>
    <row r="582" spans="1:11" x14ac:dyDescent="0.3">
      <c r="A582">
        <v>345</v>
      </c>
      <c r="B582">
        <v>8</v>
      </c>
      <c r="C582">
        <v>596</v>
      </c>
      <c r="D582">
        <v>2012</v>
      </c>
      <c r="E582">
        <v>896</v>
      </c>
      <c r="F582">
        <v>12.35</v>
      </c>
      <c r="G582">
        <v>29</v>
      </c>
      <c r="H582">
        <v>352</v>
      </c>
      <c r="I582">
        <v>1483</v>
      </c>
      <c r="J582">
        <v>2</v>
      </c>
      <c r="K582">
        <v>150</v>
      </c>
    </row>
    <row r="583" spans="1:11" x14ac:dyDescent="0.3">
      <c r="A583">
        <v>855</v>
      </c>
      <c r="B583">
        <v>11</v>
      </c>
      <c r="C583">
        <v>228</v>
      </c>
      <c r="D583">
        <v>2013</v>
      </c>
      <c r="E583">
        <v>1024</v>
      </c>
      <c r="F583">
        <v>117.87</v>
      </c>
      <c r="G583">
        <v>4943</v>
      </c>
      <c r="H583">
        <v>884</v>
      </c>
      <c r="I583">
        <v>28</v>
      </c>
      <c r="J583">
        <v>4</v>
      </c>
      <c r="K583">
        <v>15</v>
      </c>
    </row>
    <row r="584" spans="1:11" x14ac:dyDescent="0.3">
      <c r="A584">
        <v>1285</v>
      </c>
      <c r="B584">
        <v>13</v>
      </c>
      <c r="C584">
        <v>386</v>
      </c>
      <c r="D584">
        <v>2011</v>
      </c>
      <c r="E584">
        <v>1479</v>
      </c>
      <c r="F584">
        <v>405.94</v>
      </c>
      <c r="G584">
        <v>1498</v>
      </c>
      <c r="H584">
        <v>1322</v>
      </c>
      <c r="I584">
        <v>457</v>
      </c>
      <c r="J584">
        <v>2</v>
      </c>
      <c r="K584">
        <v>15</v>
      </c>
    </row>
    <row r="585" spans="1:11" x14ac:dyDescent="0.3">
      <c r="A585">
        <v>883</v>
      </c>
      <c r="B585">
        <v>8</v>
      </c>
      <c r="C585">
        <v>324</v>
      </c>
      <c r="D585">
        <v>2019</v>
      </c>
      <c r="E585">
        <v>1616</v>
      </c>
      <c r="F585">
        <v>136.41</v>
      </c>
      <c r="G585">
        <v>1265</v>
      </c>
      <c r="H585">
        <v>912</v>
      </c>
      <c r="I585">
        <v>154</v>
      </c>
      <c r="J585">
        <v>13</v>
      </c>
      <c r="K585">
        <v>80</v>
      </c>
    </row>
    <row r="586" spans="1:11" x14ac:dyDescent="0.3">
      <c r="A586">
        <v>226</v>
      </c>
      <c r="B586">
        <v>5</v>
      </c>
      <c r="C586">
        <v>348</v>
      </c>
      <c r="D586">
        <v>2008</v>
      </c>
      <c r="E586">
        <v>959</v>
      </c>
      <c r="F586">
        <v>3.75</v>
      </c>
      <c r="G586">
        <v>21</v>
      </c>
      <c r="H586">
        <v>228</v>
      </c>
      <c r="I586">
        <v>92</v>
      </c>
      <c r="J586">
        <v>7</v>
      </c>
      <c r="K586">
        <v>150</v>
      </c>
    </row>
    <row r="587" spans="1:11" x14ac:dyDescent="0.3">
      <c r="A587">
        <v>758</v>
      </c>
      <c r="B587">
        <v>0</v>
      </c>
      <c r="C587">
        <v>58</v>
      </c>
      <c r="D587">
        <v>2018</v>
      </c>
      <c r="E587">
        <v>486</v>
      </c>
      <c r="F587">
        <v>1.17</v>
      </c>
      <c r="G587">
        <v>24</v>
      </c>
      <c r="H587">
        <v>783</v>
      </c>
      <c r="I587">
        <v>1313</v>
      </c>
      <c r="J587">
        <v>14</v>
      </c>
      <c r="K587">
        <v>30</v>
      </c>
    </row>
    <row r="588" spans="1:11" x14ac:dyDescent="0.3">
      <c r="A588">
        <v>217</v>
      </c>
      <c r="B588">
        <v>11</v>
      </c>
      <c r="C588">
        <v>312</v>
      </c>
      <c r="D588">
        <v>2008</v>
      </c>
      <c r="E588">
        <v>1295</v>
      </c>
      <c r="F588">
        <v>58.41</v>
      </c>
      <c r="G588">
        <v>223</v>
      </c>
      <c r="H588">
        <v>221</v>
      </c>
      <c r="I588">
        <v>820</v>
      </c>
      <c r="J588">
        <v>4</v>
      </c>
      <c r="K588">
        <v>10</v>
      </c>
    </row>
    <row r="589" spans="1:11" x14ac:dyDescent="0.3">
      <c r="A589">
        <v>348</v>
      </c>
      <c r="B589">
        <v>8</v>
      </c>
      <c r="C589">
        <v>512</v>
      </c>
      <c r="D589">
        <v>2019</v>
      </c>
      <c r="E589">
        <v>1121</v>
      </c>
      <c r="F589">
        <v>170.11</v>
      </c>
      <c r="G589">
        <v>981</v>
      </c>
      <c r="H589">
        <v>355</v>
      </c>
      <c r="I589">
        <v>708</v>
      </c>
      <c r="J589">
        <v>6</v>
      </c>
      <c r="K589">
        <v>40</v>
      </c>
    </row>
    <row r="590" spans="1:11" x14ac:dyDescent="0.3">
      <c r="A590">
        <v>1369</v>
      </c>
      <c r="B590">
        <v>3</v>
      </c>
      <c r="C590">
        <v>703</v>
      </c>
      <c r="D590">
        <v>2020</v>
      </c>
      <c r="E590">
        <v>214</v>
      </c>
      <c r="F590">
        <v>909.18</v>
      </c>
      <c r="G590">
        <v>1463</v>
      </c>
      <c r="H590">
        <v>1415</v>
      </c>
      <c r="I590">
        <v>362</v>
      </c>
      <c r="J590">
        <v>5</v>
      </c>
      <c r="K590">
        <v>120</v>
      </c>
    </row>
    <row r="591" spans="1:11" x14ac:dyDescent="0.3">
      <c r="A591">
        <v>1161</v>
      </c>
      <c r="B591">
        <v>13</v>
      </c>
      <c r="C591">
        <v>495</v>
      </c>
      <c r="D591">
        <v>2023</v>
      </c>
      <c r="E591">
        <v>383</v>
      </c>
      <c r="F591">
        <v>25.18</v>
      </c>
      <c r="G591">
        <v>170</v>
      </c>
      <c r="H591">
        <v>1199</v>
      </c>
      <c r="I591">
        <v>1533</v>
      </c>
      <c r="J591">
        <v>4</v>
      </c>
      <c r="K591">
        <v>40</v>
      </c>
    </row>
    <row r="592" spans="1:11" x14ac:dyDescent="0.3">
      <c r="A592">
        <v>458</v>
      </c>
      <c r="B592">
        <v>11</v>
      </c>
      <c r="C592">
        <v>226</v>
      </c>
      <c r="D592">
        <v>2009</v>
      </c>
      <c r="E592">
        <v>650</v>
      </c>
      <c r="F592">
        <v>195.41</v>
      </c>
      <c r="G592">
        <v>4205</v>
      </c>
      <c r="H592">
        <v>475</v>
      </c>
      <c r="I592">
        <v>1386</v>
      </c>
      <c r="J592">
        <v>8</v>
      </c>
      <c r="K592">
        <v>25</v>
      </c>
    </row>
    <row r="593" spans="1:11" x14ac:dyDescent="0.3">
      <c r="A593">
        <v>1471</v>
      </c>
      <c r="B593">
        <v>3</v>
      </c>
      <c r="C593">
        <v>660</v>
      </c>
      <c r="D593">
        <v>2013</v>
      </c>
      <c r="E593">
        <v>867</v>
      </c>
      <c r="F593">
        <v>0.5</v>
      </c>
      <c r="G593">
        <v>10</v>
      </c>
      <c r="H593">
        <v>1520</v>
      </c>
      <c r="I593">
        <v>1204</v>
      </c>
      <c r="J593">
        <v>5</v>
      </c>
      <c r="K593">
        <v>25</v>
      </c>
    </row>
    <row r="594" spans="1:11" x14ac:dyDescent="0.3">
      <c r="A594">
        <v>101</v>
      </c>
      <c r="B594">
        <v>14</v>
      </c>
      <c r="C594">
        <v>480</v>
      </c>
      <c r="D594">
        <v>2016</v>
      </c>
      <c r="E594">
        <v>270</v>
      </c>
      <c r="F594">
        <v>619.5</v>
      </c>
      <c r="G594">
        <v>1892</v>
      </c>
      <c r="H594">
        <v>102</v>
      </c>
      <c r="I594">
        <v>1254</v>
      </c>
      <c r="J594">
        <v>13</v>
      </c>
      <c r="K594">
        <v>50</v>
      </c>
    </row>
    <row r="595" spans="1:11" x14ac:dyDescent="0.3">
      <c r="A595">
        <v>562</v>
      </c>
      <c r="B595">
        <v>11</v>
      </c>
      <c r="C595">
        <v>25</v>
      </c>
      <c r="D595">
        <v>2012</v>
      </c>
      <c r="E595">
        <v>1382</v>
      </c>
      <c r="F595">
        <v>961</v>
      </c>
      <c r="G595">
        <v>2873</v>
      </c>
      <c r="H595">
        <v>581</v>
      </c>
      <c r="I595">
        <v>840</v>
      </c>
      <c r="J595">
        <v>0</v>
      </c>
      <c r="K595">
        <v>40</v>
      </c>
    </row>
    <row r="596" spans="1:11" x14ac:dyDescent="0.3">
      <c r="A596">
        <v>1246</v>
      </c>
      <c r="B596">
        <v>8</v>
      </c>
      <c r="C596">
        <v>334</v>
      </c>
      <c r="D596">
        <v>2009</v>
      </c>
      <c r="E596">
        <v>429</v>
      </c>
      <c r="F596">
        <v>1.18</v>
      </c>
      <c r="G596">
        <v>11</v>
      </c>
      <c r="H596">
        <v>1283</v>
      </c>
      <c r="I596">
        <v>1490</v>
      </c>
      <c r="J596">
        <v>0</v>
      </c>
      <c r="K596">
        <v>120</v>
      </c>
    </row>
    <row r="597" spans="1:11" x14ac:dyDescent="0.3">
      <c r="A597">
        <v>1382</v>
      </c>
      <c r="B597">
        <v>12</v>
      </c>
      <c r="C597">
        <v>200</v>
      </c>
      <c r="D597">
        <v>2022</v>
      </c>
      <c r="E597">
        <v>1289</v>
      </c>
      <c r="F597">
        <v>3.6</v>
      </c>
      <c r="G597">
        <v>7</v>
      </c>
      <c r="H597">
        <v>1428</v>
      </c>
      <c r="I597">
        <v>806</v>
      </c>
      <c r="J597">
        <v>4</v>
      </c>
      <c r="K597">
        <v>80</v>
      </c>
    </row>
    <row r="598" spans="1:11" x14ac:dyDescent="0.3">
      <c r="A598">
        <v>559</v>
      </c>
      <c r="B598">
        <v>14</v>
      </c>
      <c r="C598">
        <v>287</v>
      </c>
      <c r="D598">
        <v>2009</v>
      </c>
      <c r="E598">
        <v>1093</v>
      </c>
      <c r="F598">
        <v>63.96</v>
      </c>
      <c r="G598">
        <v>335</v>
      </c>
      <c r="H598">
        <v>571</v>
      </c>
      <c r="I598">
        <v>591</v>
      </c>
      <c r="J598">
        <v>6</v>
      </c>
      <c r="K598">
        <v>15</v>
      </c>
    </row>
    <row r="599" spans="1:11" x14ac:dyDescent="0.3">
      <c r="A599">
        <v>1519</v>
      </c>
      <c r="B599">
        <v>7</v>
      </c>
      <c r="C599">
        <v>202</v>
      </c>
      <c r="D599">
        <v>2019</v>
      </c>
      <c r="E599">
        <v>707</v>
      </c>
      <c r="F599">
        <v>1.86</v>
      </c>
      <c r="G599">
        <v>26</v>
      </c>
      <c r="H599">
        <v>1568</v>
      </c>
      <c r="I599">
        <v>581</v>
      </c>
      <c r="J599">
        <v>12</v>
      </c>
      <c r="K599">
        <v>100</v>
      </c>
    </row>
    <row r="600" spans="1:11" x14ac:dyDescent="0.3">
      <c r="A600">
        <v>1129</v>
      </c>
      <c r="B600">
        <v>11</v>
      </c>
      <c r="C600">
        <v>379</v>
      </c>
      <c r="D600">
        <v>2009</v>
      </c>
      <c r="E600">
        <v>250</v>
      </c>
      <c r="F600">
        <v>107.45</v>
      </c>
      <c r="G600">
        <v>1063</v>
      </c>
      <c r="H600">
        <v>1165</v>
      </c>
      <c r="I600">
        <v>1433</v>
      </c>
      <c r="J600">
        <v>6</v>
      </c>
      <c r="K600">
        <v>5</v>
      </c>
    </row>
    <row r="601" spans="1:11" x14ac:dyDescent="0.3">
      <c r="A601">
        <v>1446</v>
      </c>
      <c r="B601">
        <v>4</v>
      </c>
      <c r="C601">
        <v>244</v>
      </c>
      <c r="D601">
        <v>2020</v>
      </c>
      <c r="E601">
        <v>680</v>
      </c>
      <c r="F601">
        <v>512.1</v>
      </c>
      <c r="G601">
        <v>1653</v>
      </c>
      <c r="H601">
        <v>1493</v>
      </c>
      <c r="I601">
        <v>1429</v>
      </c>
      <c r="J601">
        <v>12</v>
      </c>
      <c r="K601">
        <v>70</v>
      </c>
    </row>
    <row r="602" spans="1:11" x14ac:dyDescent="0.3">
      <c r="A602">
        <v>1553</v>
      </c>
      <c r="B602">
        <v>6</v>
      </c>
      <c r="C602">
        <v>346</v>
      </c>
      <c r="D602">
        <v>2008</v>
      </c>
      <c r="E602">
        <v>1658</v>
      </c>
      <c r="F602">
        <v>4.32</v>
      </c>
      <c r="G602">
        <v>2</v>
      </c>
      <c r="H602">
        <v>1612</v>
      </c>
      <c r="I602">
        <v>909</v>
      </c>
      <c r="J602">
        <v>0</v>
      </c>
      <c r="K602">
        <v>100</v>
      </c>
    </row>
    <row r="603" spans="1:11" x14ac:dyDescent="0.3">
      <c r="A603">
        <v>1261</v>
      </c>
      <c r="B603">
        <v>10</v>
      </c>
      <c r="C603">
        <v>701</v>
      </c>
      <c r="D603">
        <v>2008</v>
      </c>
      <c r="E603">
        <v>306</v>
      </c>
      <c r="F603">
        <v>56.6</v>
      </c>
      <c r="G603">
        <v>58</v>
      </c>
      <c r="H603">
        <v>1293</v>
      </c>
      <c r="I603">
        <v>930</v>
      </c>
      <c r="J603">
        <v>7</v>
      </c>
      <c r="K603">
        <v>150</v>
      </c>
    </row>
    <row r="604" spans="1:11" x14ac:dyDescent="0.3">
      <c r="A604">
        <v>1013</v>
      </c>
      <c r="B604">
        <v>13</v>
      </c>
      <c r="C604">
        <v>14</v>
      </c>
      <c r="D604">
        <v>2012</v>
      </c>
      <c r="E604">
        <v>1313</v>
      </c>
      <c r="F604">
        <v>457.79</v>
      </c>
      <c r="G604">
        <v>604</v>
      </c>
      <c r="H604">
        <v>1044</v>
      </c>
      <c r="I604">
        <v>1081</v>
      </c>
      <c r="J604">
        <v>1</v>
      </c>
      <c r="K604">
        <v>150</v>
      </c>
    </row>
    <row r="605" spans="1:11" x14ac:dyDescent="0.3">
      <c r="A605">
        <v>0</v>
      </c>
      <c r="B605">
        <v>14</v>
      </c>
      <c r="C605">
        <v>442</v>
      </c>
      <c r="D605">
        <v>2023</v>
      </c>
      <c r="E605">
        <v>946</v>
      </c>
      <c r="F605">
        <v>372.01</v>
      </c>
      <c r="G605">
        <v>786</v>
      </c>
      <c r="H605">
        <v>0</v>
      </c>
      <c r="I605">
        <v>455</v>
      </c>
      <c r="J605">
        <v>1</v>
      </c>
      <c r="K605">
        <v>90</v>
      </c>
    </row>
    <row r="606" spans="1:11" x14ac:dyDescent="0.3">
      <c r="A606">
        <v>85</v>
      </c>
      <c r="B606">
        <v>14</v>
      </c>
      <c r="C606">
        <v>51</v>
      </c>
      <c r="D606">
        <v>2025</v>
      </c>
      <c r="E606">
        <v>488</v>
      </c>
      <c r="F606">
        <v>130.18</v>
      </c>
      <c r="G606">
        <v>616</v>
      </c>
      <c r="H606">
        <v>87</v>
      </c>
      <c r="I606">
        <v>1132</v>
      </c>
      <c r="J606">
        <v>13</v>
      </c>
      <c r="K606">
        <v>100</v>
      </c>
    </row>
    <row r="607" spans="1:11" x14ac:dyDescent="0.3">
      <c r="A607">
        <v>443</v>
      </c>
      <c r="B607">
        <v>2</v>
      </c>
      <c r="C607">
        <v>432</v>
      </c>
      <c r="D607">
        <v>2018</v>
      </c>
      <c r="E607">
        <v>171</v>
      </c>
      <c r="F607">
        <v>17.47</v>
      </c>
      <c r="G607">
        <v>86</v>
      </c>
      <c r="H607">
        <v>456</v>
      </c>
      <c r="I607">
        <v>489</v>
      </c>
      <c r="J607">
        <v>9</v>
      </c>
      <c r="K607">
        <v>30</v>
      </c>
    </row>
    <row r="608" spans="1:11" x14ac:dyDescent="0.3">
      <c r="A608">
        <v>1062</v>
      </c>
      <c r="B608">
        <v>12</v>
      </c>
      <c r="C608">
        <v>80</v>
      </c>
      <c r="D608">
        <v>2021</v>
      </c>
      <c r="E608">
        <v>949</v>
      </c>
      <c r="F608">
        <v>495.73</v>
      </c>
      <c r="G608">
        <v>1264</v>
      </c>
      <c r="H608">
        <v>1093</v>
      </c>
      <c r="I608">
        <v>1472</v>
      </c>
      <c r="J608">
        <v>12</v>
      </c>
      <c r="K608">
        <v>5</v>
      </c>
    </row>
    <row r="609" spans="1:11" x14ac:dyDescent="0.3">
      <c r="A609">
        <v>669</v>
      </c>
      <c r="B609">
        <v>7</v>
      </c>
      <c r="C609">
        <v>422</v>
      </c>
      <c r="D609">
        <v>2011</v>
      </c>
      <c r="E609">
        <v>536</v>
      </c>
      <c r="F609">
        <v>259.12</v>
      </c>
      <c r="G609">
        <v>1159</v>
      </c>
      <c r="H609">
        <v>692</v>
      </c>
      <c r="I609">
        <v>1411</v>
      </c>
      <c r="J609">
        <v>12</v>
      </c>
      <c r="K609">
        <v>100</v>
      </c>
    </row>
    <row r="610" spans="1:11" x14ac:dyDescent="0.3">
      <c r="A610">
        <v>572</v>
      </c>
      <c r="B610">
        <v>13</v>
      </c>
      <c r="C610">
        <v>118</v>
      </c>
      <c r="D610">
        <v>2014</v>
      </c>
      <c r="E610">
        <v>96</v>
      </c>
      <c r="F610">
        <v>93.46</v>
      </c>
      <c r="G610">
        <v>248</v>
      </c>
      <c r="H610">
        <v>587</v>
      </c>
      <c r="I610">
        <v>1233</v>
      </c>
      <c r="J610">
        <v>12</v>
      </c>
      <c r="K610">
        <v>70</v>
      </c>
    </row>
    <row r="611" spans="1:11" x14ac:dyDescent="0.3">
      <c r="A611">
        <v>839</v>
      </c>
      <c r="B611">
        <v>6</v>
      </c>
      <c r="C611">
        <v>401</v>
      </c>
      <c r="D611">
        <v>2011</v>
      </c>
      <c r="E611">
        <v>1254</v>
      </c>
      <c r="F611">
        <v>72.900000000000006</v>
      </c>
      <c r="G611">
        <v>457</v>
      </c>
      <c r="H611">
        <v>867</v>
      </c>
      <c r="I611">
        <v>334</v>
      </c>
      <c r="J611">
        <v>11</v>
      </c>
      <c r="K611">
        <v>80</v>
      </c>
    </row>
    <row r="612" spans="1:11" x14ac:dyDescent="0.3">
      <c r="A612">
        <v>361</v>
      </c>
      <c r="B612">
        <v>6</v>
      </c>
      <c r="C612">
        <v>194</v>
      </c>
      <c r="D612">
        <v>2023</v>
      </c>
      <c r="E612">
        <v>1504</v>
      </c>
      <c r="F612">
        <v>144.99</v>
      </c>
      <c r="G612">
        <v>977</v>
      </c>
      <c r="H612">
        <v>369</v>
      </c>
      <c r="I612">
        <v>915</v>
      </c>
      <c r="J612">
        <v>10</v>
      </c>
      <c r="K612">
        <v>60</v>
      </c>
    </row>
    <row r="613" spans="1:11" x14ac:dyDescent="0.3">
      <c r="A613">
        <v>305</v>
      </c>
      <c r="B613">
        <v>13</v>
      </c>
      <c r="C613">
        <v>450</v>
      </c>
      <c r="D613">
        <v>2024</v>
      </c>
      <c r="E613">
        <v>256</v>
      </c>
      <c r="F613">
        <v>4.54</v>
      </c>
      <c r="G613">
        <v>7</v>
      </c>
      <c r="H613">
        <v>311</v>
      </c>
      <c r="I613">
        <v>1373</v>
      </c>
      <c r="J613">
        <v>0</v>
      </c>
      <c r="K613">
        <v>80</v>
      </c>
    </row>
    <row r="614" spans="1:11" x14ac:dyDescent="0.3">
      <c r="A614">
        <v>841</v>
      </c>
      <c r="B614">
        <v>7</v>
      </c>
      <c r="C614">
        <v>77</v>
      </c>
      <c r="D614">
        <v>2010</v>
      </c>
      <c r="E614">
        <v>913</v>
      </c>
      <c r="F614">
        <v>4.76</v>
      </c>
      <c r="G614">
        <v>14</v>
      </c>
      <c r="H614">
        <v>871</v>
      </c>
      <c r="I614">
        <v>903</v>
      </c>
      <c r="J614">
        <v>10</v>
      </c>
      <c r="K614">
        <v>25</v>
      </c>
    </row>
    <row r="615" spans="1:11" x14ac:dyDescent="0.3">
      <c r="A615">
        <v>812</v>
      </c>
      <c r="B615">
        <v>12</v>
      </c>
      <c r="C615">
        <v>132</v>
      </c>
      <c r="D615">
        <v>2012</v>
      </c>
      <c r="E615">
        <v>608</v>
      </c>
      <c r="F615">
        <v>4.62</v>
      </c>
      <c r="G615">
        <v>71</v>
      </c>
      <c r="H615">
        <v>839</v>
      </c>
      <c r="I615">
        <v>1027</v>
      </c>
      <c r="J615">
        <v>11</v>
      </c>
      <c r="K615">
        <v>30</v>
      </c>
    </row>
    <row r="616" spans="1:11" x14ac:dyDescent="0.3">
      <c r="A616">
        <v>820</v>
      </c>
      <c r="B616">
        <v>4</v>
      </c>
      <c r="C616">
        <v>86</v>
      </c>
      <c r="D616">
        <v>2009</v>
      </c>
      <c r="E616">
        <v>1600</v>
      </c>
      <c r="F616">
        <v>35.15</v>
      </c>
      <c r="G616">
        <v>302</v>
      </c>
      <c r="H616">
        <v>848</v>
      </c>
      <c r="I616">
        <v>791</v>
      </c>
      <c r="J616">
        <v>12</v>
      </c>
      <c r="K616">
        <v>90</v>
      </c>
    </row>
    <row r="617" spans="1:11" x14ac:dyDescent="0.3">
      <c r="A617">
        <v>555</v>
      </c>
      <c r="B617">
        <v>7</v>
      </c>
      <c r="C617">
        <v>577</v>
      </c>
      <c r="D617">
        <v>2024</v>
      </c>
      <c r="E617">
        <v>158</v>
      </c>
      <c r="F617">
        <v>13.63</v>
      </c>
      <c r="G617">
        <v>30</v>
      </c>
      <c r="H617">
        <v>568</v>
      </c>
      <c r="I617">
        <v>1226</v>
      </c>
      <c r="J617">
        <v>13</v>
      </c>
      <c r="K617">
        <v>70</v>
      </c>
    </row>
    <row r="618" spans="1:11" x14ac:dyDescent="0.3">
      <c r="A618">
        <v>597</v>
      </c>
      <c r="B618">
        <v>2</v>
      </c>
      <c r="C618">
        <v>41</v>
      </c>
      <c r="D618">
        <v>2016</v>
      </c>
      <c r="E618">
        <v>869</v>
      </c>
      <c r="F618">
        <v>351.36</v>
      </c>
      <c r="G618">
        <v>1455</v>
      </c>
      <c r="H618">
        <v>615</v>
      </c>
      <c r="I618">
        <v>1550</v>
      </c>
      <c r="J618">
        <v>2</v>
      </c>
      <c r="K618">
        <v>40</v>
      </c>
    </row>
    <row r="619" spans="1:11" x14ac:dyDescent="0.3">
      <c r="A619">
        <v>454</v>
      </c>
      <c r="B619">
        <v>10</v>
      </c>
      <c r="C619">
        <v>406</v>
      </c>
      <c r="D619">
        <v>2015</v>
      </c>
      <c r="E619">
        <v>426</v>
      </c>
      <c r="F619">
        <v>745.34</v>
      </c>
      <c r="G619">
        <v>4060</v>
      </c>
      <c r="H619">
        <v>468</v>
      </c>
      <c r="I619">
        <v>1500</v>
      </c>
      <c r="J619">
        <v>2</v>
      </c>
      <c r="K619">
        <v>25</v>
      </c>
    </row>
    <row r="620" spans="1:11" x14ac:dyDescent="0.3">
      <c r="A620">
        <v>918</v>
      </c>
      <c r="B620">
        <v>6</v>
      </c>
      <c r="C620">
        <v>109</v>
      </c>
      <c r="D620">
        <v>2010</v>
      </c>
      <c r="E620">
        <v>1323</v>
      </c>
      <c r="F620">
        <v>0.85</v>
      </c>
      <c r="G620">
        <v>2</v>
      </c>
      <c r="H620">
        <v>947</v>
      </c>
      <c r="I620">
        <v>131</v>
      </c>
      <c r="J620">
        <v>4</v>
      </c>
      <c r="K620">
        <v>40</v>
      </c>
    </row>
    <row r="621" spans="1:11" x14ac:dyDescent="0.3">
      <c r="A621">
        <v>799</v>
      </c>
      <c r="B621">
        <v>6</v>
      </c>
      <c r="C621">
        <v>322</v>
      </c>
      <c r="D621">
        <v>2021</v>
      </c>
      <c r="E621">
        <v>567</v>
      </c>
      <c r="F621">
        <v>56.45</v>
      </c>
      <c r="G621">
        <v>484</v>
      </c>
      <c r="H621">
        <v>823</v>
      </c>
      <c r="I621">
        <v>511</v>
      </c>
      <c r="J621">
        <v>4</v>
      </c>
      <c r="K621">
        <v>90</v>
      </c>
    </row>
    <row r="622" spans="1:11" x14ac:dyDescent="0.3">
      <c r="A622">
        <v>1473</v>
      </c>
      <c r="B622">
        <v>5</v>
      </c>
      <c r="C622">
        <v>219</v>
      </c>
      <c r="D622">
        <v>2015</v>
      </c>
      <c r="E622">
        <v>1337</v>
      </c>
      <c r="F622">
        <v>2.06</v>
      </c>
      <c r="G622">
        <v>65</v>
      </c>
      <c r="H622">
        <v>1521</v>
      </c>
      <c r="I622">
        <v>1549</v>
      </c>
      <c r="J622">
        <v>5</v>
      </c>
      <c r="K622">
        <v>100</v>
      </c>
    </row>
    <row r="623" spans="1:11" x14ac:dyDescent="0.3">
      <c r="A623">
        <v>1229</v>
      </c>
      <c r="B623">
        <v>3</v>
      </c>
      <c r="C623">
        <v>550</v>
      </c>
      <c r="D623">
        <v>2012</v>
      </c>
      <c r="E623">
        <v>1660</v>
      </c>
      <c r="F623">
        <v>446.03</v>
      </c>
      <c r="G623">
        <v>3414</v>
      </c>
      <c r="H623">
        <v>1268</v>
      </c>
      <c r="I623">
        <v>215</v>
      </c>
      <c r="J623">
        <v>14</v>
      </c>
      <c r="K623">
        <v>60</v>
      </c>
    </row>
    <row r="624" spans="1:11" x14ac:dyDescent="0.3">
      <c r="A624">
        <v>1070</v>
      </c>
      <c r="B624">
        <v>10</v>
      </c>
      <c r="C624">
        <v>307</v>
      </c>
      <c r="D624">
        <v>2008</v>
      </c>
      <c r="E624">
        <v>886</v>
      </c>
      <c r="F624">
        <v>203.91</v>
      </c>
      <c r="G624">
        <v>821</v>
      </c>
      <c r="H624">
        <v>1103</v>
      </c>
      <c r="I624">
        <v>277</v>
      </c>
      <c r="J624">
        <v>3</v>
      </c>
      <c r="K624">
        <v>25</v>
      </c>
    </row>
    <row r="625" spans="1:11" x14ac:dyDescent="0.3">
      <c r="A625">
        <v>1005</v>
      </c>
      <c r="B625">
        <v>14</v>
      </c>
      <c r="C625">
        <v>155</v>
      </c>
      <c r="D625">
        <v>2008</v>
      </c>
      <c r="E625">
        <v>1292</v>
      </c>
      <c r="F625">
        <v>1.89</v>
      </c>
      <c r="G625">
        <v>17</v>
      </c>
      <c r="H625">
        <v>1041</v>
      </c>
      <c r="I625">
        <v>858</v>
      </c>
      <c r="J625">
        <v>14</v>
      </c>
      <c r="K625">
        <v>120</v>
      </c>
    </row>
    <row r="626" spans="1:11" x14ac:dyDescent="0.3">
      <c r="A626">
        <v>1543</v>
      </c>
      <c r="B626">
        <v>13</v>
      </c>
      <c r="C626">
        <v>90</v>
      </c>
      <c r="D626">
        <v>2021</v>
      </c>
      <c r="E626">
        <v>455</v>
      </c>
      <c r="F626">
        <v>11.37</v>
      </c>
      <c r="G626">
        <v>21</v>
      </c>
      <c r="H626">
        <v>1598</v>
      </c>
      <c r="I626">
        <v>1421</v>
      </c>
      <c r="J626">
        <v>9</v>
      </c>
      <c r="K626">
        <v>30</v>
      </c>
    </row>
    <row r="627" spans="1:11" x14ac:dyDescent="0.3">
      <c r="A627">
        <v>1119</v>
      </c>
      <c r="B627">
        <v>9</v>
      </c>
      <c r="C627">
        <v>9</v>
      </c>
      <c r="D627">
        <v>2014</v>
      </c>
      <c r="E627">
        <v>484</v>
      </c>
      <c r="F627">
        <v>0.16</v>
      </c>
      <c r="G627">
        <v>5</v>
      </c>
      <c r="H627">
        <v>1156</v>
      </c>
      <c r="I627">
        <v>1480</v>
      </c>
      <c r="J627">
        <v>12</v>
      </c>
      <c r="K627">
        <v>20</v>
      </c>
    </row>
    <row r="628" spans="1:11" x14ac:dyDescent="0.3">
      <c r="A628">
        <v>896</v>
      </c>
      <c r="B628">
        <v>9</v>
      </c>
      <c r="C628">
        <v>685</v>
      </c>
      <c r="D628">
        <v>2012</v>
      </c>
      <c r="E628">
        <v>232</v>
      </c>
      <c r="F628">
        <v>648.07000000000005</v>
      </c>
      <c r="G628">
        <v>2587</v>
      </c>
      <c r="H628">
        <v>923</v>
      </c>
      <c r="I628">
        <v>551</v>
      </c>
      <c r="J628">
        <v>1</v>
      </c>
      <c r="K628">
        <v>150</v>
      </c>
    </row>
    <row r="629" spans="1:11" x14ac:dyDescent="0.3">
      <c r="A629">
        <v>566</v>
      </c>
      <c r="B629">
        <v>2</v>
      </c>
      <c r="C629">
        <v>423</v>
      </c>
      <c r="D629">
        <v>2016</v>
      </c>
      <c r="E629">
        <v>1559</v>
      </c>
      <c r="F629">
        <v>233.46</v>
      </c>
      <c r="G629">
        <v>1223</v>
      </c>
      <c r="H629">
        <v>578</v>
      </c>
      <c r="I629">
        <v>487</v>
      </c>
      <c r="J629">
        <v>4</v>
      </c>
      <c r="K629">
        <v>40</v>
      </c>
    </row>
    <row r="630" spans="1:11" x14ac:dyDescent="0.3">
      <c r="A630">
        <v>1318</v>
      </c>
      <c r="B630">
        <v>6</v>
      </c>
      <c r="C630">
        <v>530</v>
      </c>
      <c r="D630">
        <v>2020</v>
      </c>
      <c r="E630">
        <v>1514</v>
      </c>
      <c r="F630">
        <v>60.74</v>
      </c>
      <c r="G630">
        <v>1736</v>
      </c>
      <c r="H630">
        <v>1356</v>
      </c>
      <c r="I630">
        <v>292</v>
      </c>
      <c r="J630">
        <v>0</v>
      </c>
      <c r="K630">
        <v>120</v>
      </c>
    </row>
    <row r="631" spans="1:11" x14ac:dyDescent="0.3">
      <c r="A631">
        <v>306</v>
      </c>
      <c r="B631">
        <v>8</v>
      </c>
      <c r="C631">
        <v>87</v>
      </c>
      <c r="D631">
        <v>2017</v>
      </c>
      <c r="E631">
        <v>1543</v>
      </c>
      <c r="F631">
        <v>4.5599999999999996</v>
      </c>
      <c r="G631">
        <v>66</v>
      </c>
      <c r="H631">
        <v>312</v>
      </c>
      <c r="I631">
        <v>986</v>
      </c>
      <c r="J631">
        <v>7</v>
      </c>
      <c r="K631">
        <v>100</v>
      </c>
    </row>
    <row r="632" spans="1:11" x14ac:dyDescent="0.3">
      <c r="A632">
        <v>722</v>
      </c>
      <c r="B632">
        <v>1</v>
      </c>
      <c r="C632">
        <v>278</v>
      </c>
      <c r="D632">
        <v>2015</v>
      </c>
      <c r="E632">
        <v>1482</v>
      </c>
      <c r="F632">
        <v>453.67</v>
      </c>
      <c r="G632">
        <v>805</v>
      </c>
      <c r="H632">
        <v>744</v>
      </c>
      <c r="I632">
        <v>1318</v>
      </c>
      <c r="J632">
        <v>8</v>
      </c>
      <c r="K632">
        <v>90</v>
      </c>
    </row>
    <row r="633" spans="1:11" x14ac:dyDescent="0.3">
      <c r="A633">
        <v>1047</v>
      </c>
      <c r="B633">
        <v>3</v>
      </c>
      <c r="C633">
        <v>225</v>
      </c>
      <c r="D633">
        <v>2024</v>
      </c>
      <c r="E633">
        <v>257</v>
      </c>
      <c r="F633">
        <v>34.86</v>
      </c>
      <c r="G633">
        <v>533</v>
      </c>
      <c r="H633">
        <v>1078</v>
      </c>
      <c r="I633">
        <v>187</v>
      </c>
      <c r="J633">
        <v>11</v>
      </c>
      <c r="K633">
        <v>90</v>
      </c>
    </row>
    <row r="634" spans="1:11" x14ac:dyDescent="0.3">
      <c r="A634">
        <v>659</v>
      </c>
      <c r="B634">
        <v>0</v>
      </c>
      <c r="C634">
        <v>71</v>
      </c>
      <c r="D634">
        <v>2025</v>
      </c>
      <c r="E634">
        <v>1088</v>
      </c>
      <c r="F634">
        <v>2.44</v>
      </c>
      <c r="G634">
        <v>76</v>
      </c>
      <c r="H634">
        <v>682</v>
      </c>
      <c r="I634">
        <v>171</v>
      </c>
      <c r="J634">
        <v>11</v>
      </c>
      <c r="K634">
        <v>150</v>
      </c>
    </row>
    <row r="635" spans="1:11" x14ac:dyDescent="0.3">
      <c r="A635">
        <v>1296</v>
      </c>
      <c r="B635">
        <v>8</v>
      </c>
      <c r="C635">
        <v>681</v>
      </c>
      <c r="D635">
        <v>2009</v>
      </c>
      <c r="E635">
        <v>685</v>
      </c>
      <c r="F635">
        <v>100.27</v>
      </c>
      <c r="G635">
        <v>488</v>
      </c>
      <c r="H635">
        <v>1332</v>
      </c>
      <c r="I635">
        <v>1454</v>
      </c>
      <c r="J635">
        <v>4</v>
      </c>
      <c r="K635">
        <v>10</v>
      </c>
    </row>
    <row r="636" spans="1:11" x14ac:dyDescent="0.3">
      <c r="A636">
        <v>356</v>
      </c>
      <c r="B636">
        <v>2</v>
      </c>
      <c r="C636">
        <v>618</v>
      </c>
      <c r="D636">
        <v>2020</v>
      </c>
      <c r="E636">
        <v>1210</v>
      </c>
      <c r="F636">
        <v>14.86</v>
      </c>
      <c r="G636">
        <v>91</v>
      </c>
      <c r="H636">
        <v>363</v>
      </c>
      <c r="I636">
        <v>1320</v>
      </c>
      <c r="J636">
        <v>11</v>
      </c>
      <c r="K636">
        <v>25</v>
      </c>
    </row>
    <row r="637" spans="1:11" x14ac:dyDescent="0.3">
      <c r="A637">
        <v>1095</v>
      </c>
      <c r="B637">
        <v>13</v>
      </c>
      <c r="C637">
        <v>682</v>
      </c>
      <c r="D637">
        <v>2009</v>
      </c>
      <c r="E637">
        <v>785</v>
      </c>
      <c r="F637">
        <v>57.68</v>
      </c>
      <c r="G637">
        <v>175</v>
      </c>
      <c r="H637">
        <v>1128</v>
      </c>
      <c r="I637">
        <v>1036</v>
      </c>
      <c r="J637">
        <v>10</v>
      </c>
      <c r="K637">
        <v>25</v>
      </c>
    </row>
    <row r="638" spans="1:11" x14ac:dyDescent="0.3">
      <c r="A638">
        <v>974</v>
      </c>
      <c r="B638">
        <v>4</v>
      </c>
      <c r="C638">
        <v>309</v>
      </c>
      <c r="D638">
        <v>2023</v>
      </c>
      <c r="E638">
        <v>895</v>
      </c>
      <c r="F638">
        <v>114.52</v>
      </c>
      <c r="G638">
        <v>1110</v>
      </c>
      <c r="H638">
        <v>1005</v>
      </c>
      <c r="I638">
        <v>94</v>
      </c>
      <c r="J638">
        <v>0</v>
      </c>
      <c r="K638">
        <v>80</v>
      </c>
    </row>
    <row r="639" spans="1:11" x14ac:dyDescent="0.3">
      <c r="A639">
        <v>244</v>
      </c>
      <c r="B639">
        <v>8</v>
      </c>
      <c r="C639">
        <v>247</v>
      </c>
      <c r="D639">
        <v>2012</v>
      </c>
      <c r="E639">
        <v>923</v>
      </c>
      <c r="F639">
        <v>131.34</v>
      </c>
      <c r="G639">
        <v>589</v>
      </c>
      <c r="H639">
        <v>248</v>
      </c>
      <c r="I639">
        <v>1443</v>
      </c>
      <c r="J639">
        <v>6</v>
      </c>
      <c r="K639">
        <v>25</v>
      </c>
    </row>
    <row r="640" spans="1:11" x14ac:dyDescent="0.3">
      <c r="A640">
        <v>423</v>
      </c>
      <c r="B640">
        <v>3</v>
      </c>
      <c r="C640">
        <v>94</v>
      </c>
      <c r="D640">
        <v>2018</v>
      </c>
      <c r="E640">
        <v>1520</v>
      </c>
      <c r="F640">
        <v>159.12</v>
      </c>
      <c r="G640">
        <v>1557</v>
      </c>
      <c r="H640">
        <v>434</v>
      </c>
      <c r="I640">
        <v>833</v>
      </c>
      <c r="J640">
        <v>14</v>
      </c>
      <c r="K640">
        <v>10</v>
      </c>
    </row>
    <row r="641" spans="1:11" x14ac:dyDescent="0.3">
      <c r="A641">
        <v>1188</v>
      </c>
      <c r="B641">
        <v>1</v>
      </c>
      <c r="C641">
        <v>3</v>
      </c>
      <c r="D641">
        <v>2011</v>
      </c>
      <c r="E641">
        <v>1601</v>
      </c>
      <c r="F641">
        <v>171.63</v>
      </c>
      <c r="G641">
        <v>1150</v>
      </c>
      <c r="H641">
        <v>1224</v>
      </c>
      <c r="I641">
        <v>1496</v>
      </c>
      <c r="J641">
        <v>1</v>
      </c>
      <c r="K641">
        <v>40</v>
      </c>
    </row>
    <row r="642" spans="1:11" x14ac:dyDescent="0.3">
      <c r="A642">
        <v>115</v>
      </c>
      <c r="B642">
        <v>8</v>
      </c>
      <c r="C642">
        <v>479</v>
      </c>
      <c r="D642">
        <v>2013</v>
      </c>
      <c r="E642">
        <v>110</v>
      </c>
      <c r="F642">
        <v>12.68</v>
      </c>
      <c r="G642">
        <v>22</v>
      </c>
      <c r="H642">
        <v>117</v>
      </c>
      <c r="I642">
        <v>1276</v>
      </c>
      <c r="J642">
        <v>7</v>
      </c>
      <c r="K642">
        <v>5</v>
      </c>
    </row>
    <row r="643" spans="1:11" x14ac:dyDescent="0.3">
      <c r="A643">
        <v>962</v>
      </c>
      <c r="B643">
        <v>10</v>
      </c>
      <c r="C643">
        <v>293</v>
      </c>
      <c r="D643">
        <v>2008</v>
      </c>
      <c r="E643">
        <v>130</v>
      </c>
      <c r="F643">
        <v>2.59</v>
      </c>
      <c r="G643">
        <v>56</v>
      </c>
      <c r="H643">
        <v>990</v>
      </c>
      <c r="I643">
        <v>1260</v>
      </c>
      <c r="J643">
        <v>7</v>
      </c>
      <c r="K643">
        <v>15</v>
      </c>
    </row>
    <row r="644" spans="1:11" x14ac:dyDescent="0.3">
      <c r="A644">
        <v>275</v>
      </c>
      <c r="B644">
        <v>0</v>
      </c>
      <c r="C644">
        <v>443</v>
      </c>
      <c r="D644">
        <v>2008</v>
      </c>
      <c r="E644">
        <v>195</v>
      </c>
      <c r="F644">
        <v>1.1599999999999999</v>
      </c>
      <c r="G644">
        <v>14</v>
      </c>
      <c r="H644">
        <v>283</v>
      </c>
      <c r="I644">
        <v>123</v>
      </c>
      <c r="J644">
        <v>0</v>
      </c>
      <c r="K644">
        <v>60</v>
      </c>
    </row>
    <row r="645" spans="1:11" x14ac:dyDescent="0.3">
      <c r="A645">
        <v>1564</v>
      </c>
      <c r="B645">
        <v>11</v>
      </c>
      <c r="C645">
        <v>502</v>
      </c>
      <c r="D645">
        <v>2010</v>
      </c>
      <c r="E645">
        <v>587</v>
      </c>
      <c r="F645">
        <v>132.29</v>
      </c>
      <c r="G645">
        <v>497</v>
      </c>
      <c r="H645">
        <v>1617</v>
      </c>
      <c r="I645">
        <v>1583</v>
      </c>
      <c r="J645">
        <v>0</v>
      </c>
      <c r="K645">
        <v>20</v>
      </c>
    </row>
    <row r="646" spans="1:11" x14ac:dyDescent="0.3">
      <c r="A646">
        <v>1209</v>
      </c>
      <c r="B646">
        <v>3</v>
      </c>
      <c r="C646">
        <v>141</v>
      </c>
      <c r="D646">
        <v>2013</v>
      </c>
      <c r="E646">
        <v>803</v>
      </c>
      <c r="F646">
        <v>252.57</v>
      </c>
      <c r="G646">
        <v>721</v>
      </c>
      <c r="H646">
        <v>1249</v>
      </c>
      <c r="I646">
        <v>1052</v>
      </c>
      <c r="J646">
        <v>9</v>
      </c>
      <c r="K646">
        <v>100</v>
      </c>
    </row>
    <row r="647" spans="1:11" x14ac:dyDescent="0.3">
      <c r="A647">
        <v>1107</v>
      </c>
      <c r="B647">
        <v>7</v>
      </c>
      <c r="C647">
        <v>620</v>
      </c>
      <c r="D647">
        <v>2018</v>
      </c>
      <c r="E647">
        <v>334</v>
      </c>
      <c r="F647">
        <v>99.51</v>
      </c>
      <c r="G647">
        <v>322</v>
      </c>
      <c r="H647">
        <v>1140</v>
      </c>
      <c r="I647">
        <v>434</v>
      </c>
      <c r="J647">
        <v>11</v>
      </c>
      <c r="K647">
        <v>70</v>
      </c>
    </row>
    <row r="648" spans="1:11" x14ac:dyDescent="0.3">
      <c r="A648">
        <v>544</v>
      </c>
      <c r="B648">
        <v>11</v>
      </c>
      <c r="C648">
        <v>502</v>
      </c>
      <c r="D648">
        <v>2018</v>
      </c>
      <c r="E648">
        <v>472</v>
      </c>
      <c r="F648">
        <v>736.65</v>
      </c>
      <c r="G648">
        <v>4941</v>
      </c>
      <c r="H648">
        <v>557</v>
      </c>
      <c r="I648">
        <v>1303</v>
      </c>
      <c r="J648">
        <v>4</v>
      </c>
      <c r="K648">
        <v>5</v>
      </c>
    </row>
    <row r="649" spans="1:11" x14ac:dyDescent="0.3">
      <c r="A649">
        <v>1300</v>
      </c>
      <c r="B649">
        <v>6</v>
      </c>
      <c r="C649">
        <v>462</v>
      </c>
      <c r="D649">
        <v>2009</v>
      </c>
      <c r="E649">
        <v>39</v>
      </c>
      <c r="F649">
        <v>110.01</v>
      </c>
      <c r="G649">
        <v>1180</v>
      </c>
      <c r="H649">
        <v>1338</v>
      </c>
      <c r="I649">
        <v>282</v>
      </c>
      <c r="J649">
        <v>5</v>
      </c>
      <c r="K649">
        <v>30</v>
      </c>
    </row>
    <row r="650" spans="1:11" x14ac:dyDescent="0.3">
      <c r="A650">
        <v>1575</v>
      </c>
      <c r="B650">
        <v>7</v>
      </c>
      <c r="C650">
        <v>18</v>
      </c>
      <c r="D650">
        <v>2020</v>
      </c>
      <c r="E650">
        <v>553</v>
      </c>
      <c r="F650">
        <v>149.24</v>
      </c>
      <c r="G650">
        <v>413</v>
      </c>
      <c r="H650">
        <v>1626</v>
      </c>
      <c r="I650">
        <v>17</v>
      </c>
      <c r="J650">
        <v>3</v>
      </c>
      <c r="K650">
        <v>10</v>
      </c>
    </row>
    <row r="651" spans="1:11" x14ac:dyDescent="0.3">
      <c r="A651">
        <v>1506</v>
      </c>
      <c r="B651">
        <v>2</v>
      </c>
      <c r="C651">
        <v>432</v>
      </c>
      <c r="D651">
        <v>2017</v>
      </c>
      <c r="E651">
        <v>1531</v>
      </c>
      <c r="F651">
        <v>466.6</v>
      </c>
      <c r="G651">
        <v>814</v>
      </c>
      <c r="H651">
        <v>1555</v>
      </c>
      <c r="I651">
        <v>1009</v>
      </c>
      <c r="J651">
        <v>7</v>
      </c>
      <c r="K651">
        <v>150</v>
      </c>
    </row>
    <row r="652" spans="1:11" x14ac:dyDescent="0.3">
      <c r="A652">
        <v>291</v>
      </c>
      <c r="B652">
        <v>12</v>
      </c>
      <c r="C652">
        <v>26</v>
      </c>
      <c r="D652">
        <v>2009</v>
      </c>
      <c r="E652">
        <v>688</v>
      </c>
      <c r="F652">
        <v>99.62</v>
      </c>
      <c r="G652">
        <v>382</v>
      </c>
      <c r="H652">
        <v>295</v>
      </c>
      <c r="I652">
        <v>652</v>
      </c>
      <c r="J652">
        <v>2</v>
      </c>
      <c r="K652">
        <v>50</v>
      </c>
    </row>
    <row r="653" spans="1:11" x14ac:dyDescent="0.3">
      <c r="A653">
        <v>1360</v>
      </c>
      <c r="B653">
        <v>13</v>
      </c>
      <c r="C653">
        <v>471</v>
      </c>
      <c r="D653">
        <v>2013</v>
      </c>
      <c r="E653">
        <v>1339</v>
      </c>
      <c r="F653">
        <v>54.49</v>
      </c>
      <c r="G653">
        <v>149</v>
      </c>
      <c r="H653">
        <v>1399</v>
      </c>
      <c r="I653">
        <v>773</v>
      </c>
      <c r="J653">
        <v>2</v>
      </c>
      <c r="K653">
        <v>15</v>
      </c>
    </row>
    <row r="654" spans="1:11" x14ac:dyDescent="0.3">
      <c r="A654">
        <v>906</v>
      </c>
      <c r="B654">
        <v>10</v>
      </c>
      <c r="C654">
        <v>91</v>
      </c>
      <c r="D654">
        <v>2016</v>
      </c>
      <c r="E654">
        <v>1366</v>
      </c>
      <c r="F654">
        <v>15.67</v>
      </c>
      <c r="G654">
        <v>61</v>
      </c>
      <c r="H654">
        <v>936</v>
      </c>
      <c r="I654">
        <v>1473</v>
      </c>
      <c r="J654">
        <v>1</v>
      </c>
      <c r="K654">
        <v>150</v>
      </c>
    </row>
    <row r="655" spans="1:11" x14ac:dyDescent="0.3">
      <c r="A655">
        <v>1268</v>
      </c>
      <c r="B655">
        <v>12</v>
      </c>
      <c r="C655">
        <v>290</v>
      </c>
      <c r="D655">
        <v>2010</v>
      </c>
      <c r="E655">
        <v>1501</v>
      </c>
      <c r="F655">
        <v>146.97</v>
      </c>
      <c r="G655">
        <v>1167</v>
      </c>
      <c r="H655">
        <v>1304</v>
      </c>
      <c r="I655">
        <v>993</v>
      </c>
      <c r="J655">
        <v>11</v>
      </c>
      <c r="K655">
        <v>15</v>
      </c>
    </row>
    <row r="656" spans="1:11" x14ac:dyDescent="0.3">
      <c r="A656">
        <v>1367</v>
      </c>
      <c r="B656">
        <v>2</v>
      </c>
      <c r="C656">
        <v>491</v>
      </c>
      <c r="D656">
        <v>2009</v>
      </c>
      <c r="E656">
        <v>430</v>
      </c>
      <c r="F656">
        <v>209.52</v>
      </c>
      <c r="G656">
        <v>749</v>
      </c>
      <c r="H656">
        <v>1411</v>
      </c>
      <c r="I656">
        <v>1249</v>
      </c>
      <c r="J656">
        <v>14</v>
      </c>
      <c r="K656">
        <v>10</v>
      </c>
    </row>
    <row r="657" spans="1:11" x14ac:dyDescent="0.3">
      <c r="A657">
        <v>1312</v>
      </c>
      <c r="B657">
        <v>9</v>
      </c>
      <c r="C657">
        <v>295</v>
      </c>
      <c r="D657">
        <v>2012</v>
      </c>
      <c r="E657">
        <v>780</v>
      </c>
      <c r="F657">
        <v>131.97</v>
      </c>
      <c r="G657">
        <v>599</v>
      </c>
      <c r="H657">
        <v>1348</v>
      </c>
      <c r="I657">
        <v>1610</v>
      </c>
      <c r="J657">
        <v>14</v>
      </c>
      <c r="K657">
        <v>15</v>
      </c>
    </row>
    <row r="658" spans="1:11" x14ac:dyDescent="0.3">
      <c r="A658">
        <v>107</v>
      </c>
      <c r="B658">
        <v>0</v>
      </c>
      <c r="C658">
        <v>281</v>
      </c>
      <c r="D658">
        <v>2010</v>
      </c>
      <c r="E658">
        <v>1628</v>
      </c>
      <c r="F658">
        <v>282.85000000000002</v>
      </c>
      <c r="G658">
        <v>1072</v>
      </c>
      <c r="H658">
        <v>110</v>
      </c>
      <c r="I658">
        <v>1340</v>
      </c>
      <c r="J658">
        <v>6</v>
      </c>
      <c r="K658">
        <v>20</v>
      </c>
    </row>
    <row r="659" spans="1:11" x14ac:dyDescent="0.3">
      <c r="A659">
        <v>312</v>
      </c>
      <c r="B659">
        <v>8</v>
      </c>
      <c r="C659">
        <v>294</v>
      </c>
      <c r="D659">
        <v>2024</v>
      </c>
      <c r="E659">
        <v>480</v>
      </c>
      <c r="F659">
        <v>111.29</v>
      </c>
      <c r="G659">
        <v>1042</v>
      </c>
      <c r="H659">
        <v>318</v>
      </c>
      <c r="I659">
        <v>1574</v>
      </c>
      <c r="J659">
        <v>2</v>
      </c>
      <c r="K659">
        <v>60</v>
      </c>
    </row>
    <row r="660" spans="1:11" x14ac:dyDescent="0.3">
      <c r="A660">
        <v>517</v>
      </c>
      <c r="B660">
        <v>3</v>
      </c>
      <c r="C660">
        <v>705</v>
      </c>
      <c r="D660">
        <v>2011</v>
      </c>
      <c r="E660">
        <v>641</v>
      </c>
      <c r="F660">
        <v>272.05</v>
      </c>
      <c r="G660">
        <v>1350</v>
      </c>
      <c r="H660">
        <v>535</v>
      </c>
      <c r="I660">
        <v>331</v>
      </c>
      <c r="J660">
        <v>6</v>
      </c>
      <c r="K660">
        <v>20</v>
      </c>
    </row>
    <row r="661" spans="1:11" x14ac:dyDescent="0.3">
      <c r="A661">
        <v>944</v>
      </c>
      <c r="B661">
        <v>1</v>
      </c>
      <c r="C661">
        <v>548</v>
      </c>
      <c r="D661">
        <v>2008</v>
      </c>
      <c r="E661">
        <v>552</v>
      </c>
      <c r="F661">
        <v>680.7</v>
      </c>
      <c r="G661">
        <v>4819</v>
      </c>
      <c r="H661">
        <v>974</v>
      </c>
      <c r="I661">
        <v>49</v>
      </c>
      <c r="J661">
        <v>12</v>
      </c>
      <c r="K661">
        <v>20</v>
      </c>
    </row>
    <row r="662" spans="1:11" x14ac:dyDescent="0.3">
      <c r="A662">
        <v>670</v>
      </c>
      <c r="B662">
        <v>14</v>
      </c>
      <c r="C662">
        <v>231</v>
      </c>
      <c r="D662">
        <v>2023</v>
      </c>
      <c r="E662">
        <v>155</v>
      </c>
      <c r="F662">
        <v>0.36</v>
      </c>
      <c r="G662">
        <v>6</v>
      </c>
      <c r="H662">
        <v>693</v>
      </c>
      <c r="I662">
        <v>1453</v>
      </c>
      <c r="J662">
        <v>7</v>
      </c>
      <c r="K662">
        <v>50</v>
      </c>
    </row>
    <row r="663" spans="1:11" x14ac:dyDescent="0.3">
      <c r="A663">
        <v>344</v>
      </c>
      <c r="B663">
        <v>4</v>
      </c>
      <c r="C663">
        <v>609</v>
      </c>
      <c r="D663">
        <v>2022</v>
      </c>
      <c r="E663">
        <v>1662</v>
      </c>
      <c r="F663">
        <v>91.07</v>
      </c>
      <c r="G663">
        <v>842</v>
      </c>
      <c r="H663">
        <v>351</v>
      </c>
      <c r="I663">
        <v>1160</v>
      </c>
      <c r="J663">
        <v>13</v>
      </c>
      <c r="K663">
        <v>60</v>
      </c>
    </row>
    <row r="664" spans="1:11" x14ac:dyDescent="0.3">
      <c r="A664">
        <v>741</v>
      </c>
      <c r="B664">
        <v>7</v>
      </c>
      <c r="C664">
        <v>496</v>
      </c>
      <c r="D664">
        <v>2017</v>
      </c>
      <c r="E664">
        <v>1130</v>
      </c>
      <c r="F664">
        <v>157.96</v>
      </c>
      <c r="G664">
        <v>1053</v>
      </c>
      <c r="H664">
        <v>765</v>
      </c>
      <c r="I664">
        <v>247</v>
      </c>
      <c r="J664">
        <v>12</v>
      </c>
      <c r="K664">
        <v>100</v>
      </c>
    </row>
    <row r="665" spans="1:11" x14ac:dyDescent="0.3">
      <c r="A665">
        <v>1334</v>
      </c>
      <c r="B665">
        <v>14</v>
      </c>
      <c r="C665">
        <v>695</v>
      </c>
      <c r="D665">
        <v>2010</v>
      </c>
      <c r="E665">
        <v>113</v>
      </c>
      <c r="F665">
        <v>145.30000000000001</v>
      </c>
      <c r="G665">
        <v>422</v>
      </c>
      <c r="H665">
        <v>1388</v>
      </c>
      <c r="I665">
        <v>1323</v>
      </c>
      <c r="J665">
        <v>9</v>
      </c>
      <c r="K665">
        <v>30</v>
      </c>
    </row>
    <row r="666" spans="1:11" x14ac:dyDescent="0.3">
      <c r="A666">
        <v>930</v>
      </c>
      <c r="B666">
        <v>14</v>
      </c>
      <c r="C666">
        <v>155</v>
      </c>
      <c r="D666">
        <v>2013</v>
      </c>
      <c r="E666">
        <v>1448</v>
      </c>
      <c r="F666">
        <v>198.57</v>
      </c>
      <c r="G666">
        <v>420</v>
      </c>
      <c r="H666">
        <v>960</v>
      </c>
      <c r="I666">
        <v>1389</v>
      </c>
      <c r="J666">
        <v>3</v>
      </c>
      <c r="K666">
        <v>30</v>
      </c>
    </row>
    <row r="667" spans="1:11" x14ac:dyDescent="0.3">
      <c r="A667">
        <v>122</v>
      </c>
      <c r="B667">
        <v>10</v>
      </c>
      <c r="C667">
        <v>408</v>
      </c>
      <c r="D667">
        <v>2025</v>
      </c>
      <c r="E667">
        <v>224</v>
      </c>
      <c r="F667">
        <v>15.66</v>
      </c>
      <c r="G667">
        <v>196</v>
      </c>
      <c r="H667">
        <v>126</v>
      </c>
      <c r="I667">
        <v>771</v>
      </c>
      <c r="J667">
        <v>1</v>
      </c>
      <c r="K667">
        <v>10</v>
      </c>
    </row>
    <row r="668" spans="1:11" x14ac:dyDescent="0.3">
      <c r="A668">
        <v>895</v>
      </c>
      <c r="B668">
        <v>9</v>
      </c>
      <c r="C668">
        <v>537</v>
      </c>
      <c r="D668">
        <v>2025</v>
      </c>
      <c r="E668">
        <v>390</v>
      </c>
      <c r="F668">
        <v>0.4</v>
      </c>
      <c r="G668">
        <v>6</v>
      </c>
      <c r="H668">
        <v>925</v>
      </c>
      <c r="I668">
        <v>730</v>
      </c>
      <c r="J668">
        <v>12</v>
      </c>
      <c r="K668">
        <v>15</v>
      </c>
    </row>
    <row r="669" spans="1:11" x14ac:dyDescent="0.3">
      <c r="A669">
        <v>1080</v>
      </c>
      <c r="B669">
        <v>2</v>
      </c>
      <c r="C669">
        <v>650</v>
      </c>
      <c r="D669">
        <v>2013</v>
      </c>
      <c r="E669">
        <v>1490</v>
      </c>
      <c r="F669">
        <v>298.19</v>
      </c>
      <c r="G669">
        <v>233</v>
      </c>
      <c r="H669">
        <v>1110</v>
      </c>
      <c r="I669">
        <v>1246</v>
      </c>
      <c r="J669">
        <v>11</v>
      </c>
      <c r="K669">
        <v>5</v>
      </c>
    </row>
    <row r="670" spans="1:11" x14ac:dyDescent="0.3">
      <c r="A670">
        <v>783</v>
      </c>
      <c r="B670">
        <v>9</v>
      </c>
      <c r="C670">
        <v>520</v>
      </c>
      <c r="D670">
        <v>2014</v>
      </c>
      <c r="E670">
        <v>182</v>
      </c>
      <c r="F670">
        <v>4.08</v>
      </c>
      <c r="G670">
        <v>30</v>
      </c>
      <c r="H670">
        <v>810</v>
      </c>
      <c r="I670">
        <v>529</v>
      </c>
      <c r="J670">
        <v>7</v>
      </c>
      <c r="K670">
        <v>10</v>
      </c>
    </row>
    <row r="671" spans="1:11" x14ac:dyDescent="0.3">
      <c r="A671">
        <v>342</v>
      </c>
      <c r="B671">
        <v>7</v>
      </c>
      <c r="C671">
        <v>430</v>
      </c>
      <c r="D671">
        <v>2020</v>
      </c>
      <c r="E671">
        <v>1664</v>
      </c>
      <c r="F671">
        <v>248.67</v>
      </c>
      <c r="G671">
        <v>496</v>
      </c>
      <c r="H671">
        <v>349</v>
      </c>
      <c r="I671">
        <v>985</v>
      </c>
      <c r="J671">
        <v>8</v>
      </c>
      <c r="K671">
        <v>30</v>
      </c>
    </row>
    <row r="672" spans="1:11" x14ac:dyDescent="0.3">
      <c r="A672">
        <v>140</v>
      </c>
      <c r="B672">
        <v>8</v>
      </c>
      <c r="C672">
        <v>334</v>
      </c>
      <c r="D672">
        <v>2023</v>
      </c>
      <c r="E672">
        <v>1111</v>
      </c>
      <c r="F672">
        <v>791.19</v>
      </c>
      <c r="G672">
        <v>2667</v>
      </c>
      <c r="H672">
        <v>142</v>
      </c>
      <c r="I672">
        <v>1196</v>
      </c>
      <c r="J672">
        <v>3</v>
      </c>
      <c r="K672">
        <v>80</v>
      </c>
    </row>
    <row r="673" spans="1:11" x14ac:dyDescent="0.3">
      <c r="A673">
        <v>1079</v>
      </c>
      <c r="B673">
        <v>0</v>
      </c>
      <c r="C673">
        <v>144</v>
      </c>
      <c r="D673">
        <v>2016</v>
      </c>
      <c r="E673">
        <v>1553</v>
      </c>
      <c r="F673">
        <v>0.6</v>
      </c>
      <c r="G673">
        <v>2</v>
      </c>
      <c r="H673">
        <v>1109</v>
      </c>
      <c r="I673">
        <v>1055</v>
      </c>
      <c r="J673">
        <v>1</v>
      </c>
      <c r="K673">
        <v>60</v>
      </c>
    </row>
    <row r="674" spans="1:11" x14ac:dyDescent="0.3">
      <c r="A674">
        <v>649</v>
      </c>
      <c r="B674">
        <v>5</v>
      </c>
      <c r="C674">
        <v>221</v>
      </c>
      <c r="D674">
        <v>2016</v>
      </c>
      <c r="E674">
        <v>1171</v>
      </c>
      <c r="F674">
        <v>19.829999999999998</v>
      </c>
      <c r="G674">
        <v>16</v>
      </c>
      <c r="H674">
        <v>669</v>
      </c>
      <c r="I674">
        <v>367</v>
      </c>
      <c r="J674">
        <v>10</v>
      </c>
      <c r="K674">
        <v>30</v>
      </c>
    </row>
    <row r="675" spans="1:11" x14ac:dyDescent="0.3">
      <c r="A675">
        <v>1327</v>
      </c>
      <c r="B675">
        <v>7</v>
      </c>
      <c r="C675">
        <v>302</v>
      </c>
      <c r="D675">
        <v>2021</v>
      </c>
      <c r="E675">
        <v>1542</v>
      </c>
      <c r="F675">
        <v>469.17</v>
      </c>
      <c r="G675">
        <v>4873</v>
      </c>
      <c r="H675">
        <v>1363</v>
      </c>
      <c r="I675">
        <v>1444</v>
      </c>
      <c r="J675">
        <v>1</v>
      </c>
      <c r="K675">
        <v>5</v>
      </c>
    </row>
    <row r="676" spans="1:11" x14ac:dyDescent="0.3">
      <c r="A676">
        <v>388</v>
      </c>
      <c r="B676">
        <v>3</v>
      </c>
      <c r="C676">
        <v>460</v>
      </c>
      <c r="D676">
        <v>2010</v>
      </c>
      <c r="E676">
        <v>103</v>
      </c>
      <c r="F676">
        <v>22.11</v>
      </c>
      <c r="G676">
        <v>66</v>
      </c>
      <c r="H676">
        <v>397</v>
      </c>
      <c r="I676">
        <v>981</v>
      </c>
      <c r="J676">
        <v>14</v>
      </c>
      <c r="K676">
        <v>70</v>
      </c>
    </row>
    <row r="677" spans="1:11" x14ac:dyDescent="0.3">
      <c r="A677">
        <v>441</v>
      </c>
      <c r="B677">
        <v>6</v>
      </c>
      <c r="C677">
        <v>504</v>
      </c>
      <c r="D677">
        <v>2022</v>
      </c>
      <c r="E677">
        <v>655</v>
      </c>
      <c r="F677">
        <v>128.63999999999999</v>
      </c>
      <c r="G677">
        <v>423</v>
      </c>
      <c r="H677">
        <v>451</v>
      </c>
      <c r="I677">
        <v>1017</v>
      </c>
      <c r="J677">
        <v>6</v>
      </c>
      <c r="K677">
        <v>90</v>
      </c>
    </row>
    <row r="678" spans="1:11" x14ac:dyDescent="0.3">
      <c r="A678">
        <v>758</v>
      </c>
      <c r="B678">
        <v>11</v>
      </c>
      <c r="C678">
        <v>50</v>
      </c>
      <c r="D678">
        <v>2015</v>
      </c>
      <c r="E678">
        <v>1503</v>
      </c>
      <c r="F678">
        <v>8.64</v>
      </c>
      <c r="G678">
        <v>33</v>
      </c>
      <c r="H678">
        <v>782</v>
      </c>
      <c r="I678">
        <v>898</v>
      </c>
      <c r="J678">
        <v>1</v>
      </c>
      <c r="K678">
        <v>5</v>
      </c>
    </row>
    <row r="679" spans="1:11" x14ac:dyDescent="0.3">
      <c r="A679">
        <v>66</v>
      </c>
      <c r="B679">
        <v>12</v>
      </c>
      <c r="C679">
        <v>229</v>
      </c>
      <c r="D679">
        <v>2024</v>
      </c>
      <c r="E679">
        <v>519</v>
      </c>
      <c r="F679">
        <v>140.16999999999999</v>
      </c>
      <c r="G679">
        <v>474</v>
      </c>
      <c r="H679">
        <v>68</v>
      </c>
      <c r="I679">
        <v>728</v>
      </c>
      <c r="J679">
        <v>6</v>
      </c>
      <c r="K679">
        <v>50</v>
      </c>
    </row>
    <row r="680" spans="1:11" x14ac:dyDescent="0.3">
      <c r="A680">
        <v>439</v>
      </c>
      <c r="B680">
        <v>13</v>
      </c>
      <c r="C680">
        <v>591</v>
      </c>
      <c r="D680">
        <v>2009</v>
      </c>
      <c r="E680">
        <v>1315</v>
      </c>
      <c r="F680">
        <v>8.1199999999999992</v>
      </c>
      <c r="G680">
        <v>91</v>
      </c>
      <c r="H680">
        <v>452</v>
      </c>
      <c r="I680">
        <v>1108</v>
      </c>
      <c r="J680">
        <v>4</v>
      </c>
      <c r="K680">
        <v>50</v>
      </c>
    </row>
    <row r="681" spans="1:11" x14ac:dyDescent="0.3">
      <c r="A681">
        <v>1115</v>
      </c>
      <c r="B681">
        <v>11</v>
      </c>
      <c r="C681">
        <v>367</v>
      </c>
      <c r="D681">
        <v>2024</v>
      </c>
      <c r="E681">
        <v>289</v>
      </c>
      <c r="F681">
        <v>25.75</v>
      </c>
      <c r="G681">
        <v>131</v>
      </c>
      <c r="H681">
        <v>1150</v>
      </c>
      <c r="I681">
        <v>530</v>
      </c>
      <c r="J681">
        <v>4</v>
      </c>
      <c r="K681">
        <v>25</v>
      </c>
    </row>
    <row r="682" spans="1:11" x14ac:dyDescent="0.3">
      <c r="A682">
        <v>112</v>
      </c>
      <c r="B682">
        <v>5</v>
      </c>
      <c r="C682">
        <v>604</v>
      </c>
      <c r="D682">
        <v>2010</v>
      </c>
      <c r="E682">
        <v>1472</v>
      </c>
      <c r="F682">
        <v>463.16</v>
      </c>
      <c r="G682">
        <v>1234</v>
      </c>
      <c r="H682">
        <v>114</v>
      </c>
      <c r="I682">
        <v>706</v>
      </c>
      <c r="J682">
        <v>1</v>
      </c>
      <c r="K682">
        <v>100</v>
      </c>
    </row>
    <row r="683" spans="1:11" x14ac:dyDescent="0.3">
      <c r="A683">
        <v>1496</v>
      </c>
      <c r="B683">
        <v>7</v>
      </c>
      <c r="C683">
        <v>647</v>
      </c>
      <c r="D683">
        <v>2014</v>
      </c>
      <c r="E683">
        <v>253</v>
      </c>
      <c r="F683">
        <v>324.38</v>
      </c>
      <c r="G683">
        <v>318</v>
      </c>
      <c r="H683">
        <v>1545</v>
      </c>
      <c r="I683">
        <v>650</v>
      </c>
      <c r="J683">
        <v>13</v>
      </c>
      <c r="K683">
        <v>15</v>
      </c>
    </row>
    <row r="684" spans="1:11" x14ac:dyDescent="0.3">
      <c r="A684">
        <v>1040</v>
      </c>
      <c r="B684">
        <v>8</v>
      </c>
      <c r="C684">
        <v>60</v>
      </c>
      <c r="D684">
        <v>2017</v>
      </c>
      <c r="E684">
        <v>1158</v>
      </c>
      <c r="F684">
        <v>2.14</v>
      </c>
      <c r="G684">
        <v>28</v>
      </c>
      <c r="H684">
        <v>1069</v>
      </c>
      <c r="I684">
        <v>472</v>
      </c>
      <c r="J684">
        <v>6</v>
      </c>
      <c r="K684">
        <v>25</v>
      </c>
    </row>
    <row r="685" spans="1:11" x14ac:dyDescent="0.3">
      <c r="A685">
        <v>619</v>
      </c>
      <c r="B685">
        <v>4</v>
      </c>
      <c r="C685">
        <v>35</v>
      </c>
      <c r="D685">
        <v>2010</v>
      </c>
      <c r="E685">
        <v>1546</v>
      </c>
      <c r="F685">
        <v>393.23</v>
      </c>
      <c r="G685">
        <v>1602</v>
      </c>
      <c r="H685">
        <v>637</v>
      </c>
      <c r="I685">
        <v>947</v>
      </c>
      <c r="J685">
        <v>10</v>
      </c>
      <c r="K685">
        <v>80</v>
      </c>
    </row>
    <row r="686" spans="1:11" x14ac:dyDescent="0.3">
      <c r="A686">
        <v>914</v>
      </c>
      <c r="B686">
        <v>2</v>
      </c>
      <c r="C686">
        <v>405</v>
      </c>
      <c r="D686">
        <v>2014</v>
      </c>
      <c r="E686">
        <v>469</v>
      </c>
      <c r="F686">
        <v>16.97</v>
      </c>
      <c r="G686">
        <v>15</v>
      </c>
      <c r="H686">
        <v>943</v>
      </c>
      <c r="I686">
        <v>1522</v>
      </c>
      <c r="J686">
        <v>2</v>
      </c>
      <c r="K686">
        <v>70</v>
      </c>
    </row>
    <row r="687" spans="1:11" x14ac:dyDescent="0.3">
      <c r="A687">
        <v>687</v>
      </c>
      <c r="B687">
        <v>1</v>
      </c>
      <c r="C687">
        <v>661</v>
      </c>
      <c r="D687">
        <v>2017</v>
      </c>
      <c r="E687">
        <v>1113</v>
      </c>
      <c r="F687">
        <v>53.14</v>
      </c>
      <c r="G687">
        <v>218</v>
      </c>
      <c r="H687">
        <v>708</v>
      </c>
      <c r="I687">
        <v>702</v>
      </c>
      <c r="J687">
        <v>7</v>
      </c>
      <c r="K687">
        <v>120</v>
      </c>
    </row>
    <row r="688" spans="1:11" x14ac:dyDescent="0.3">
      <c r="A688">
        <v>851</v>
      </c>
      <c r="B688">
        <v>7</v>
      </c>
      <c r="C688">
        <v>621</v>
      </c>
      <c r="D688">
        <v>2019</v>
      </c>
      <c r="E688">
        <v>51</v>
      </c>
      <c r="F688">
        <v>1.06</v>
      </c>
      <c r="G688">
        <v>1</v>
      </c>
      <c r="H688">
        <v>880</v>
      </c>
      <c r="I688">
        <v>194</v>
      </c>
      <c r="J688">
        <v>11</v>
      </c>
      <c r="K688">
        <v>15</v>
      </c>
    </row>
    <row r="689" spans="1:11" x14ac:dyDescent="0.3">
      <c r="A689">
        <v>1291</v>
      </c>
      <c r="B689">
        <v>0</v>
      </c>
      <c r="C689">
        <v>85</v>
      </c>
      <c r="D689">
        <v>2013</v>
      </c>
      <c r="E689">
        <v>933</v>
      </c>
      <c r="F689">
        <v>638.07000000000005</v>
      </c>
      <c r="G689">
        <v>3746</v>
      </c>
      <c r="H689">
        <v>1330</v>
      </c>
      <c r="I689">
        <v>1146</v>
      </c>
      <c r="J689">
        <v>14</v>
      </c>
      <c r="K689">
        <v>100</v>
      </c>
    </row>
    <row r="690" spans="1:11" x14ac:dyDescent="0.3">
      <c r="A690">
        <v>576</v>
      </c>
      <c r="B690">
        <v>14</v>
      </c>
      <c r="C690">
        <v>456</v>
      </c>
      <c r="D690">
        <v>2024</v>
      </c>
      <c r="E690">
        <v>645</v>
      </c>
      <c r="F690">
        <v>581.74</v>
      </c>
      <c r="G690">
        <v>3446</v>
      </c>
      <c r="H690">
        <v>589</v>
      </c>
      <c r="I690">
        <v>579</v>
      </c>
      <c r="J690">
        <v>0</v>
      </c>
      <c r="K690">
        <v>50</v>
      </c>
    </row>
    <row r="691" spans="1:11" x14ac:dyDescent="0.3">
      <c r="A691">
        <v>539</v>
      </c>
      <c r="B691">
        <v>9</v>
      </c>
      <c r="C691">
        <v>352</v>
      </c>
      <c r="D691">
        <v>2012</v>
      </c>
      <c r="E691">
        <v>36</v>
      </c>
      <c r="F691">
        <v>116.51</v>
      </c>
      <c r="G691">
        <v>591</v>
      </c>
      <c r="H691">
        <v>550</v>
      </c>
      <c r="I691">
        <v>624</v>
      </c>
      <c r="J691">
        <v>10</v>
      </c>
      <c r="K691">
        <v>90</v>
      </c>
    </row>
    <row r="692" spans="1:11" x14ac:dyDescent="0.3">
      <c r="A692">
        <v>663</v>
      </c>
      <c r="B692">
        <v>13</v>
      </c>
      <c r="C692">
        <v>463</v>
      </c>
      <c r="D692">
        <v>2016</v>
      </c>
      <c r="E692">
        <v>285</v>
      </c>
      <c r="F692">
        <v>17.45</v>
      </c>
      <c r="G692">
        <v>227</v>
      </c>
      <c r="H692">
        <v>680</v>
      </c>
      <c r="I692">
        <v>963</v>
      </c>
      <c r="J692">
        <v>9</v>
      </c>
      <c r="K692">
        <v>60</v>
      </c>
    </row>
    <row r="693" spans="1:11" x14ac:dyDescent="0.3">
      <c r="A693">
        <v>249</v>
      </c>
      <c r="B693">
        <v>9</v>
      </c>
      <c r="C693">
        <v>55</v>
      </c>
      <c r="D693">
        <v>2008</v>
      </c>
      <c r="E693">
        <v>1495</v>
      </c>
      <c r="F693">
        <v>35.69</v>
      </c>
      <c r="G693">
        <v>129</v>
      </c>
      <c r="H693">
        <v>259</v>
      </c>
      <c r="I693">
        <v>30</v>
      </c>
      <c r="J693">
        <v>5</v>
      </c>
      <c r="K693">
        <v>20</v>
      </c>
    </row>
    <row r="694" spans="1:11" x14ac:dyDescent="0.3">
      <c r="A694">
        <v>753</v>
      </c>
      <c r="B694">
        <v>8</v>
      </c>
      <c r="C694">
        <v>333</v>
      </c>
      <c r="D694">
        <v>2022</v>
      </c>
      <c r="E694">
        <v>713</v>
      </c>
      <c r="F694">
        <v>94.3</v>
      </c>
      <c r="G694">
        <v>400</v>
      </c>
      <c r="H694">
        <v>777</v>
      </c>
      <c r="I694">
        <v>1186</v>
      </c>
      <c r="J694">
        <v>11</v>
      </c>
      <c r="K694">
        <v>120</v>
      </c>
    </row>
    <row r="695" spans="1:11" x14ac:dyDescent="0.3">
      <c r="A695">
        <v>1410</v>
      </c>
      <c r="B695">
        <v>14</v>
      </c>
      <c r="C695">
        <v>241</v>
      </c>
      <c r="D695">
        <v>2023</v>
      </c>
      <c r="E695">
        <v>845</v>
      </c>
      <c r="F695">
        <v>101.86</v>
      </c>
      <c r="G695">
        <v>129</v>
      </c>
      <c r="H695">
        <v>1456</v>
      </c>
      <c r="I695">
        <v>1139</v>
      </c>
      <c r="J695">
        <v>6</v>
      </c>
      <c r="K695">
        <v>25</v>
      </c>
    </row>
    <row r="696" spans="1:11" x14ac:dyDescent="0.3">
      <c r="A696">
        <v>198</v>
      </c>
      <c r="B696">
        <v>9</v>
      </c>
      <c r="C696">
        <v>515</v>
      </c>
      <c r="D696">
        <v>2008</v>
      </c>
      <c r="E696">
        <v>836</v>
      </c>
      <c r="F696">
        <v>3.66</v>
      </c>
      <c r="G696">
        <v>90</v>
      </c>
      <c r="H696">
        <v>202</v>
      </c>
      <c r="I696">
        <v>312</v>
      </c>
      <c r="J696">
        <v>0</v>
      </c>
      <c r="K696">
        <v>10</v>
      </c>
    </row>
    <row r="697" spans="1:11" x14ac:dyDescent="0.3">
      <c r="A697">
        <v>552</v>
      </c>
      <c r="B697">
        <v>6</v>
      </c>
      <c r="C697">
        <v>283</v>
      </c>
      <c r="D697">
        <v>2020</v>
      </c>
      <c r="E697">
        <v>1611</v>
      </c>
      <c r="F697">
        <v>110.96</v>
      </c>
      <c r="G697">
        <v>596</v>
      </c>
      <c r="H697">
        <v>566</v>
      </c>
      <c r="I697">
        <v>54</v>
      </c>
      <c r="J697">
        <v>7</v>
      </c>
      <c r="K697">
        <v>40</v>
      </c>
    </row>
    <row r="698" spans="1:11" x14ac:dyDescent="0.3">
      <c r="A698">
        <v>476</v>
      </c>
      <c r="B698">
        <v>10</v>
      </c>
      <c r="C698">
        <v>111</v>
      </c>
      <c r="D698">
        <v>2013</v>
      </c>
      <c r="E698">
        <v>142</v>
      </c>
      <c r="F698">
        <v>278.95</v>
      </c>
      <c r="G698">
        <v>678</v>
      </c>
      <c r="H698">
        <v>490</v>
      </c>
      <c r="I698">
        <v>38</v>
      </c>
      <c r="J698">
        <v>4</v>
      </c>
      <c r="K698">
        <v>150</v>
      </c>
    </row>
    <row r="699" spans="1:11" x14ac:dyDescent="0.3">
      <c r="A699">
        <v>75</v>
      </c>
      <c r="B699">
        <v>4</v>
      </c>
      <c r="C699">
        <v>652</v>
      </c>
      <c r="D699">
        <v>2014</v>
      </c>
      <c r="E699">
        <v>1442</v>
      </c>
      <c r="F699">
        <v>4.4800000000000004</v>
      </c>
      <c r="G699">
        <v>11</v>
      </c>
      <c r="H699">
        <v>78</v>
      </c>
      <c r="I699">
        <v>757</v>
      </c>
      <c r="J699">
        <v>10</v>
      </c>
      <c r="K699">
        <v>10</v>
      </c>
    </row>
    <row r="700" spans="1:11" x14ac:dyDescent="0.3">
      <c r="A700">
        <v>500</v>
      </c>
      <c r="B700">
        <v>6</v>
      </c>
      <c r="C700">
        <v>351</v>
      </c>
      <c r="D700">
        <v>2011</v>
      </c>
      <c r="E700">
        <v>261</v>
      </c>
      <c r="F700">
        <v>914.54</v>
      </c>
      <c r="G700">
        <v>4393</v>
      </c>
      <c r="H700">
        <v>514</v>
      </c>
      <c r="I700">
        <v>206</v>
      </c>
      <c r="J700">
        <v>10</v>
      </c>
      <c r="K700">
        <v>30</v>
      </c>
    </row>
    <row r="701" spans="1:11" x14ac:dyDescent="0.3">
      <c r="A701">
        <v>327</v>
      </c>
      <c r="B701">
        <v>14</v>
      </c>
      <c r="C701">
        <v>311</v>
      </c>
      <c r="D701">
        <v>2025</v>
      </c>
      <c r="E701">
        <v>268</v>
      </c>
      <c r="F701">
        <v>192.1</v>
      </c>
      <c r="G701">
        <v>4555</v>
      </c>
      <c r="H701">
        <v>337</v>
      </c>
      <c r="I701">
        <v>545</v>
      </c>
      <c r="J701">
        <v>11</v>
      </c>
      <c r="K701">
        <v>80</v>
      </c>
    </row>
    <row r="702" spans="1:11" x14ac:dyDescent="0.3">
      <c r="A702">
        <v>477</v>
      </c>
      <c r="B702">
        <v>8</v>
      </c>
      <c r="C702">
        <v>112</v>
      </c>
      <c r="D702">
        <v>2021</v>
      </c>
      <c r="E702">
        <v>531</v>
      </c>
      <c r="F702">
        <v>21.58</v>
      </c>
      <c r="G702">
        <v>92</v>
      </c>
      <c r="H702">
        <v>491</v>
      </c>
      <c r="I702">
        <v>1099</v>
      </c>
      <c r="J702">
        <v>5</v>
      </c>
      <c r="K702">
        <v>30</v>
      </c>
    </row>
    <row r="703" spans="1:11" x14ac:dyDescent="0.3">
      <c r="A703">
        <v>10</v>
      </c>
      <c r="B703">
        <v>4</v>
      </c>
      <c r="C703">
        <v>61</v>
      </c>
      <c r="D703">
        <v>2008</v>
      </c>
      <c r="E703">
        <v>1154</v>
      </c>
      <c r="F703">
        <v>732.54</v>
      </c>
      <c r="G703">
        <v>3811</v>
      </c>
      <c r="H703">
        <v>10</v>
      </c>
      <c r="I703">
        <v>100</v>
      </c>
      <c r="J703">
        <v>12</v>
      </c>
      <c r="K703">
        <v>150</v>
      </c>
    </row>
    <row r="704" spans="1:11" x14ac:dyDescent="0.3">
      <c r="A704">
        <v>1275</v>
      </c>
      <c r="B704">
        <v>1</v>
      </c>
      <c r="C704">
        <v>275</v>
      </c>
      <c r="D704">
        <v>2012</v>
      </c>
      <c r="E704">
        <v>1528</v>
      </c>
      <c r="F704">
        <v>56.96</v>
      </c>
      <c r="G704">
        <v>970</v>
      </c>
      <c r="H704">
        <v>1314</v>
      </c>
      <c r="I704">
        <v>1368</v>
      </c>
      <c r="J704">
        <v>12</v>
      </c>
      <c r="K704">
        <v>15</v>
      </c>
    </row>
    <row r="705" spans="1:11" x14ac:dyDescent="0.3">
      <c r="A705">
        <v>610</v>
      </c>
      <c r="B705">
        <v>2</v>
      </c>
      <c r="C705">
        <v>276</v>
      </c>
      <c r="D705">
        <v>2021</v>
      </c>
      <c r="E705">
        <v>1270</v>
      </c>
      <c r="F705">
        <v>95.02</v>
      </c>
      <c r="G705">
        <v>544</v>
      </c>
      <c r="H705">
        <v>628</v>
      </c>
      <c r="I705">
        <v>398</v>
      </c>
      <c r="J705">
        <v>7</v>
      </c>
      <c r="K705">
        <v>25</v>
      </c>
    </row>
    <row r="706" spans="1:11" x14ac:dyDescent="0.3">
      <c r="A706">
        <v>874</v>
      </c>
      <c r="B706">
        <v>0</v>
      </c>
      <c r="C706">
        <v>56</v>
      </c>
      <c r="D706">
        <v>2025</v>
      </c>
      <c r="E706">
        <v>196</v>
      </c>
      <c r="F706">
        <v>45.96</v>
      </c>
      <c r="G706">
        <v>94</v>
      </c>
      <c r="H706">
        <v>898</v>
      </c>
      <c r="I706">
        <v>839</v>
      </c>
      <c r="J706">
        <v>0</v>
      </c>
      <c r="K706">
        <v>25</v>
      </c>
    </row>
    <row r="707" spans="1:11" x14ac:dyDescent="0.3">
      <c r="A707">
        <v>172</v>
      </c>
      <c r="B707">
        <v>14</v>
      </c>
      <c r="C707">
        <v>116</v>
      </c>
      <c r="D707">
        <v>2013</v>
      </c>
      <c r="E707">
        <v>1114</v>
      </c>
      <c r="F707">
        <v>2.83</v>
      </c>
      <c r="G707">
        <v>17</v>
      </c>
      <c r="H707">
        <v>176</v>
      </c>
      <c r="I707">
        <v>1649</v>
      </c>
      <c r="J707">
        <v>5</v>
      </c>
      <c r="K707">
        <v>30</v>
      </c>
    </row>
    <row r="708" spans="1:11" x14ac:dyDescent="0.3">
      <c r="A708">
        <v>461</v>
      </c>
      <c r="B708">
        <v>12</v>
      </c>
      <c r="C708">
        <v>467</v>
      </c>
      <c r="D708">
        <v>2022</v>
      </c>
      <c r="E708">
        <v>1211</v>
      </c>
      <c r="F708">
        <v>2.78</v>
      </c>
      <c r="G708">
        <v>6</v>
      </c>
      <c r="H708">
        <v>471</v>
      </c>
      <c r="I708">
        <v>1568</v>
      </c>
      <c r="J708">
        <v>11</v>
      </c>
      <c r="K708">
        <v>120</v>
      </c>
    </row>
    <row r="709" spans="1:11" x14ac:dyDescent="0.3">
      <c r="A709">
        <v>1149</v>
      </c>
      <c r="B709">
        <v>11</v>
      </c>
      <c r="C709">
        <v>312</v>
      </c>
      <c r="D709">
        <v>2014</v>
      </c>
      <c r="E709">
        <v>1103</v>
      </c>
      <c r="F709">
        <v>237.44</v>
      </c>
      <c r="G709">
        <v>744</v>
      </c>
      <c r="H709">
        <v>1186</v>
      </c>
      <c r="I709">
        <v>854</v>
      </c>
      <c r="J709">
        <v>8</v>
      </c>
      <c r="K709">
        <v>5</v>
      </c>
    </row>
    <row r="710" spans="1:11" x14ac:dyDescent="0.3">
      <c r="A710">
        <v>1356</v>
      </c>
      <c r="B710">
        <v>5</v>
      </c>
      <c r="C710">
        <v>297</v>
      </c>
      <c r="D710">
        <v>2016</v>
      </c>
      <c r="E710">
        <v>473</v>
      </c>
      <c r="F710">
        <v>1.01</v>
      </c>
      <c r="G710">
        <v>7</v>
      </c>
      <c r="H710">
        <v>1391</v>
      </c>
      <c r="I710">
        <v>204</v>
      </c>
      <c r="J710">
        <v>4</v>
      </c>
      <c r="K710">
        <v>150</v>
      </c>
    </row>
    <row r="711" spans="1:11" x14ac:dyDescent="0.3">
      <c r="A711">
        <v>1185</v>
      </c>
      <c r="B711">
        <v>11</v>
      </c>
      <c r="C711">
        <v>364</v>
      </c>
      <c r="D711">
        <v>2015</v>
      </c>
      <c r="E711">
        <v>1365</v>
      </c>
      <c r="F711">
        <v>45.97</v>
      </c>
      <c r="G711">
        <v>394</v>
      </c>
      <c r="H711">
        <v>1222</v>
      </c>
      <c r="I711">
        <v>1109</v>
      </c>
      <c r="J711">
        <v>9</v>
      </c>
      <c r="K711">
        <v>50</v>
      </c>
    </row>
    <row r="712" spans="1:11" x14ac:dyDescent="0.3">
      <c r="A712">
        <v>492</v>
      </c>
      <c r="B712">
        <v>1</v>
      </c>
      <c r="C712">
        <v>474</v>
      </c>
      <c r="D712">
        <v>2013</v>
      </c>
      <c r="E712">
        <v>437</v>
      </c>
      <c r="F712">
        <v>92.96</v>
      </c>
      <c r="G712">
        <v>426</v>
      </c>
      <c r="H712">
        <v>506</v>
      </c>
      <c r="I712">
        <v>1637</v>
      </c>
      <c r="J712">
        <v>8</v>
      </c>
      <c r="K712">
        <v>80</v>
      </c>
    </row>
    <row r="713" spans="1:11" x14ac:dyDescent="0.3">
      <c r="A713">
        <v>1009</v>
      </c>
      <c r="B713">
        <v>2</v>
      </c>
      <c r="C713">
        <v>405</v>
      </c>
      <c r="D713">
        <v>2018</v>
      </c>
      <c r="E713">
        <v>164</v>
      </c>
      <c r="F713">
        <v>1.17</v>
      </c>
      <c r="G713">
        <v>5</v>
      </c>
      <c r="H713">
        <v>1038</v>
      </c>
      <c r="I713">
        <v>214</v>
      </c>
      <c r="J713">
        <v>4</v>
      </c>
      <c r="K713">
        <v>40</v>
      </c>
    </row>
    <row r="714" spans="1:11" x14ac:dyDescent="0.3">
      <c r="A714">
        <v>1054</v>
      </c>
      <c r="B714">
        <v>10</v>
      </c>
      <c r="C714">
        <v>23</v>
      </c>
      <c r="D714">
        <v>2011</v>
      </c>
      <c r="E714">
        <v>1259</v>
      </c>
      <c r="F714">
        <v>3.1</v>
      </c>
      <c r="G714">
        <v>8</v>
      </c>
      <c r="H714">
        <v>1085</v>
      </c>
      <c r="I714">
        <v>221</v>
      </c>
      <c r="J714">
        <v>3</v>
      </c>
      <c r="K714">
        <v>50</v>
      </c>
    </row>
    <row r="715" spans="1:11" x14ac:dyDescent="0.3">
      <c r="A715">
        <v>1562</v>
      </c>
      <c r="B715">
        <v>5</v>
      </c>
      <c r="C715">
        <v>52</v>
      </c>
      <c r="D715">
        <v>2018</v>
      </c>
      <c r="E715">
        <v>1516</v>
      </c>
      <c r="F715">
        <v>42.9</v>
      </c>
      <c r="G715">
        <v>203</v>
      </c>
      <c r="H715">
        <v>1613</v>
      </c>
      <c r="I715">
        <v>879</v>
      </c>
      <c r="J715">
        <v>10</v>
      </c>
      <c r="K715">
        <v>30</v>
      </c>
    </row>
    <row r="716" spans="1:11" x14ac:dyDescent="0.3">
      <c r="A716">
        <v>95</v>
      </c>
      <c r="B716">
        <v>2</v>
      </c>
      <c r="C716">
        <v>149</v>
      </c>
      <c r="D716">
        <v>2009</v>
      </c>
      <c r="E716">
        <v>672</v>
      </c>
      <c r="F716">
        <v>438.82</v>
      </c>
      <c r="G716">
        <v>1050</v>
      </c>
      <c r="H716">
        <v>97</v>
      </c>
      <c r="I716">
        <v>588</v>
      </c>
      <c r="J716">
        <v>7</v>
      </c>
      <c r="K716">
        <v>150</v>
      </c>
    </row>
    <row r="717" spans="1:11" x14ac:dyDescent="0.3">
      <c r="A717">
        <v>1395</v>
      </c>
      <c r="B717">
        <v>0</v>
      </c>
      <c r="C717">
        <v>443</v>
      </c>
      <c r="D717">
        <v>2012</v>
      </c>
      <c r="E717">
        <v>590</v>
      </c>
      <c r="F717">
        <v>0.59</v>
      </c>
      <c r="G717">
        <v>4</v>
      </c>
      <c r="H717">
        <v>1444</v>
      </c>
      <c r="I717">
        <v>1049</v>
      </c>
      <c r="J717">
        <v>13</v>
      </c>
      <c r="K717">
        <v>25</v>
      </c>
    </row>
    <row r="718" spans="1:11" x14ac:dyDescent="0.3">
      <c r="A718">
        <v>64</v>
      </c>
      <c r="B718">
        <v>6</v>
      </c>
      <c r="C718">
        <v>160</v>
      </c>
      <c r="D718">
        <v>2010</v>
      </c>
      <c r="E718">
        <v>68</v>
      </c>
      <c r="F718">
        <v>130.99</v>
      </c>
      <c r="G718">
        <v>734</v>
      </c>
      <c r="H718">
        <v>67</v>
      </c>
      <c r="I718">
        <v>308</v>
      </c>
      <c r="J718">
        <v>7</v>
      </c>
      <c r="K718">
        <v>30</v>
      </c>
    </row>
    <row r="719" spans="1:11" x14ac:dyDescent="0.3">
      <c r="A719">
        <v>720</v>
      </c>
      <c r="B719">
        <v>14</v>
      </c>
      <c r="C719">
        <v>40</v>
      </c>
      <c r="D719">
        <v>2020</v>
      </c>
      <c r="E719">
        <v>309</v>
      </c>
      <c r="F719">
        <v>4.46</v>
      </c>
      <c r="G719">
        <v>15</v>
      </c>
      <c r="H719">
        <v>740</v>
      </c>
      <c r="I719">
        <v>330</v>
      </c>
      <c r="J719">
        <v>6</v>
      </c>
      <c r="K719">
        <v>30</v>
      </c>
    </row>
    <row r="720" spans="1:11" x14ac:dyDescent="0.3">
      <c r="A720">
        <v>1052</v>
      </c>
      <c r="B720">
        <v>2</v>
      </c>
      <c r="C720">
        <v>583</v>
      </c>
      <c r="D720">
        <v>2024</v>
      </c>
      <c r="E720">
        <v>751</v>
      </c>
      <c r="F720">
        <v>698.64</v>
      </c>
      <c r="G720">
        <v>1780</v>
      </c>
      <c r="H720">
        <v>1083</v>
      </c>
      <c r="I720">
        <v>969</v>
      </c>
      <c r="J720">
        <v>8</v>
      </c>
      <c r="K720">
        <v>150</v>
      </c>
    </row>
    <row r="721" spans="1:11" x14ac:dyDescent="0.3">
      <c r="A721">
        <v>387</v>
      </c>
      <c r="B721">
        <v>5</v>
      </c>
      <c r="C721">
        <v>238</v>
      </c>
      <c r="D721">
        <v>2014</v>
      </c>
      <c r="E721">
        <v>651</v>
      </c>
      <c r="F721">
        <v>689.86</v>
      </c>
      <c r="G721">
        <v>539</v>
      </c>
      <c r="H721">
        <v>396</v>
      </c>
      <c r="I721">
        <v>943</v>
      </c>
      <c r="J721">
        <v>12</v>
      </c>
      <c r="K721">
        <v>30</v>
      </c>
    </row>
    <row r="722" spans="1:11" x14ac:dyDescent="0.3">
      <c r="A722">
        <v>5</v>
      </c>
      <c r="B722">
        <v>5</v>
      </c>
      <c r="C722">
        <v>559</v>
      </c>
      <c r="D722">
        <v>2011</v>
      </c>
      <c r="E722">
        <v>813</v>
      </c>
      <c r="F722">
        <v>409.73</v>
      </c>
      <c r="G722">
        <v>1398</v>
      </c>
      <c r="H722">
        <v>5</v>
      </c>
      <c r="I722">
        <v>1589</v>
      </c>
      <c r="J722">
        <v>14</v>
      </c>
      <c r="K722">
        <v>50</v>
      </c>
    </row>
    <row r="723" spans="1:11" x14ac:dyDescent="0.3">
      <c r="A723">
        <v>1530</v>
      </c>
      <c r="B723">
        <v>4</v>
      </c>
      <c r="C723">
        <v>547</v>
      </c>
      <c r="D723">
        <v>2015</v>
      </c>
      <c r="E723">
        <v>217</v>
      </c>
      <c r="F723">
        <v>263.92</v>
      </c>
      <c r="G723">
        <v>527</v>
      </c>
      <c r="H723">
        <v>1579</v>
      </c>
      <c r="I723">
        <v>79</v>
      </c>
      <c r="J723">
        <v>2</v>
      </c>
      <c r="K723">
        <v>60</v>
      </c>
    </row>
    <row r="724" spans="1:11" x14ac:dyDescent="0.3">
      <c r="A724">
        <v>759</v>
      </c>
      <c r="B724">
        <v>7</v>
      </c>
      <c r="C724">
        <v>164</v>
      </c>
      <c r="D724">
        <v>2013</v>
      </c>
      <c r="E724">
        <v>514</v>
      </c>
      <c r="F724">
        <v>360.86</v>
      </c>
      <c r="G724">
        <v>4977</v>
      </c>
      <c r="H724">
        <v>785</v>
      </c>
      <c r="I724">
        <v>743</v>
      </c>
      <c r="J724">
        <v>14</v>
      </c>
      <c r="K724">
        <v>60</v>
      </c>
    </row>
    <row r="725" spans="1:11" x14ac:dyDescent="0.3">
      <c r="A725">
        <v>1441</v>
      </c>
      <c r="B725">
        <v>7</v>
      </c>
      <c r="C725">
        <v>529</v>
      </c>
      <c r="D725">
        <v>2022</v>
      </c>
      <c r="E725">
        <v>1491</v>
      </c>
      <c r="F725">
        <v>4.28</v>
      </c>
      <c r="G725">
        <v>2</v>
      </c>
      <c r="H725">
        <v>1489</v>
      </c>
      <c r="I725">
        <v>1434</v>
      </c>
      <c r="J725">
        <v>14</v>
      </c>
      <c r="K725">
        <v>30</v>
      </c>
    </row>
    <row r="726" spans="1:11" x14ac:dyDescent="0.3">
      <c r="A726">
        <v>738</v>
      </c>
      <c r="B726">
        <v>14</v>
      </c>
      <c r="C726">
        <v>382</v>
      </c>
      <c r="D726">
        <v>2024</v>
      </c>
      <c r="E726">
        <v>1215</v>
      </c>
      <c r="F726">
        <v>746.89</v>
      </c>
      <c r="G726">
        <v>2977</v>
      </c>
      <c r="H726">
        <v>762</v>
      </c>
      <c r="I726">
        <v>310</v>
      </c>
      <c r="J726">
        <v>13</v>
      </c>
      <c r="K726">
        <v>50</v>
      </c>
    </row>
    <row r="727" spans="1:11" x14ac:dyDescent="0.3">
      <c r="A727">
        <v>59</v>
      </c>
      <c r="B727">
        <v>6</v>
      </c>
      <c r="C727">
        <v>489</v>
      </c>
      <c r="D727">
        <v>2009</v>
      </c>
      <c r="E727">
        <v>666</v>
      </c>
      <c r="F727">
        <v>93.32</v>
      </c>
      <c r="G727">
        <v>471</v>
      </c>
      <c r="H727">
        <v>61</v>
      </c>
      <c r="I727">
        <v>1577</v>
      </c>
      <c r="J727">
        <v>8</v>
      </c>
      <c r="K727">
        <v>150</v>
      </c>
    </row>
    <row r="728" spans="1:11" x14ac:dyDescent="0.3">
      <c r="A728">
        <v>653</v>
      </c>
      <c r="B728">
        <v>4</v>
      </c>
      <c r="C728">
        <v>547</v>
      </c>
      <c r="D728">
        <v>2019</v>
      </c>
      <c r="E728">
        <v>1191</v>
      </c>
      <c r="F728">
        <v>27.87</v>
      </c>
      <c r="G728">
        <v>166</v>
      </c>
      <c r="H728">
        <v>676</v>
      </c>
      <c r="I728">
        <v>309</v>
      </c>
      <c r="J728">
        <v>2</v>
      </c>
      <c r="K728">
        <v>10</v>
      </c>
    </row>
    <row r="729" spans="1:11" x14ac:dyDescent="0.3">
      <c r="A729">
        <v>1443</v>
      </c>
      <c r="B729">
        <v>8</v>
      </c>
      <c r="C729">
        <v>74</v>
      </c>
      <c r="D729">
        <v>2014</v>
      </c>
      <c r="E729">
        <v>799</v>
      </c>
      <c r="F729">
        <v>549.88</v>
      </c>
      <c r="G729">
        <v>1243</v>
      </c>
      <c r="H729">
        <v>1490</v>
      </c>
      <c r="I729">
        <v>883</v>
      </c>
      <c r="J729">
        <v>10</v>
      </c>
      <c r="K729">
        <v>10</v>
      </c>
    </row>
    <row r="730" spans="1:11" x14ac:dyDescent="0.3">
      <c r="A730">
        <v>1245</v>
      </c>
      <c r="B730">
        <v>9</v>
      </c>
      <c r="C730">
        <v>359</v>
      </c>
      <c r="D730">
        <v>2009</v>
      </c>
      <c r="E730">
        <v>854</v>
      </c>
      <c r="F730">
        <v>3.68</v>
      </c>
      <c r="G730">
        <v>18</v>
      </c>
      <c r="H730">
        <v>1281</v>
      </c>
      <c r="I730">
        <v>1525</v>
      </c>
      <c r="J730">
        <v>1</v>
      </c>
      <c r="K730">
        <v>40</v>
      </c>
    </row>
    <row r="731" spans="1:11" x14ac:dyDescent="0.3">
      <c r="A731">
        <v>352</v>
      </c>
      <c r="B731">
        <v>13</v>
      </c>
      <c r="C731">
        <v>579</v>
      </c>
      <c r="D731">
        <v>2020</v>
      </c>
      <c r="E731">
        <v>851</v>
      </c>
      <c r="F731">
        <v>36.81</v>
      </c>
      <c r="G731">
        <v>146</v>
      </c>
      <c r="H731">
        <v>359</v>
      </c>
      <c r="I731">
        <v>341</v>
      </c>
      <c r="J731">
        <v>0</v>
      </c>
      <c r="K731">
        <v>20</v>
      </c>
    </row>
    <row r="732" spans="1:11" x14ac:dyDescent="0.3">
      <c r="A732">
        <v>636</v>
      </c>
      <c r="B732">
        <v>9</v>
      </c>
      <c r="C732">
        <v>368</v>
      </c>
      <c r="D732">
        <v>2019</v>
      </c>
      <c r="E732">
        <v>1207</v>
      </c>
      <c r="F732">
        <v>27.5</v>
      </c>
      <c r="G732">
        <v>232</v>
      </c>
      <c r="H732">
        <v>655</v>
      </c>
      <c r="I732">
        <v>1633</v>
      </c>
      <c r="J732">
        <v>1</v>
      </c>
      <c r="K732">
        <v>40</v>
      </c>
    </row>
    <row r="733" spans="1:11" x14ac:dyDescent="0.3">
      <c r="A733">
        <v>1607</v>
      </c>
      <c r="B733">
        <v>12</v>
      </c>
      <c r="C733">
        <v>623</v>
      </c>
      <c r="D733">
        <v>2008</v>
      </c>
      <c r="E733">
        <v>601</v>
      </c>
      <c r="F733">
        <v>305.98</v>
      </c>
      <c r="G733">
        <v>1462</v>
      </c>
      <c r="H733">
        <v>1661</v>
      </c>
      <c r="I733">
        <v>933</v>
      </c>
      <c r="J733">
        <v>14</v>
      </c>
      <c r="K733">
        <v>120</v>
      </c>
    </row>
    <row r="734" spans="1:11" x14ac:dyDescent="0.3">
      <c r="A734">
        <v>470</v>
      </c>
      <c r="B734">
        <v>9</v>
      </c>
      <c r="C734">
        <v>67</v>
      </c>
      <c r="D734">
        <v>2023</v>
      </c>
      <c r="E734">
        <v>1500</v>
      </c>
      <c r="F734">
        <v>18.32</v>
      </c>
      <c r="G734">
        <v>143</v>
      </c>
      <c r="H734">
        <v>476</v>
      </c>
      <c r="I734">
        <v>75</v>
      </c>
      <c r="J734">
        <v>5</v>
      </c>
      <c r="K734">
        <v>120</v>
      </c>
    </row>
    <row r="735" spans="1:11" x14ac:dyDescent="0.3">
      <c r="A735">
        <v>52</v>
      </c>
      <c r="B735">
        <v>9</v>
      </c>
      <c r="C735">
        <v>188</v>
      </c>
      <c r="D735">
        <v>2011</v>
      </c>
      <c r="E735">
        <v>643</v>
      </c>
      <c r="F735">
        <v>61.33</v>
      </c>
      <c r="G735">
        <v>523</v>
      </c>
      <c r="H735">
        <v>53</v>
      </c>
      <c r="I735">
        <v>68</v>
      </c>
      <c r="J735">
        <v>8</v>
      </c>
      <c r="K735">
        <v>50</v>
      </c>
    </row>
    <row r="736" spans="1:11" x14ac:dyDescent="0.3">
      <c r="A736">
        <v>100</v>
      </c>
      <c r="B736">
        <v>0</v>
      </c>
      <c r="C736">
        <v>237</v>
      </c>
      <c r="D736">
        <v>2019</v>
      </c>
      <c r="E736">
        <v>1187</v>
      </c>
      <c r="F736">
        <v>0.64</v>
      </c>
      <c r="G736">
        <v>8</v>
      </c>
      <c r="H736">
        <v>103</v>
      </c>
      <c r="I736">
        <v>1400</v>
      </c>
      <c r="J736">
        <v>11</v>
      </c>
      <c r="K736">
        <v>70</v>
      </c>
    </row>
    <row r="737" spans="1:11" x14ac:dyDescent="0.3">
      <c r="A737">
        <v>845</v>
      </c>
      <c r="B737">
        <v>12</v>
      </c>
      <c r="C737">
        <v>649</v>
      </c>
      <c r="D737">
        <v>2021</v>
      </c>
      <c r="E737">
        <v>264</v>
      </c>
      <c r="F737">
        <v>286.44</v>
      </c>
      <c r="G737">
        <v>1061</v>
      </c>
      <c r="H737">
        <v>873</v>
      </c>
      <c r="I737">
        <v>881</v>
      </c>
      <c r="J737">
        <v>4</v>
      </c>
      <c r="K737">
        <v>60</v>
      </c>
    </row>
    <row r="738" spans="1:11" x14ac:dyDescent="0.3">
      <c r="A738">
        <v>762</v>
      </c>
      <c r="B738">
        <v>0</v>
      </c>
      <c r="C738">
        <v>337</v>
      </c>
      <c r="D738">
        <v>2024</v>
      </c>
      <c r="E738">
        <v>560</v>
      </c>
      <c r="F738">
        <v>89.04</v>
      </c>
      <c r="G738">
        <v>305</v>
      </c>
      <c r="H738">
        <v>787</v>
      </c>
      <c r="I738">
        <v>60</v>
      </c>
      <c r="J738">
        <v>9</v>
      </c>
      <c r="K738">
        <v>40</v>
      </c>
    </row>
    <row r="739" spans="1:11" x14ac:dyDescent="0.3">
      <c r="A739">
        <v>1520</v>
      </c>
      <c r="B739">
        <v>2</v>
      </c>
      <c r="C739">
        <v>363</v>
      </c>
      <c r="D739">
        <v>2023</v>
      </c>
      <c r="E739">
        <v>580</v>
      </c>
      <c r="F739">
        <v>77.400000000000006</v>
      </c>
      <c r="G739">
        <v>352</v>
      </c>
      <c r="H739">
        <v>1569</v>
      </c>
      <c r="I739">
        <v>494</v>
      </c>
      <c r="J739">
        <v>1</v>
      </c>
      <c r="K739">
        <v>15</v>
      </c>
    </row>
    <row r="740" spans="1:11" x14ac:dyDescent="0.3">
      <c r="A740">
        <v>1424</v>
      </c>
      <c r="B740">
        <v>13</v>
      </c>
      <c r="C740">
        <v>600</v>
      </c>
      <c r="D740">
        <v>2013</v>
      </c>
      <c r="E740">
        <v>997</v>
      </c>
      <c r="F740">
        <v>31.84</v>
      </c>
      <c r="G740">
        <v>206</v>
      </c>
      <c r="H740">
        <v>1474</v>
      </c>
      <c r="I740">
        <v>1023</v>
      </c>
      <c r="J740">
        <v>12</v>
      </c>
      <c r="K740">
        <v>70</v>
      </c>
    </row>
    <row r="741" spans="1:11" x14ac:dyDescent="0.3">
      <c r="A741">
        <v>193</v>
      </c>
      <c r="B741">
        <v>12</v>
      </c>
      <c r="C741">
        <v>137</v>
      </c>
      <c r="D741">
        <v>2024</v>
      </c>
      <c r="E741">
        <v>551</v>
      </c>
      <c r="F741">
        <v>54.25</v>
      </c>
      <c r="G741">
        <v>144</v>
      </c>
      <c r="H741">
        <v>195</v>
      </c>
      <c r="I741">
        <v>402</v>
      </c>
      <c r="J741">
        <v>11</v>
      </c>
      <c r="K741">
        <v>15</v>
      </c>
    </row>
    <row r="742" spans="1:11" x14ac:dyDescent="0.3">
      <c r="A742">
        <v>849</v>
      </c>
      <c r="B742">
        <v>1</v>
      </c>
      <c r="C742">
        <v>275</v>
      </c>
      <c r="D742">
        <v>2024</v>
      </c>
      <c r="E742">
        <v>1403</v>
      </c>
      <c r="F742">
        <v>108.28</v>
      </c>
      <c r="G742">
        <v>1195</v>
      </c>
      <c r="H742">
        <v>877</v>
      </c>
      <c r="I742">
        <v>1156</v>
      </c>
      <c r="J742">
        <v>13</v>
      </c>
      <c r="K742">
        <v>150</v>
      </c>
    </row>
    <row r="743" spans="1:11" x14ac:dyDescent="0.3">
      <c r="A743">
        <v>426</v>
      </c>
      <c r="B743">
        <v>8</v>
      </c>
      <c r="C743">
        <v>112</v>
      </c>
      <c r="D743">
        <v>2010</v>
      </c>
      <c r="E743">
        <v>25</v>
      </c>
      <c r="F743">
        <v>2.68</v>
      </c>
      <c r="G743">
        <v>28</v>
      </c>
      <c r="H743">
        <v>437</v>
      </c>
      <c r="I743">
        <v>1159</v>
      </c>
      <c r="J743">
        <v>10</v>
      </c>
      <c r="K743">
        <v>30</v>
      </c>
    </row>
    <row r="744" spans="1:11" x14ac:dyDescent="0.3">
      <c r="A744">
        <v>398</v>
      </c>
      <c r="B744">
        <v>3</v>
      </c>
      <c r="C744">
        <v>236</v>
      </c>
      <c r="D744">
        <v>2009</v>
      </c>
      <c r="E744">
        <v>1649</v>
      </c>
      <c r="F744">
        <v>187.96</v>
      </c>
      <c r="G744">
        <v>699</v>
      </c>
      <c r="H744">
        <v>409</v>
      </c>
      <c r="I744">
        <v>239</v>
      </c>
      <c r="J744">
        <v>11</v>
      </c>
      <c r="K744">
        <v>50</v>
      </c>
    </row>
    <row r="745" spans="1:11" x14ac:dyDescent="0.3">
      <c r="A745">
        <v>1179</v>
      </c>
      <c r="B745">
        <v>10</v>
      </c>
      <c r="C745">
        <v>421</v>
      </c>
      <c r="D745">
        <v>2017</v>
      </c>
      <c r="E745">
        <v>1342</v>
      </c>
      <c r="F745">
        <v>448.15</v>
      </c>
      <c r="G745">
        <v>1637</v>
      </c>
      <c r="H745">
        <v>1214</v>
      </c>
      <c r="I745">
        <v>1257</v>
      </c>
      <c r="J745">
        <v>5</v>
      </c>
      <c r="K745">
        <v>100</v>
      </c>
    </row>
    <row r="746" spans="1:11" x14ac:dyDescent="0.3">
      <c r="A746">
        <v>318</v>
      </c>
      <c r="B746">
        <v>8</v>
      </c>
      <c r="C746">
        <v>596</v>
      </c>
      <c r="D746">
        <v>2022</v>
      </c>
      <c r="E746">
        <v>317</v>
      </c>
      <c r="F746">
        <v>0.27</v>
      </c>
      <c r="G746">
        <v>3</v>
      </c>
      <c r="H746">
        <v>325</v>
      </c>
      <c r="I746">
        <v>1223</v>
      </c>
      <c r="J746">
        <v>10</v>
      </c>
      <c r="K746">
        <v>20</v>
      </c>
    </row>
    <row r="747" spans="1:11" x14ac:dyDescent="0.3">
      <c r="A747">
        <v>1118</v>
      </c>
      <c r="B747">
        <v>8</v>
      </c>
      <c r="C747">
        <v>546</v>
      </c>
      <c r="D747">
        <v>2016</v>
      </c>
      <c r="E747">
        <v>461</v>
      </c>
      <c r="F747">
        <v>118.1</v>
      </c>
      <c r="G747">
        <v>1279</v>
      </c>
      <c r="H747">
        <v>1153</v>
      </c>
      <c r="I747">
        <v>170</v>
      </c>
      <c r="J747">
        <v>1</v>
      </c>
      <c r="K747">
        <v>15</v>
      </c>
    </row>
    <row r="748" spans="1:11" x14ac:dyDescent="0.3">
      <c r="A748">
        <v>1317</v>
      </c>
      <c r="B748">
        <v>13</v>
      </c>
      <c r="C748">
        <v>600</v>
      </c>
      <c r="D748">
        <v>2011</v>
      </c>
      <c r="E748">
        <v>821</v>
      </c>
      <c r="F748">
        <v>47.83</v>
      </c>
      <c r="G748">
        <v>121</v>
      </c>
      <c r="H748">
        <v>1355</v>
      </c>
      <c r="I748">
        <v>1343</v>
      </c>
      <c r="J748">
        <v>11</v>
      </c>
      <c r="K748">
        <v>30</v>
      </c>
    </row>
    <row r="749" spans="1:11" x14ac:dyDescent="0.3">
      <c r="A749">
        <v>861</v>
      </c>
      <c r="B749">
        <v>6</v>
      </c>
      <c r="C749">
        <v>106</v>
      </c>
      <c r="D749">
        <v>2021</v>
      </c>
      <c r="E749">
        <v>818</v>
      </c>
      <c r="F749">
        <v>27.09</v>
      </c>
      <c r="G749">
        <v>41</v>
      </c>
      <c r="H749">
        <v>902</v>
      </c>
      <c r="I749">
        <v>1645</v>
      </c>
      <c r="J749">
        <v>12</v>
      </c>
      <c r="K749">
        <v>20</v>
      </c>
    </row>
    <row r="750" spans="1:11" x14ac:dyDescent="0.3">
      <c r="A750">
        <v>243</v>
      </c>
      <c r="B750">
        <v>10</v>
      </c>
      <c r="C750">
        <v>13</v>
      </c>
      <c r="D750">
        <v>2017</v>
      </c>
      <c r="E750">
        <v>1358</v>
      </c>
      <c r="F750">
        <v>115.55</v>
      </c>
      <c r="G750">
        <v>639</v>
      </c>
      <c r="H750">
        <v>247</v>
      </c>
      <c r="I750">
        <v>637</v>
      </c>
      <c r="J750">
        <v>8</v>
      </c>
      <c r="K750">
        <v>40</v>
      </c>
    </row>
    <row r="751" spans="1:11" x14ac:dyDescent="0.3">
      <c r="A751">
        <v>496</v>
      </c>
      <c r="B751">
        <v>11</v>
      </c>
      <c r="C751">
        <v>367</v>
      </c>
      <c r="D751">
        <v>2018</v>
      </c>
      <c r="E751">
        <v>1550</v>
      </c>
      <c r="F751">
        <v>55.96</v>
      </c>
      <c r="G751">
        <v>97</v>
      </c>
      <c r="H751">
        <v>512</v>
      </c>
      <c r="I751">
        <v>994</v>
      </c>
      <c r="J751">
        <v>11</v>
      </c>
      <c r="K751">
        <v>50</v>
      </c>
    </row>
    <row r="752" spans="1:11" x14ac:dyDescent="0.3">
      <c r="A752">
        <v>1597</v>
      </c>
      <c r="B752">
        <v>2</v>
      </c>
      <c r="C752">
        <v>556</v>
      </c>
      <c r="D752">
        <v>2020</v>
      </c>
      <c r="E752">
        <v>1498</v>
      </c>
      <c r="F752">
        <v>112.64</v>
      </c>
      <c r="G752">
        <v>267</v>
      </c>
      <c r="H752">
        <v>1650</v>
      </c>
      <c r="I752">
        <v>299</v>
      </c>
      <c r="J752">
        <v>5</v>
      </c>
      <c r="K752">
        <v>60</v>
      </c>
    </row>
    <row r="753" spans="1:11" x14ac:dyDescent="0.3">
      <c r="A753">
        <v>1339</v>
      </c>
      <c r="B753">
        <v>1</v>
      </c>
      <c r="C753">
        <v>243</v>
      </c>
      <c r="D753">
        <v>2009</v>
      </c>
      <c r="E753">
        <v>1424</v>
      </c>
      <c r="F753">
        <v>318.2</v>
      </c>
      <c r="G753">
        <v>1337</v>
      </c>
      <c r="H753">
        <v>1376</v>
      </c>
      <c r="I753">
        <v>436</v>
      </c>
      <c r="J753">
        <v>11</v>
      </c>
      <c r="K753">
        <v>120</v>
      </c>
    </row>
    <row r="754" spans="1:11" x14ac:dyDescent="0.3">
      <c r="A754">
        <v>708</v>
      </c>
      <c r="B754">
        <v>3</v>
      </c>
      <c r="C754">
        <v>94</v>
      </c>
      <c r="D754">
        <v>2009</v>
      </c>
      <c r="E754">
        <v>244</v>
      </c>
      <c r="F754">
        <v>492.22</v>
      </c>
      <c r="G754">
        <v>2845</v>
      </c>
      <c r="H754">
        <v>724</v>
      </c>
      <c r="I754">
        <v>1341</v>
      </c>
      <c r="J754">
        <v>10</v>
      </c>
      <c r="K754">
        <v>90</v>
      </c>
    </row>
    <row r="755" spans="1:11" x14ac:dyDescent="0.3">
      <c r="A755">
        <v>1334</v>
      </c>
      <c r="B755">
        <v>0</v>
      </c>
      <c r="C755">
        <v>232</v>
      </c>
      <c r="D755">
        <v>2017</v>
      </c>
      <c r="E755">
        <v>810</v>
      </c>
      <c r="F755">
        <v>968.28</v>
      </c>
      <c r="G755">
        <v>4448</v>
      </c>
      <c r="H755">
        <v>1389</v>
      </c>
      <c r="I755">
        <v>1575</v>
      </c>
      <c r="J755">
        <v>0</v>
      </c>
      <c r="K755">
        <v>120</v>
      </c>
    </row>
    <row r="756" spans="1:11" x14ac:dyDescent="0.3">
      <c r="A756">
        <v>850</v>
      </c>
      <c r="B756">
        <v>12</v>
      </c>
      <c r="C756">
        <v>290</v>
      </c>
      <c r="D756">
        <v>2012</v>
      </c>
      <c r="E756">
        <v>1005</v>
      </c>
      <c r="F756">
        <v>132.94999999999999</v>
      </c>
      <c r="G756">
        <v>1634</v>
      </c>
      <c r="H756">
        <v>878</v>
      </c>
      <c r="I756">
        <v>112</v>
      </c>
      <c r="J756">
        <v>10</v>
      </c>
      <c r="K756">
        <v>20</v>
      </c>
    </row>
    <row r="757" spans="1:11" x14ac:dyDescent="0.3">
      <c r="A757">
        <v>1319</v>
      </c>
      <c r="B757">
        <v>1</v>
      </c>
      <c r="C757">
        <v>655</v>
      </c>
      <c r="D757">
        <v>2016</v>
      </c>
      <c r="E757">
        <v>844</v>
      </c>
      <c r="F757">
        <v>1.49</v>
      </c>
      <c r="G757">
        <v>5</v>
      </c>
      <c r="H757">
        <v>1360</v>
      </c>
      <c r="I757">
        <v>394</v>
      </c>
      <c r="J757">
        <v>13</v>
      </c>
      <c r="K757">
        <v>15</v>
      </c>
    </row>
    <row r="758" spans="1:11" x14ac:dyDescent="0.3">
      <c r="A758">
        <v>143</v>
      </c>
      <c r="B758">
        <v>5</v>
      </c>
      <c r="C758">
        <v>84</v>
      </c>
      <c r="D758">
        <v>2023</v>
      </c>
      <c r="E758">
        <v>1231</v>
      </c>
      <c r="F758">
        <v>81.61</v>
      </c>
      <c r="G758">
        <v>473</v>
      </c>
      <c r="H758">
        <v>154</v>
      </c>
      <c r="I758">
        <v>746</v>
      </c>
      <c r="J758">
        <v>3</v>
      </c>
      <c r="K758">
        <v>10</v>
      </c>
    </row>
    <row r="759" spans="1:11" x14ac:dyDescent="0.3">
      <c r="A759">
        <v>524</v>
      </c>
      <c r="B759">
        <v>9</v>
      </c>
      <c r="C759">
        <v>537</v>
      </c>
      <c r="D759">
        <v>2013</v>
      </c>
      <c r="E759">
        <v>94</v>
      </c>
      <c r="F759">
        <v>44.81</v>
      </c>
      <c r="G759">
        <v>484</v>
      </c>
      <c r="H759">
        <v>539</v>
      </c>
      <c r="I759">
        <v>1110</v>
      </c>
      <c r="J759">
        <v>4</v>
      </c>
      <c r="K759">
        <v>80</v>
      </c>
    </row>
    <row r="760" spans="1:11" x14ac:dyDescent="0.3">
      <c r="A760">
        <v>3</v>
      </c>
      <c r="B760">
        <v>13</v>
      </c>
      <c r="C760">
        <v>207</v>
      </c>
      <c r="D760">
        <v>2021</v>
      </c>
      <c r="E760">
        <v>522</v>
      </c>
      <c r="F760">
        <v>1</v>
      </c>
      <c r="G760">
        <v>8</v>
      </c>
      <c r="H760">
        <v>3</v>
      </c>
      <c r="I760">
        <v>481</v>
      </c>
      <c r="J760">
        <v>1</v>
      </c>
      <c r="K760">
        <v>40</v>
      </c>
    </row>
    <row r="761" spans="1:11" x14ac:dyDescent="0.3">
      <c r="A761">
        <v>673</v>
      </c>
      <c r="B761">
        <v>5</v>
      </c>
      <c r="C761">
        <v>488</v>
      </c>
      <c r="D761">
        <v>2025</v>
      </c>
      <c r="E761">
        <v>955</v>
      </c>
      <c r="F761">
        <v>762.83</v>
      </c>
      <c r="G761">
        <v>995</v>
      </c>
      <c r="H761">
        <v>696</v>
      </c>
      <c r="I761">
        <v>851</v>
      </c>
      <c r="J761">
        <v>8</v>
      </c>
      <c r="K761">
        <v>100</v>
      </c>
    </row>
    <row r="762" spans="1:11" x14ac:dyDescent="0.3">
      <c r="A762">
        <v>984</v>
      </c>
      <c r="B762">
        <v>8</v>
      </c>
      <c r="C762">
        <v>384</v>
      </c>
      <c r="D762">
        <v>2025</v>
      </c>
      <c r="E762">
        <v>487</v>
      </c>
      <c r="F762">
        <v>17.239999999999998</v>
      </c>
      <c r="G762">
        <v>88</v>
      </c>
      <c r="H762">
        <v>1007</v>
      </c>
      <c r="I762">
        <v>756</v>
      </c>
      <c r="J762">
        <v>7</v>
      </c>
      <c r="K762">
        <v>70</v>
      </c>
    </row>
    <row r="763" spans="1:11" x14ac:dyDescent="0.3">
      <c r="A763">
        <v>440</v>
      </c>
      <c r="B763">
        <v>12</v>
      </c>
      <c r="C763">
        <v>229</v>
      </c>
      <c r="D763">
        <v>2010</v>
      </c>
      <c r="E763">
        <v>1631</v>
      </c>
      <c r="F763">
        <v>2.13</v>
      </c>
      <c r="G763">
        <v>11</v>
      </c>
      <c r="H763">
        <v>454</v>
      </c>
      <c r="I763">
        <v>790</v>
      </c>
      <c r="J763">
        <v>2</v>
      </c>
      <c r="K763">
        <v>120</v>
      </c>
    </row>
    <row r="764" spans="1:11" x14ac:dyDescent="0.3">
      <c r="A764">
        <v>158</v>
      </c>
      <c r="B764">
        <v>8</v>
      </c>
      <c r="C764">
        <v>393</v>
      </c>
      <c r="D764">
        <v>2024</v>
      </c>
      <c r="E764">
        <v>1285</v>
      </c>
      <c r="F764">
        <v>119.75</v>
      </c>
      <c r="G764">
        <v>1614</v>
      </c>
      <c r="H764">
        <v>163</v>
      </c>
      <c r="I764">
        <v>1423</v>
      </c>
      <c r="J764">
        <v>0</v>
      </c>
      <c r="K764">
        <v>70</v>
      </c>
    </row>
    <row r="765" spans="1:11" x14ac:dyDescent="0.3">
      <c r="A765">
        <v>167</v>
      </c>
      <c r="B765">
        <v>9</v>
      </c>
      <c r="C765">
        <v>360</v>
      </c>
      <c r="D765">
        <v>2016</v>
      </c>
      <c r="E765">
        <v>444</v>
      </c>
      <c r="F765">
        <v>712.92</v>
      </c>
      <c r="G765">
        <v>2205</v>
      </c>
      <c r="H765">
        <v>170</v>
      </c>
      <c r="I765">
        <v>975</v>
      </c>
      <c r="J765">
        <v>9</v>
      </c>
      <c r="K765">
        <v>100</v>
      </c>
    </row>
    <row r="766" spans="1:11" x14ac:dyDescent="0.3">
      <c r="A766">
        <v>680</v>
      </c>
      <c r="B766">
        <v>11</v>
      </c>
      <c r="C766">
        <v>630</v>
      </c>
      <c r="D766">
        <v>2020</v>
      </c>
      <c r="E766">
        <v>906</v>
      </c>
      <c r="F766">
        <v>24.44</v>
      </c>
      <c r="G766">
        <v>90</v>
      </c>
      <c r="H766">
        <v>699</v>
      </c>
      <c r="I766">
        <v>640</v>
      </c>
      <c r="J766">
        <v>6</v>
      </c>
      <c r="K766">
        <v>80</v>
      </c>
    </row>
    <row r="767" spans="1:11" x14ac:dyDescent="0.3">
      <c r="A767">
        <v>393</v>
      </c>
      <c r="B767">
        <v>2</v>
      </c>
      <c r="C767">
        <v>534</v>
      </c>
      <c r="D767">
        <v>2023</v>
      </c>
      <c r="E767">
        <v>1544</v>
      </c>
      <c r="F767">
        <v>1.19</v>
      </c>
      <c r="G767">
        <v>9</v>
      </c>
      <c r="H767">
        <v>402</v>
      </c>
      <c r="I767">
        <v>721</v>
      </c>
      <c r="J767">
        <v>7</v>
      </c>
      <c r="K767">
        <v>40</v>
      </c>
    </row>
    <row r="768" spans="1:11" x14ac:dyDescent="0.3">
      <c r="A768">
        <v>337</v>
      </c>
      <c r="B768">
        <v>3</v>
      </c>
      <c r="C768">
        <v>660</v>
      </c>
      <c r="D768">
        <v>2010</v>
      </c>
      <c r="E768">
        <v>662</v>
      </c>
      <c r="F768">
        <v>226.02</v>
      </c>
      <c r="G768">
        <v>1165</v>
      </c>
      <c r="H768">
        <v>344</v>
      </c>
      <c r="I768">
        <v>1033</v>
      </c>
      <c r="J768">
        <v>13</v>
      </c>
      <c r="K768">
        <v>5</v>
      </c>
    </row>
    <row r="769" spans="1:11" x14ac:dyDescent="0.3">
      <c r="A769">
        <v>865</v>
      </c>
      <c r="B769">
        <v>3</v>
      </c>
      <c r="C769">
        <v>263</v>
      </c>
      <c r="D769">
        <v>2020</v>
      </c>
      <c r="E769">
        <v>1487</v>
      </c>
      <c r="F769">
        <v>403.21</v>
      </c>
      <c r="G769">
        <v>1305</v>
      </c>
      <c r="H769">
        <v>907</v>
      </c>
      <c r="I769">
        <v>1265</v>
      </c>
      <c r="J769">
        <v>3</v>
      </c>
      <c r="K769">
        <v>20</v>
      </c>
    </row>
    <row r="770" spans="1:11" x14ac:dyDescent="0.3">
      <c r="A770">
        <v>148</v>
      </c>
      <c r="B770">
        <v>1</v>
      </c>
      <c r="C770">
        <v>3</v>
      </c>
      <c r="D770">
        <v>2008</v>
      </c>
      <c r="E770">
        <v>910</v>
      </c>
      <c r="F770">
        <v>3.06</v>
      </c>
      <c r="G770">
        <v>16</v>
      </c>
      <c r="H770">
        <v>150</v>
      </c>
      <c r="I770">
        <v>303</v>
      </c>
      <c r="J770">
        <v>7</v>
      </c>
      <c r="K770">
        <v>150</v>
      </c>
    </row>
    <row r="771" spans="1:11" x14ac:dyDescent="0.3">
      <c r="A771">
        <v>1106</v>
      </c>
      <c r="B771">
        <v>9</v>
      </c>
      <c r="C771">
        <v>570</v>
      </c>
      <c r="D771">
        <v>2021</v>
      </c>
      <c r="E771">
        <v>990</v>
      </c>
      <c r="F771">
        <v>3.88</v>
      </c>
      <c r="G771">
        <v>29</v>
      </c>
      <c r="H771">
        <v>1135</v>
      </c>
      <c r="I771">
        <v>378</v>
      </c>
      <c r="J771">
        <v>1</v>
      </c>
      <c r="K771">
        <v>30</v>
      </c>
    </row>
    <row r="772" spans="1:11" x14ac:dyDescent="0.3">
      <c r="A772">
        <v>1421</v>
      </c>
      <c r="B772">
        <v>9</v>
      </c>
      <c r="C772">
        <v>295</v>
      </c>
      <c r="D772">
        <v>2013</v>
      </c>
      <c r="E772">
        <v>269</v>
      </c>
      <c r="F772">
        <v>41.59</v>
      </c>
      <c r="G772">
        <v>527</v>
      </c>
      <c r="H772">
        <v>1469</v>
      </c>
      <c r="I772">
        <v>190</v>
      </c>
      <c r="J772">
        <v>5</v>
      </c>
      <c r="K772">
        <v>25</v>
      </c>
    </row>
    <row r="773" spans="1:11" x14ac:dyDescent="0.3">
      <c r="A773">
        <v>1518</v>
      </c>
      <c r="B773">
        <v>10</v>
      </c>
      <c r="C773">
        <v>416</v>
      </c>
      <c r="D773">
        <v>2019</v>
      </c>
      <c r="E773">
        <v>470</v>
      </c>
      <c r="F773">
        <v>45.83</v>
      </c>
      <c r="G773">
        <v>277</v>
      </c>
      <c r="H773">
        <v>1567</v>
      </c>
      <c r="I773">
        <v>490</v>
      </c>
      <c r="J773">
        <v>13</v>
      </c>
      <c r="K773">
        <v>90</v>
      </c>
    </row>
    <row r="774" spans="1:11" x14ac:dyDescent="0.3">
      <c r="A774">
        <v>1571</v>
      </c>
      <c r="B774">
        <v>5</v>
      </c>
      <c r="C774">
        <v>383</v>
      </c>
      <c r="D774">
        <v>2016</v>
      </c>
      <c r="E774">
        <v>737</v>
      </c>
      <c r="F774">
        <v>164.84</v>
      </c>
      <c r="G774">
        <v>339</v>
      </c>
      <c r="H774">
        <v>1624</v>
      </c>
      <c r="I774">
        <v>505</v>
      </c>
      <c r="J774">
        <v>13</v>
      </c>
      <c r="K774">
        <v>30</v>
      </c>
    </row>
    <row r="775" spans="1:11" x14ac:dyDescent="0.3">
      <c r="A775">
        <v>1132</v>
      </c>
      <c r="B775">
        <v>9</v>
      </c>
      <c r="C775">
        <v>295</v>
      </c>
      <c r="D775">
        <v>2025</v>
      </c>
      <c r="E775">
        <v>165</v>
      </c>
      <c r="F775">
        <v>4.03</v>
      </c>
      <c r="G775">
        <v>17</v>
      </c>
      <c r="H775">
        <v>1170</v>
      </c>
      <c r="I775">
        <v>258</v>
      </c>
      <c r="J775">
        <v>10</v>
      </c>
      <c r="K775">
        <v>90</v>
      </c>
    </row>
    <row r="776" spans="1:11" x14ac:dyDescent="0.3">
      <c r="A776">
        <v>199</v>
      </c>
      <c r="B776">
        <v>0</v>
      </c>
      <c r="C776">
        <v>273</v>
      </c>
      <c r="D776">
        <v>2019</v>
      </c>
      <c r="E776">
        <v>980</v>
      </c>
      <c r="F776">
        <v>3.15</v>
      </c>
      <c r="G776">
        <v>30</v>
      </c>
      <c r="H776">
        <v>204</v>
      </c>
      <c r="I776">
        <v>80</v>
      </c>
      <c r="J776">
        <v>11</v>
      </c>
      <c r="K776">
        <v>80</v>
      </c>
    </row>
    <row r="777" spans="1:11" x14ac:dyDescent="0.3">
      <c r="A777">
        <v>553</v>
      </c>
      <c r="B777">
        <v>0</v>
      </c>
      <c r="C777">
        <v>85</v>
      </c>
      <c r="D777">
        <v>2010</v>
      </c>
      <c r="E777">
        <v>1258</v>
      </c>
      <c r="F777">
        <v>616.6</v>
      </c>
      <c r="G777">
        <v>2980</v>
      </c>
      <c r="H777">
        <v>567</v>
      </c>
      <c r="I777">
        <v>1471</v>
      </c>
      <c r="J777">
        <v>1</v>
      </c>
      <c r="K777">
        <v>50</v>
      </c>
    </row>
    <row r="778" spans="1:11" x14ac:dyDescent="0.3">
      <c r="A778">
        <v>1437</v>
      </c>
      <c r="B778">
        <v>11</v>
      </c>
      <c r="C778">
        <v>12</v>
      </c>
      <c r="D778">
        <v>2024</v>
      </c>
      <c r="E778">
        <v>1420</v>
      </c>
      <c r="F778">
        <v>4.8899999999999997</v>
      </c>
      <c r="G778">
        <v>11</v>
      </c>
      <c r="H778">
        <v>1484</v>
      </c>
      <c r="I778">
        <v>443</v>
      </c>
      <c r="J778">
        <v>14</v>
      </c>
      <c r="K778">
        <v>40</v>
      </c>
    </row>
    <row r="779" spans="1:11" x14ac:dyDescent="0.3">
      <c r="A779">
        <v>219</v>
      </c>
      <c r="B779">
        <v>13</v>
      </c>
      <c r="C779">
        <v>386</v>
      </c>
      <c r="D779">
        <v>2019</v>
      </c>
      <c r="E779">
        <v>1372</v>
      </c>
      <c r="F779">
        <v>1.01</v>
      </c>
      <c r="G779">
        <v>3</v>
      </c>
      <c r="H779">
        <v>223</v>
      </c>
      <c r="I779">
        <v>1359</v>
      </c>
      <c r="J779">
        <v>4</v>
      </c>
      <c r="K779">
        <v>70</v>
      </c>
    </row>
    <row r="780" spans="1:11" x14ac:dyDescent="0.3">
      <c r="A780">
        <v>945</v>
      </c>
      <c r="B780">
        <v>4</v>
      </c>
      <c r="C780">
        <v>385</v>
      </c>
      <c r="D780">
        <v>2015</v>
      </c>
      <c r="E780">
        <v>477</v>
      </c>
      <c r="F780">
        <v>140.21</v>
      </c>
      <c r="G780">
        <v>130</v>
      </c>
      <c r="H780">
        <v>975</v>
      </c>
      <c r="I780">
        <v>45</v>
      </c>
      <c r="J780">
        <v>5</v>
      </c>
      <c r="K780">
        <v>120</v>
      </c>
    </row>
    <row r="781" spans="1:11" x14ac:dyDescent="0.3">
      <c r="A781">
        <v>1598</v>
      </c>
      <c r="B781">
        <v>2</v>
      </c>
      <c r="C781">
        <v>347</v>
      </c>
      <c r="D781">
        <v>2025</v>
      </c>
      <c r="E781">
        <v>578</v>
      </c>
      <c r="F781">
        <v>95.66</v>
      </c>
      <c r="G781">
        <v>262</v>
      </c>
      <c r="H781">
        <v>1652</v>
      </c>
      <c r="I781">
        <v>948</v>
      </c>
      <c r="J781">
        <v>12</v>
      </c>
      <c r="K781">
        <v>70</v>
      </c>
    </row>
    <row r="782" spans="1:11" x14ac:dyDescent="0.3">
      <c r="A782">
        <v>67</v>
      </c>
      <c r="B782">
        <v>4</v>
      </c>
      <c r="C782">
        <v>101</v>
      </c>
      <c r="D782">
        <v>2022</v>
      </c>
      <c r="E782">
        <v>1606</v>
      </c>
      <c r="F782">
        <v>734.22</v>
      </c>
      <c r="G782">
        <v>3978</v>
      </c>
      <c r="H782">
        <v>69</v>
      </c>
      <c r="I782">
        <v>934</v>
      </c>
      <c r="J782">
        <v>1</v>
      </c>
      <c r="K782">
        <v>90</v>
      </c>
    </row>
    <row r="783" spans="1:11" x14ac:dyDescent="0.3">
      <c r="A783">
        <v>73</v>
      </c>
      <c r="B783">
        <v>8</v>
      </c>
      <c r="C783">
        <v>211</v>
      </c>
      <c r="D783">
        <v>2009</v>
      </c>
      <c r="E783">
        <v>493</v>
      </c>
      <c r="F783">
        <v>0.53</v>
      </c>
      <c r="G783">
        <v>2</v>
      </c>
      <c r="H783">
        <v>74</v>
      </c>
      <c r="I783">
        <v>648</v>
      </c>
      <c r="J783">
        <v>8</v>
      </c>
      <c r="K783">
        <v>70</v>
      </c>
    </row>
    <row r="784" spans="1:11" x14ac:dyDescent="0.3">
      <c r="A784">
        <v>1289</v>
      </c>
      <c r="B784">
        <v>10</v>
      </c>
      <c r="C784">
        <v>429</v>
      </c>
      <c r="D784">
        <v>2011</v>
      </c>
      <c r="E784">
        <v>720</v>
      </c>
      <c r="F784">
        <v>2.66</v>
      </c>
      <c r="G784">
        <v>21</v>
      </c>
      <c r="H784">
        <v>1326</v>
      </c>
      <c r="I784">
        <v>125</v>
      </c>
      <c r="J784">
        <v>12</v>
      </c>
      <c r="K784">
        <v>25</v>
      </c>
    </row>
    <row r="785" spans="1:11" x14ac:dyDescent="0.3">
      <c r="A785">
        <v>1428</v>
      </c>
      <c r="B785">
        <v>6</v>
      </c>
      <c r="C785">
        <v>346</v>
      </c>
      <c r="D785">
        <v>2010</v>
      </c>
      <c r="E785">
        <v>1180</v>
      </c>
      <c r="F785">
        <v>5.28</v>
      </c>
      <c r="G785">
        <v>82</v>
      </c>
      <c r="H785">
        <v>1476</v>
      </c>
      <c r="I785">
        <v>1310</v>
      </c>
      <c r="J785">
        <v>2</v>
      </c>
      <c r="K785">
        <v>5</v>
      </c>
    </row>
    <row r="786" spans="1:11" x14ac:dyDescent="0.3">
      <c r="A786">
        <v>959</v>
      </c>
      <c r="B786">
        <v>10</v>
      </c>
      <c r="C786">
        <v>307</v>
      </c>
      <c r="D786">
        <v>2011</v>
      </c>
      <c r="E786">
        <v>848</v>
      </c>
      <c r="F786">
        <v>4.3499999999999996</v>
      </c>
      <c r="G786">
        <v>30</v>
      </c>
      <c r="H786">
        <v>981</v>
      </c>
      <c r="I786">
        <v>426</v>
      </c>
      <c r="J786">
        <v>1</v>
      </c>
      <c r="K786">
        <v>60</v>
      </c>
    </row>
    <row r="787" spans="1:11" x14ac:dyDescent="0.3">
      <c r="A787">
        <v>719</v>
      </c>
      <c r="B787">
        <v>2</v>
      </c>
      <c r="C787">
        <v>31</v>
      </c>
      <c r="D787">
        <v>2014</v>
      </c>
      <c r="E787">
        <v>829</v>
      </c>
      <c r="F787">
        <v>12.26</v>
      </c>
      <c r="G787">
        <v>84</v>
      </c>
      <c r="H787">
        <v>730</v>
      </c>
      <c r="I787">
        <v>1014</v>
      </c>
      <c r="J787">
        <v>6</v>
      </c>
      <c r="K787">
        <v>50</v>
      </c>
    </row>
    <row r="788" spans="1:11" x14ac:dyDescent="0.3">
      <c r="A788">
        <v>1522</v>
      </c>
      <c r="B788">
        <v>10</v>
      </c>
      <c r="C788">
        <v>431</v>
      </c>
      <c r="D788">
        <v>2011</v>
      </c>
      <c r="E788">
        <v>500</v>
      </c>
      <c r="F788">
        <v>6.59</v>
      </c>
      <c r="G788">
        <v>90</v>
      </c>
      <c r="H788">
        <v>1571</v>
      </c>
      <c r="I788">
        <v>841</v>
      </c>
      <c r="J788">
        <v>10</v>
      </c>
      <c r="K788">
        <v>25</v>
      </c>
    </row>
    <row r="789" spans="1:11" x14ac:dyDescent="0.3">
      <c r="A789">
        <v>1215</v>
      </c>
      <c r="B789">
        <v>6</v>
      </c>
      <c r="C789">
        <v>138</v>
      </c>
      <c r="D789">
        <v>2009</v>
      </c>
      <c r="E789">
        <v>594</v>
      </c>
      <c r="F789">
        <v>0.98</v>
      </c>
      <c r="G789">
        <v>1</v>
      </c>
      <c r="H789">
        <v>1248</v>
      </c>
      <c r="I789">
        <v>90</v>
      </c>
      <c r="J789">
        <v>11</v>
      </c>
      <c r="K789">
        <v>5</v>
      </c>
    </row>
    <row r="790" spans="1:11" x14ac:dyDescent="0.3">
      <c r="A790">
        <v>1199</v>
      </c>
      <c r="B790">
        <v>13</v>
      </c>
      <c r="C790">
        <v>591</v>
      </c>
      <c r="D790">
        <v>2018</v>
      </c>
      <c r="E790">
        <v>1263</v>
      </c>
      <c r="F790">
        <v>299.01</v>
      </c>
      <c r="G790">
        <v>756</v>
      </c>
      <c r="H790">
        <v>1238</v>
      </c>
      <c r="I790">
        <v>798</v>
      </c>
      <c r="J790">
        <v>13</v>
      </c>
      <c r="K790">
        <v>30</v>
      </c>
    </row>
    <row r="791" spans="1:11" x14ac:dyDescent="0.3">
      <c r="A791">
        <v>1087</v>
      </c>
      <c r="B791">
        <v>3</v>
      </c>
      <c r="C791">
        <v>380</v>
      </c>
      <c r="D791">
        <v>2009</v>
      </c>
      <c r="E791">
        <v>1201</v>
      </c>
      <c r="F791">
        <v>17.18</v>
      </c>
      <c r="G791">
        <v>32</v>
      </c>
      <c r="H791">
        <v>1120</v>
      </c>
      <c r="I791">
        <v>578</v>
      </c>
      <c r="J791">
        <v>6</v>
      </c>
      <c r="K791">
        <v>150</v>
      </c>
    </row>
    <row r="792" spans="1:11" x14ac:dyDescent="0.3">
      <c r="A792">
        <v>507</v>
      </c>
      <c r="B792">
        <v>3</v>
      </c>
      <c r="C792">
        <v>677</v>
      </c>
      <c r="D792">
        <v>2021</v>
      </c>
      <c r="E792">
        <v>1022</v>
      </c>
      <c r="F792">
        <v>2.0099999999999998</v>
      </c>
      <c r="G792">
        <v>4</v>
      </c>
      <c r="H792">
        <v>521</v>
      </c>
      <c r="I792">
        <v>1544</v>
      </c>
      <c r="J792">
        <v>11</v>
      </c>
      <c r="K792">
        <v>80</v>
      </c>
    </row>
    <row r="793" spans="1:11" x14ac:dyDescent="0.3">
      <c r="A793">
        <v>1326</v>
      </c>
      <c r="B793">
        <v>11</v>
      </c>
      <c r="C793">
        <v>103</v>
      </c>
      <c r="D793">
        <v>2021</v>
      </c>
      <c r="E793">
        <v>1220</v>
      </c>
      <c r="F793">
        <v>4.79</v>
      </c>
      <c r="G793">
        <v>24</v>
      </c>
      <c r="H793">
        <v>1367</v>
      </c>
      <c r="I793">
        <v>866</v>
      </c>
      <c r="J793">
        <v>3</v>
      </c>
      <c r="K793">
        <v>25</v>
      </c>
    </row>
    <row r="794" spans="1:11" x14ac:dyDescent="0.3">
      <c r="A794">
        <v>766</v>
      </c>
      <c r="B794">
        <v>14</v>
      </c>
      <c r="C794">
        <v>349</v>
      </c>
      <c r="D794">
        <v>2012</v>
      </c>
      <c r="E794">
        <v>372</v>
      </c>
      <c r="F794">
        <v>0.24</v>
      </c>
      <c r="G794">
        <v>8</v>
      </c>
      <c r="H794">
        <v>792</v>
      </c>
      <c r="I794">
        <v>448</v>
      </c>
      <c r="J794">
        <v>12</v>
      </c>
      <c r="K794">
        <v>20</v>
      </c>
    </row>
    <row r="795" spans="1:11" x14ac:dyDescent="0.3">
      <c r="A795">
        <v>1556</v>
      </c>
      <c r="B795">
        <v>12</v>
      </c>
      <c r="C795">
        <v>229</v>
      </c>
      <c r="D795">
        <v>2010</v>
      </c>
      <c r="E795">
        <v>506</v>
      </c>
      <c r="F795">
        <v>17.95</v>
      </c>
      <c r="G795">
        <v>60</v>
      </c>
      <c r="H795">
        <v>1596</v>
      </c>
      <c r="I795">
        <v>1367</v>
      </c>
      <c r="J795">
        <v>7</v>
      </c>
      <c r="K795">
        <v>10</v>
      </c>
    </row>
    <row r="796" spans="1:11" x14ac:dyDescent="0.3">
      <c r="A796">
        <v>937</v>
      </c>
      <c r="B796">
        <v>11</v>
      </c>
      <c r="C796">
        <v>379</v>
      </c>
      <c r="D796">
        <v>2019</v>
      </c>
      <c r="E796">
        <v>724</v>
      </c>
      <c r="F796">
        <v>626.11</v>
      </c>
      <c r="G796">
        <v>2137</v>
      </c>
      <c r="H796">
        <v>971</v>
      </c>
      <c r="I796">
        <v>473</v>
      </c>
      <c r="J796">
        <v>5</v>
      </c>
      <c r="K796">
        <v>5</v>
      </c>
    </row>
    <row r="797" spans="1:11" x14ac:dyDescent="0.3">
      <c r="A797">
        <v>521</v>
      </c>
      <c r="B797">
        <v>14</v>
      </c>
      <c r="C797">
        <v>42</v>
      </c>
      <c r="D797">
        <v>2017</v>
      </c>
      <c r="E797">
        <v>656</v>
      </c>
      <c r="F797">
        <v>3.14</v>
      </c>
      <c r="G797">
        <v>7</v>
      </c>
      <c r="H797">
        <v>529</v>
      </c>
      <c r="I797">
        <v>614</v>
      </c>
      <c r="J797">
        <v>13</v>
      </c>
      <c r="K797">
        <v>40</v>
      </c>
    </row>
    <row r="798" spans="1:11" x14ac:dyDescent="0.3">
      <c r="A798">
        <v>1381</v>
      </c>
      <c r="B798">
        <v>5</v>
      </c>
      <c r="C798">
        <v>139</v>
      </c>
      <c r="D798">
        <v>2010</v>
      </c>
      <c r="E798">
        <v>98</v>
      </c>
      <c r="F798">
        <v>411.88</v>
      </c>
      <c r="G798">
        <v>323</v>
      </c>
      <c r="H798">
        <v>1427</v>
      </c>
      <c r="I798">
        <v>542</v>
      </c>
      <c r="J798">
        <v>14</v>
      </c>
      <c r="K798">
        <v>70</v>
      </c>
    </row>
    <row r="799" spans="1:11" x14ac:dyDescent="0.3">
      <c r="A799">
        <v>61</v>
      </c>
      <c r="B799">
        <v>0</v>
      </c>
      <c r="C799">
        <v>356</v>
      </c>
      <c r="D799">
        <v>2014</v>
      </c>
      <c r="E799">
        <v>1192</v>
      </c>
      <c r="F799">
        <v>322.10000000000002</v>
      </c>
      <c r="G799">
        <v>660</v>
      </c>
      <c r="H799">
        <v>62</v>
      </c>
      <c r="I799">
        <v>449</v>
      </c>
      <c r="J799">
        <v>5</v>
      </c>
      <c r="K799">
        <v>90</v>
      </c>
    </row>
    <row r="800" spans="1:11" x14ac:dyDescent="0.3">
      <c r="A800">
        <v>830</v>
      </c>
      <c r="B800">
        <v>1</v>
      </c>
      <c r="C800">
        <v>636</v>
      </c>
      <c r="D800">
        <v>2013</v>
      </c>
      <c r="E800">
        <v>467</v>
      </c>
      <c r="F800">
        <v>9.81</v>
      </c>
      <c r="G800">
        <v>21</v>
      </c>
      <c r="H800">
        <v>853</v>
      </c>
      <c r="I800">
        <v>540</v>
      </c>
      <c r="J800">
        <v>12</v>
      </c>
      <c r="K800">
        <v>60</v>
      </c>
    </row>
    <row r="801" spans="1:11" x14ac:dyDescent="0.3">
      <c r="A801">
        <v>946</v>
      </c>
      <c r="B801">
        <v>11</v>
      </c>
      <c r="C801">
        <v>157</v>
      </c>
      <c r="D801">
        <v>2025</v>
      </c>
      <c r="E801">
        <v>185</v>
      </c>
      <c r="F801">
        <v>116.64</v>
      </c>
      <c r="G801">
        <v>895</v>
      </c>
      <c r="H801">
        <v>977</v>
      </c>
      <c r="I801">
        <v>1394</v>
      </c>
      <c r="J801">
        <v>14</v>
      </c>
      <c r="K801">
        <v>10</v>
      </c>
    </row>
    <row r="802" spans="1:11" x14ac:dyDescent="0.3">
      <c r="A802">
        <v>805</v>
      </c>
      <c r="B802">
        <v>5</v>
      </c>
      <c r="C802">
        <v>45</v>
      </c>
      <c r="D802">
        <v>2017</v>
      </c>
      <c r="E802">
        <v>1316</v>
      </c>
      <c r="F802">
        <v>19.53</v>
      </c>
      <c r="G802">
        <v>56</v>
      </c>
      <c r="H802">
        <v>833</v>
      </c>
      <c r="I802">
        <v>1518</v>
      </c>
      <c r="J802">
        <v>13</v>
      </c>
      <c r="K802">
        <v>90</v>
      </c>
    </row>
    <row r="803" spans="1:11" x14ac:dyDescent="0.3">
      <c r="A803">
        <v>658</v>
      </c>
      <c r="B803">
        <v>4</v>
      </c>
      <c r="C803">
        <v>261</v>
      </c>
      <c r="D803">
        <v>2020</v>
      </c>
      <c r="E803">
        <v>1045</v>
      </c>
      <c r="F803">
        <v>607.34</v>
      </c>
      <c r="G803">
        <v>3010</v>
      </c>
      <c r="H803">
        <v>678</v>
      </c>
      <c r="I803">
        <v>57</v>
      </c>
      <c r="J803">
        <v>9</v>
      </c>
      <c r="K803">
        <v>60</v>
      </c>
    </row>
    <row r="804" spans="1:11" x14ac:dyDescent="0.3">
      <c r="A804">
        <v>4</v>
      </c>
      <c r="B804">
        <v>4</v>
      </c>
      <c r="C804">
        <v>303</v>
      </c>
      <c r="D804">
        <v>2021</v>
      </c>
      <c r="E804">
        <v>418</v>
      </c>
      <c r="F804">
        <v>168.05</v>
      </c>
      <c r="G804">
        <v>602</v>
      </c>
      <c r="H804">
        <v>4</v>
      </c>
      <c r="I804">
        <v>573</v>
      </c>
      <c r="J804">
        <v>12</v>
      </c>
      <c r="K804">
        <v>100</v>
      </c>
    </row>
    <row r="805" spans="1:11" x14ac:dyDescent="0.3">
      <c r="A805">
        <v>967</v>
      </c>
      <c r="B805">
        <v>13</v>
      </c>
      <c r="C805">
        <v>452</v>
      </c>
      <c r="D805">
        <v>2018</v>
      </c>
      <c r="E805">
        <v>866</v>
      </c>
      <c r="F805">
        <v>0.36</v>
      </c>
      <c r="G805">
        <v>2</v>
      </c>
      <c r="H805">
        <v>995</v>
      </c>
      <c r="I805">
        <v>842</v>
      </c>
      <c r="J805">
        <v>8</v>
      </c>
      <c r="K805">
        <v>70</v>
      </c>
    </row>
    <row r="806" spans="1:11" x14ac:dyDescent="0.3">
      <c r="A806">
        <v>707</v>
      </c>
      <c r="B806">
        <v>3</v>
      </c>
      <c r="C806">
        <v>703</v>
      </c>
      <c r="D806">
        <v>2019</v>
      </c>
      <c r="E806">
        <v>534</v>
      </c>
      <c r="F806">
        <v>9.15</v>
      </c>
      <c r="G806">
        <v>33</v>
      </c>
      <c r="H806">
        <v>738</v>
      </c>
      <c r="I806">
        <v>676</v>
      </c>
      <c r="J806">
        <v>0</v>
      </c>
      <c r="K806">
        <v>5</v>
      </c>
    </row>
    <row r="807" spans="1:11" x14ac:dyDescent="0.3">
      <c r="A807">
        <v>110</v>
      </c>
      <c r="B807">
        <v>4</v>
      </c>
      <c r="C807">
        <v>640</v>
      </c>
      <c r="D807">
        <v>2013</v>
      </c>
      <c r="E807">
        <v>710</v>
      </c>
      <c r="F807">
        <v>4.68</v>
      </c>
      <c r="G807">
        <v>23</v>
      </c>
      <c r="H807">
        <v>112</v>
      </c>
      <c r="I807">
        <v>686</v>
      </c>
      <c r="J807">
        <v>7</v>
      </c>
      <c r="K807">
        <v>40</v>
      </c>
    </row>
    <row r="808" spans="1:11" x14ac:dyDescent="0.3">
      <c r="A808">
        <v>867</v>
      </c>
      <c r="B808">
        <v>11</v>
      </c>
      <c r="C808">
        <v>195</v>
      </c>
      <c r="D808">
        <v>2018</v>
      </c>
      <c r="E808">
        <v>1015</v>
      </c>
      <c r="F808">
        <v>55.62</v>
      </c>
      <c r="G808">
        <v>331</v>
      </c>
      <c r="H808">
        <v>911</v>
      </c>
      <c r="I808">
        <v>1001</v>
      </c>
      <c r="J808">
        <v>11</v>
      </c>
      <c r="K808">
        <v>50</v>
      </c>
    </row>
    <row r="809" spans="1:11" x14ac:dyDescent="0.3">
      <c r="A809">
        <v>536</v>
      </c>
      <c r="B809">
        <v>10</v>
      </c>
      <c r="C809">
        <v>588</v>
      </c>
      <c r="D809">
        <v>2025</v>
      </c>
      <c r="E809">
        <v>740</v>
      </c>
      <c r="F809">
        <v>1.1100000000000001</v>
      </c>
      <c r="G809">
        <v>9</v>
      </c>
      <c r="H809">
        <v>551</v>
      </c>
      <c r="I809">
        <v>680</v>
      </c>
      <c r="J809">
        <v>2</v>
      </c>
      <c r="K809">
        <v>25</v>
      </c>
    </row>
    <row r="810" spans="1:11" x14ac:dyDescent="0.3">
      <c r="A810">
        <v>482</v>
      </c>
      <c r="B810">
        <v>13</v>
      </c>
      <c r="C810">
        <v>475</v>
      </c>
      <c r="D810">
        <v>2011</v>
      </c>
      <c r="E810">
        <v>227</v>
      </c>
      <c r="F810">
        <v>678.53</v>
      </c>
      <c r="G810">
        <v>507</v>
      </c>
      <c r="H810">
        <v>496</v>
      </c>
      <c r="I810">
        <v>1119</v>
      </c>
      <c r="J810">
        <v>6</v>
      </c>
      <c r="K810">
        <v>120</v>
      </c>
    </row>
    <row r="811" spans="1:11" x14ac:dyDescent="0.3">
      <c r="A811">
        <v>1081</v>
      </c>
      <c r="B811">
        <v>14</v>
      </c>
      <c r="C811">
        <v>382</v>
      </c>
      <c r="D811">
        <v>2019</v>
      </c>
      <c r="E811">
        <v>611</v>
      </c>
      <c r="F811">
        <v>1.23</v>
      </c>
      <c r="G811">
        <v>2</v>
      </c>
      <c r="H811">
        <v>1116</v>
      </c>
      <c r="I811">
        <v>37</v>
      </c>
      <c r="J811">
        <v>9</v>
      </c>
      <c r="K811">
        <v>80</v>
      </c>
    </row>
    <row r="812" spans="1:11" x14ac:dyDescent="0.3">
      <c r="A812">
        <v>684</v>
      </c>
      <c r="B812">
        <v>0</v>
      </c>
      <c r="C812">
        <v>339</v>
      </c>
      <c r="D812">
        <v>2013</v>
      </c>
      <c r="E812">
        <v>82</v>
      </c>
      <c r="F812">
        <v>3.18</v>
      </c>
      <c r="G812">
        <v>69</v>
      </c>
      <c r="H812">
        <v>704</v>
      </c>
      <c r="I812">
        <v>399</v>
      </c>
      <c r="J812">
        <v>13</v>
      </c>
      <c r="K812">
        <v>20</v>
      </c>
    </row>
    <row r="813" spans="1:11" x14ac:dyDescent="0.3">
      <c r="A813">
        <v>942</v>
      </c>
      <c r="B813">
        <v>8</v>
      </c>
      <c r="C813">
        <v>49</v>
      </c>
      <c r="D813">
        <v>2014</v>
      </c>
      <c r="E813">
        <v>1127</v>
      </c>
      <c r="F813">
        <v>2.76</v>
      </c>
      <c r="G813">
        <v>4</v>
      </c>
      <c r="H813">
        <v>967</v>
      </c>
      <c r="I813">
        <v>1275</v>
      </c>
      <c r="J813">
        <v>14</v>
      </c>
      <c r="K813">
        <v>10</v>
      </c>
    </row>
    <row r="814" spans="1:11" x14ac:dyDescent="0.3">
      <c r="A814">
        <v>1435</v>
      </c>
      <c r="B814">
        <v>13</v>
      </c>
      <c r="C814">
        <v>450</v>
      </c>
      <c r="D814">
        <v>2015</v>
      </c>
      <c r="E814">
        <v>233</v>
      </c>
      <c r="F814">
        <v>302.95</v>
      </c>
      <c r="G814">
        <v>3796</v>
      </c>
      <c r="H814">
        <v>1482</v>
      </c>
      <c r="I814">
        <v>119</v>
      </c>
      <c r="J814">
        <v>4</v>
      </c>
      <c r="K814">
        <v>90</v>
      </c>
    </row>
    <row r="815" spans="1:11" x14ac:dyDescent="0.3">
      <c r="A815">
        <v>565</v>
      </c>
      <c r="B815">
        <v>7</v>
      </c>
      <c r="C815">
        <v>617</v>
      </c>
      <c r="D815">
        <v>2016</v>
      </c>
      <c r="E815">
        <v>1132</v>
      </c>
      <c r="F815">
        <v>87.42</v>
      </c>
      <c r="G815">
        <v>485</v>
      </c>
      <c r="H815">
        <v>577</v>
      </c>
      <c r="I815">
        <v>464</v>
      </c>
      <c r="J815">
        <v>7</v>
      </c>
      <c r="K815">
        <v>25</v>
      </c>
    </row>
    <row r="816" spans="1:11" x14ac:dyDescent="0.3">
      <c r="A816">
        <v>569</v>
      </c>
      <c r="B816">
        <v>5</v>
      </c>
      <c r="C816">
        <v>436</v>
      </c>
      <c r="D816">
        <v>2015</v>
      </c>
      <c r="E816">
        <v>1521</v>
      </c>
      <c r="F816">
        <v>0.97</v>
      </c>
      <c r="G816">
        <v>4</v>
      </c>
      <c r="H816">
        <v>584</v>
      </c>
      <c r="I816">
        <v>810</v>
      </c>
      <c r="J816">
        <v>4</v>
      </c>
      <c r="K816">
        <v>10</v>
      </c>
    </row>
    <row r="817" spans="1:11" x14ac:dyDescent="0.3">
      <c r="A817">
        <v>250</v>
      </c>
      <c r="B817">
        <v>6</v>
      </c>
      <c r="C817">
        <v>346</v>
      </c>
      <c r="D817">
        <v>2023</v>
      </c>
      <c r="E817">
        <v>777</v>
      </c>
      <c r="F817">
        <v>21.46</v>
      </c>
      <c r="G817">
        <v>108</v>
      </c>
      <c r="H817">
        <v>260</v>
      </c>
      <c r="I817">
        <v>675</v>
      </c>
      <c r="J817">
        <v>9</v>
      </c>
      <c r="K817">
        <v>80</v>
      </c>
    </row>
    <row r="818" spans="1:11" x14ac:dyDescent="0.3">
      <c r="A818">
        <v>374</v>
      </c>
      <c r="B818">
        <v>12</v>
      </c>
      <c r="C818">
        <v>212</v>
      </c>
      <c r="D818">
        <v>2009</v>
      </c>
      <c r="E818">
        <v>321</v>
      </c>
      <c r="F818">
        <v>7.16</v>
      </c>
      <c r="G818">
        <v>83</v>
      </c>
      <c r="H818">
        <v>383</v>
      </c>
      <c r="I818">
        <v>1289</v>
      </c>
      <c r="J818">
        <v>10</v>
      </c>
      <c r="K818">
        <v>90</v>
      </c>
    </row>
    <row r="819" spans="1:11" x14ac:dyDescent="0.3">
      <c r="A819">
        <v>801</v>
      </c>
      <c r="B819">
        <v>1</v>
      </c>
      <c r="C819">
        <v>291</v>
      </c>
      <c r="D819">
        <v>2016</v>
      </c>
      <c r="E819">
        <v>1386</v>
      </c>
      <c r="F819">
        <v>249.82</v>
      </c>
      <c r="G819">
        <v>875</v>
      </c>
      <c r="H819">
        <v>828</v>
      </c>
      <c r="I819">
        <v>784</v>
      </c>
      <c r="J819">
        <v>1</v>
      </c>
      <c r="K819">
        <v>15</v>
      </c>
    </row>
    <row r="820" spans="1:11" x14ac:dyDescent="0.3">
      <c r="A820">
        <v>41</v>
      </c>
      <c r="B820">
        <v>8</v>
      </c>
      <c r="C820">
        <v>479</v>
      </c>
      <c r="D820">
        <v>2021</v>
      </c>
      <c r="E820">
        <v>315</v>
      </c>
      <c r="F820">
        <v>192.39</v>
      </c>
      <c r="G820">
        <v>790</v>
      </c>
      <c r="H820">
        <v>39</v>
      </c>
      <c r="I820">
        <v>629</v>
      </c>
      <c r="J820">
        <v>7</v>
      </c>
      <c r="K820">
        <v>40</v>
      </c>
    </row>
    <row r="821" spans="1:11" x14ac:dyDescent="0.3">
      <c r="A821">
        <v>373</v>
      </c>
      <c r="B821">
        <v>12</v>
      </c>
      <c r="C821">
        <v>563</v>
      </c>
      <c r="D821">
        <v>2008</v>
      </c>
      <c r="E821">
        <v>901</v>
      </c>
      <c r="F821">
        <v>0.08</v>
      </c>
      <c r="G821">
        <v>3</v>
      </c>
      <c r="H821">
        <v>382</v>
      </c>
      <c r="I821">
        <v>1559</v>
      </c>
      <c r="J821">
        <v>8</v>
      </c>
      <c r="K821">
        <v>15</v>
      </c>
    </row>
    <row r="822" spans="1:11" x14ac:dyDescent="0.3">
      <c r="A822">
        <v>1184</v>
      </c>
      <c r="B822">
        <v>9</v>
      </c>
      <c r="C822">
        <v>239</v>
      </c>
      <c r="D822">
        <v>2020</v>
      </c>
      <c r="E822">
        <v>1390</v>
      </c>
      <c r="F822">
        <v>125.49</v>
      </c>
      <c r="G822">
        <v>4645</v>
      </c>
      <c r="H822">
        <v>1218</v>
      </c>
      <c r="I822">
        <v>1084</v>
      </c>
      <c r="J822">
        <v>8</v>
      </c>
      <c r="K822">
        <v>120</v>
      </c>
    </row>
    <row r="823" spans="1:11" x14ac:dyDescent="0.3">
      <c r="A823">
        <v>769</v>
      </c>
      <c r="B823">
        <v>14</v>
      </c>
      <c r="C823">
        <v>354</v>
      </c>
      <c r="D823">
        <v>2011</v>
      </c>
      <c r="E823">
        <v>1250</v>
      </c>
      <c r="F823">
        <v>105.6</v>
      </c>
      <c r="G823">
        <v>258</v>
      </c>
      <c r="H823">
        <v>794</v>
      </c>
      <c r="I823">
        <v>439</v>
      </c>
      <c r="J823">
        <v>2</v>
      </c>
      <c r="K823">
        <v>80</v>
      </c>
    </row>
    <row r="824" spans="1:11" x14ac:dyDescent="0.3">
      <c r="A824">
        <v>795</v>
      </c>
      <c r="B824">
        <v>3</v>
      </c>
      <c r="C824">
        <v>380</v>
      </c>
      <c r="D824">
        <v>2017</v>
      </c>
      <c r="E824">
        <v>1101</v>
      </c>
      <c r="F824">
        <v>698.84</v>
      </c>
      <c r="G824">
        <v>3584</v>
      </c>
      <c r="H824">
        <v>822</v>
      </c>
      <c r="I824">
        <v>1641</v>
      </c>
      <c r="J824">
        <v>3</v>
      </c>
      <c r="K824">
        <v>150</v>
      </c>
    </row>
    <row r="825" spans="1:11" x14ac:dyDescent="0.3">
      <c r="A825">
        <v>63</v>
      </c>
      <c r="B825">
        <v>6</v>
      </c>
      <c r="C825">
        <v>530</v>
      </c>
      <c r="D825">
        <v>2019</v>
      </c>
      <c r="E825">
        <v>333</v>
      </c>
      <c r="F825">
        <v>59.53</v>
      </c>
      <c r="G825">
        <v>114</v>
      </c>
      <c r="H825">
        <v>65</v>
      </c>
      <c r="I825">
        <v>156</v>
      </c>
      <c r="J825">
        <v>10</v>
      </c>
      <c r="K825">
        <v>120</v>
      </c>
    </row>
    <row r="826" spans="1:11" x14ac:dyDescent="0.3">
      <c r="A826">
        <v>694</v>
      </c>
      <c r="B826">
        <v>5</v>
      </c>
      <c r="C826">
        <v>686</v>
      </c>
      <c r="D826">
        <v>2021</v>
      </c>
      <c r="E826">
        <v>1328</v>
      </c>
      <c r="F826">
        <v>483.3</v>
      </c>
      <c r="G826">
        <v>425</v>
      </c>
      <c r="H826">
        <v>715</v>
      </c>
      <c r="I826">
        <v>1458</v>
      </c>
      <c r="J826">
        <v>1</v>
      </c>
      <c r="K826">
        <v>90</v>
      </c>
    </row>
    <row r="827" spans="1:11" x14ac:dyDescent="0.3">
      <c r="A827">
        <v>1523</v>
      </c>
      <c r="B827">
        <v>5</v>
      </c>
      <c r="C827">
        <v>464</v>
      </c>
      <c r="D827">
        <v>2022</v>
      </c>
      <c r="E827">
        <v>605</v>
      </c>
      <c r="F827">
        <v>94.81</v>
      </c>
      <c r="G827">
        <v>365</v>
      </c>
      <c r="H827">
        <v>1572</v>
      </c>
      <c r="I827">
        <v>1115</v>
      </c>
      <c r="J827">
        <v>1</v>
      </c>
      <c r="K827">
        <v>150</v>
      </c>
    </row>
    <row r="828" spans="1:11" x14ac:dyDescent="0.3">
      <c r="A828">
        <v>1100</v>
      </c>
      <c r="B828">
        <v>6</v>
      </c>
      <c r="C828">
        <v>437</v>
      </c>
      <c r="D828">
        <v>2017</v>
      </c>
      <c r="E828">
        <v>1527</v>
      </c>
      <c r="F828">
        <v>205.19</v>
      </c>
      <c r="G828">
        <v>783</v>
      </c>
      <c r="H828">
        <v>1138</v>
      </c>
      <c r="I828">
        <v>884</v>
      </c>
      <c r="J828">
        <v>9</v>
      </c>
      <c r="K828">
        <v>90</v>
      </c>
    </row>
    <row r="829" spans="1:11" x14ac:dyDescent="0.3">
      <c r="A829">
        <v>857</v>
      </c>
      <c r="B829">
        <v>8</v>
      </c>
      <c r="C829">
        <v>596</v>
      </c>
      <c r="D829">
        <v>2022</v>
      </c>
      <c r="E829">
        <v>575</v>
      </c>
      <c r="F829">
        <v>98.99</v>
      </c>
      <c r="G829">
        <v>309</v>
      </c>
      <c r="H829">
        <v>883</v>
      </c>
      <c r="I829">
        <v>722</v>
      </c>
      <c r="J829">
        <v>12</v>
      </c>
      <c r="K829">
        <v>30</v>
      </c>
    </row>
    <row r="830" spans="1:11" x14ac:dyDescent="0.3">
      <c r="A830">
        <v>985</v>
      </c>
      <c r="B830">
        <v>10</v>
      </c>
      <c r="C830">
        <v>151</v>
      </c>
      <c r="D830">
        <v>2009</v>
      </c>
      <c r="E830">
        <v>1625</v>
      </c>
      <c r="F830">
        <v>203.63</v>
      </c>
      <c r="G830">
        <v>655</v>
      </c>
      <c r="H830">
        <v>1010</v>
      </c>
      <c r="I830">
        <v>1441</v>
      </c>
      <c r="J830">
        <v>7</v>
      </c>
      <c r="K830">
        <v>70</v>
      </c>
    </row>
    <row r="831" spans="1:11" x14ac:dyDescent="0.3">
      <c r="A831">
        <v>234</v>
      </c>
      <c r="B831">
        <v>14</v>
      </c>
      <c r="C831">
        <v>641</v>
      </c>
      <c r="D831">
        <v>2018</v>
      </c>
      <c r="E831">
        <v>1586</v>
      </c>
      <c r="F831">
        <v>313.52</v>
      </c>
      <c r="G831">
        <v>457</v>
      </c>
      <c r="H831">
        <v>237</v>
      </c>
      <c r="I831">
        <v>314</v>
      </c>
      <c r="J831">
        <v>14</v>
      </c>
      <c r="K831">
        <v>5</v>
      </c>
    </row>
    <row r="832" spans="1:11" x14ac:dyDescent="0.3">
      <c r="A832">
        <v>1572</v>
      </c>
      <c r="B832">
        <v>1</v>
      </c>
      <c r="C832">
        <v>646</v>
      </c>
      <c r="D832">
        <v>2024</v>
      </c>
      <c r="E832">
        <v>992</v>
      </c>
      <c r="F832">
        <v>226.22</v>
      </c>
      <c r="G832">
        <v>890</v>
      </c>
      <c r="H832">
        <v>1625</v>
      </c>
      <c r="I832">
        <v>1152</v>
      </c>
      <c r="J832">
        <v>4</v>
      </c>
      <c r="K832">
        <v>5</v>
      </c>
    </row>
    <row r="833" spans="1:11" x14ac:dyDescent="0.3">
      <c r="A833">
        <v>1476</v>
      </c>
      <c r="B833">
        <v>10</v>
      </c>
      <c r="C833">
        <v>91</v>
      </c>
      <c r="D833">
        <v>2016</v>
      </c>
      <c r="E833">
        <v>1599</v>
      </c>
      <c r="F833">
        <v>37.630000000000003</v>
      </c>
      <c r="G833">
        <v>208</v>
      </c>
      <c r="H833">
        <v>1524</v>
      </c>
      <c r="I833">
        <v>122</v>
      </c>
      <c r="J833">
        <v>0</v>
      </c>
      <c r="K833">
        <v>100</v>
      </c>
    </row>
    <row r="834" spans="1:11" x14ac:dyDescent="0.3">
      <c r="A834">
        <v>256</v>
      </c>
      <c r="B834">
        <v>2</v>
      </c>
      <c r="C834">
        <v>46</v>
      </c>
      <c r="D834">
        <v>2017</v>
      </c>
      <c r="E834">
        <v>1267</v>
      </c>
      <c r="F834">
        <v>0.33</v>
      </c>
      <c r="G834">
        <v>3</v>
      </c>
      <c r="H834">
        <v>255</v>
      </c>
      <c r="I834">
        <v>911</v>
      </c>
      <c r="J834">
        <v>4</v>
      </c>
      <c r="K834">
        <v>40</v>
      </c>
    </row>
    <row r="835" spans="1:11" x14ac:dyDescent="0.3">
      <c r="A835">
        <v>1412</v>
      </c>
      <c r="B835">
        <v>5</v>
      </c>
      <c r="C835">
        <v>218</v>
      </c>
      <c r="D835">
        <v>2017</v>
      </c>
      <c r="E835">
        <v>356</v>
      </c>
      <c r="F835">
        <v>2.39</v>
      </c>
      <c r="G835">
        <v>18</v>
      </c>
      <c r="H835">
        <v>1458</v>
      </c>
      <c r="I835">
        <v>392</v>
      </c>
      <c r="J835">
        <v>2</v>
      </c>
      <c r="K835">
        <v>5</v>
      </c>
    </row>
    <row r="836" spans="1:11" x14ac:dyDescent="0.3">
      <c r="A836">
        <v>586</v>
      </c>
      <c r="B836">
        <v>3</v>
      </c>
      <c r="C836">
        <v>492</v>
      </c>
      <c r="D836">
        <v>2022</v>
      </c>
      <c r="E836">
        <v>265</v>
      </c>
      <c r="F836">
        <v>232.46</v>
      </c>
      <c r="G836">
        <v>976</v>
      </c>
      <c r="H836">
        <v>602</v>
      </c>
      <c r="I836">
        <v>1130</v>
      </c>
      <c r="J836">
        <v>10</v>
      </c>
      <c r="K836">
        <v>40</v>
      </c>
    </row>
    <row r="837" spans="1:11" x14ac:dyDescent="0.3">
      <c r="A837">
        <v>1084</v>
      </c>
      <c r="B837">
        <v>13</v>
      </c>
      <c r="C837">
        <v>682</v>
      </c>
      <c r="D837">
        <v>2012</v>
      </c>
      <c r="E837">
        <v>1620</v>
      </c>
      <c r="F837">
        <v>10.25</v>
      </c>
      <c r="G837">
        <v>84</v>
      </c>
      <c r="H837">
        <v>1117</v>
      </c>
      <c r="I837">
        <v>553</v>
      </c>
      <c r="J837">
        <v>14</v>
      </c>
      <c r="K837">
        <v>15</v>
      </c>
    </row>
    <row r="838" spans="1:11" x14ac:dyDescent="0.3">
      <c r="A838">
        <v>334</v>
      </c>
      <c r="B838">
        <v>1</v>
      </c>
      <c r="C838">
        <v>291</v>
      </c>
      <c r="D838">
        <v>2016</v>
      </c>
      <c r="E838">
        <v>761</v>
      </c>
      <c r="F838">
        <v>660.07</v>
      </c>
      <c r="G838">
        <v>1798</v>
      </c>
      <c r="H838">
        <v>341</v>
      </c>
      <c r="I838">
        <v>1580</v>
      </c>
      <c r="J838">
        <v>2</v>
      </c>
      <c r="K838">
        <v>100</v>
      </c>
    </row>
    <row r="839" spans="1:11" x14ac:dyDescent="0.3">
      <c r="A839">
        <v>289</v>
      </c>
      <c r="B839">
        <v>10</v>
      </c>
      <c r="C839">
        <v>404</v>
      </c>
      <c r="D839">
        <v>2023</v>
      </c>
      <c r="E839">
        <v>17</v>
      </c>
      <c r="F839">
        <v>8.11</v>
      </c>
      <c r="G839">
        <v>18</v>
      </c>
      <c r="H839">
        <v>297</v>
      </c>
      <c r="I839">
        <v>1021</v>
      </c>
      <c r="J839">
        <v>5</v>
      </c>
      <c r="K839">
        <v>80</v>
      </c>
    </row>
    <row r="840" spans="1:11" x14ac:dyDescent="0.3">
      <c r="A840">
        <v>397</v>
      </c>
      <c r="B840">
        <v>3</v>
      </c>
      <c r="C840">
        <v>141</v>
      </c>
      <c r="D840">
        <v>2010</v>
      </c>
      <c r="E840">
        <v>1161</v>
      </c>
      <c r="F840">
        <v>0.12</v>
      </c>
      <c r="G840">
        <v>5</v>
      </c>
      <c r="H840">
        <v>408</v>
      </c>
      <c r="I840">
        <v>0</v>
      </c>
      <c r="J840">
        <v>7</v>
      </c>
      <c r="K840">
        <v>50</v>
      </c>
    </row>
    <row r="841" spans="1:11" x14ac:dyDescent="0.3">
      <c r="A841">
        <v>1591</v>
      </c>
      <c r="B841">
        <v>14</v>
      </c>
      <c r="C841">
        <v>73</v>
      </c>
      <c r="D841">
        <v>2020</v>
      </c>
      <c r="E841">
        <v>396</v>
      </c>
      <c r="F841">
        <v>53.08</v>
      </c>
      <c r="G841">
        <v>476</v>
      </c>
      <c r="H841">
        <v>1644</v>
      </c>
      <c r="I841">
        <v>117</v>
      </c>
      <c r="J841">
        <v>7</v>
      </c>
      <c r="K841">
        <v>40</v>
      </c>
    </row>
    <row r="842" spans="1:11" x14ac:dyDescent="0.3">
      <c r="A842">
        <v>1350</v>
      </c>
      <c r="B842">
        <v>10</v>
      </c>
      <c r="C842">
        <v>568</v>
      </c>
      <c r="D842">
        <v>2024</v>
      </c>
      <c r="E842">
        <v>381</v>
      </c>
      <c r="F842">
        <v>0.77</v>
      </c>
      <c r="G842">
        <v>6</v>
      </c>
      <c r="H842">
        <v>1372</v>
      </c>
      <c r="I842">
        <v>322</v>
      </c>
      <c r="J842">
        <v>13</v>
      </c>
      <c r="K842">
        <v>150</v>
      </c>
    </row>
    <row r="843" spans="1:11" x14ac:dyDescent="0.3">
      <c r="A843">
        <v>924</v>
      </c>
      <c r="B843">
        <v>3</v>
      </c>
      <c r="C843">
        <v>263</v>
      </c>
      <c r="D843">
        <v>2018</v>
      </c>
      <c r="E843">
        <v>1483</v>
      </c>
      <c r="F843">
        <v>23.4</v>
      </c>
      <c r="G843">
        <v>157</v>
      </c>
      <c r="H843">
        <v>954</v>
      </c>
      <c r="I843">
        <v>245</v>
      </c>
      <c r="J843">
        <v>2</v>
      </c>
      <c r="K843">
        <v>30</v>
      </c>
    </row>
    <row r="844" spans="1:11" x14ac:dyDescent="0.3">
      <c r="A844">
        <v>1515</v>
      </c>
      <c r="B844">
        <v>14</v>
      </c>
      <c r="C844">
        <v>695</v>
      </c>
      <c r="D844">
        <v>2014</v>
      </c>
      <c r="E844">
        <v>1144</v>
      </c>
      <c r="F844">
        <v>76.739999999999995</v>
      </c>
      <c r="G844">
        <v>978</v>
      </c>
      <c r="H844">
        <v>1564</v>
      </c>
      <c r="I844">
        <v>945</v>
      </c>
      <c r="J844">
        <v>3</v>
      </c>
      <c r="K844">
        <v>60</v>
      </c>
    </row>
    <row r="845" spans="1:11" x14ac:dyDescent="0.3">
      <c r="A845">
        <v>999</v>
      </c>
      <c r="B845">
        <v>6</v>
      </c>
      <c r="C845">
        <v>351</v>
      </c>
      <c r="D845">
        <v>2012</v>
      </c>
      <c r="E845">
        <v>801</v>
      </c>
      <c r="F845">
        <v>185.86</v>
      </c>
      <c r="G845">
        <v>611</v>
      </c>
      <c r="H845">
        <v>1031</v>
      </c>
      <c r="I845">
        <v>1000</v>
      </c>
      <c r="J845">
        <v>14</v>
      </c>
      <c r="K845">
        <v>20</v>
      </c>
    </row>
    <row r="846" spans="1:11" x14ac:dyDescent="0.3">
      <c r="A846">
        <v>1505</v>
      </c>
      <c r="B846">
        <v>2</v>
      </c>
      <c r="C846">
        <v>20</v>
      </c>
      <c r="D846">
        <v>2017</v>
      </c>
      <c r="E846">
        <v>1458</v>
      </c>
      <c r="F846">
        <v>1.1399999999999999</v>
      </c>
      <c r="G846">
        <v>1</v>
      </c>
      <c r="H846">
        <v>1554</v>
      </c>
      <c r="I846">
        <v>174</v>
      </c>
      <c r="J846">
        <v>3</v>
      </c>
      <c r="K846">
        <v>30</v>
      </c>
    </row>
    <row r="847" spans="1:11" x14ac:dyDescent="0.3">
      <c r="A847">
        <v>515</v>
      </c>
      <c r="B847">
        <v>12</v>
      </c>
      <c r="C847">
        <v>643</v>
      </c>
      <c r="D847">
        <v>2021</v>
      </c>
      <c r="E847">
        <v>784</v>
      </c>
      <c r="F847">
        <v>1.28</v>
      </c>
      <c r="G847">
        <v>5</v>
      </c>
      <c r="H847">
        <v>532</v>
      </c>
      <c r="I847">
        <v>811</v>
      </c>
      <c r="J847">
        <v>14</v>
      </c>
      <c r="K847">
        <v>120</v>
      </c>
    </row>
    <row r="848" spans="1:11" x14ac:dyDescent="0.3">
      <c r="A848">
        <v>299</v>
      </c>
      <c r="B848">
        <v>11</v>
      </c>
      <c r="C848">
        <v>622</v>
      </c>
      <c r="D848">
        <v>2023</v>
      </c>
      <c r="E848">
        <v>538</v>
      </c>
      <c r="F848">
        <v>2.37</v>
      </c>
      <c r="G848">
        <v>15</v>
      </c>
      <c r="H848">
        <v>305</v>
      </c>
      <c r="I848">
        <v>917</v>
      </c>
      <c r="J848">
        <v>14</v>
      </c>
      <c r="K848">
        <v>60</v>
      </c>
    </row>
    <row r="849" spans="1:11" x14ac:dyDescent="0.3">
      <c r="A849">
        <v>907</v>
      </c>
      <c r="B849">
        <v>0</v>
      </c>
      <c r="C849">
        <v>508</v>
      </c>
      <c r="D849">
        <v>2013</v>
      </c>
      <c r="E849">
        <v>172</v>
      </c>
      <c r="F849">
        <v>98.35</v>
      </c>
      <c r="G849">
        <v>1093</v>
      </c>
      <c r="H849">
        <v>937</v>
      </c>
      <c r="I849">
        <v>520</v>
      </c>
      <c r="J849">
        <v>1</v>
      </c>
      <c r="K849">
        <v>80</v>
      </c>
    </row>
    <row r="850" spans="1:11" x14ac:dyDescent="0.3">
      <c r="A850">
        <v>1405</v>
      </c>
      <c r="B850">
        <v>8</v>
      </c>
      <c r="C850">
        <v>333</v>
      </c>
      <c r="D850">
        <v>2022</v>
      </c>
      <c r="E850">
        <v>939</v>
      </c>
      <c r="F850">
        <v>1.06</v>
      </c>
      <c r="G850">
        <v>8</v>
      </c>
      <c r="H850">
        <v>1452</v>
      </c>
      <c r="I850">
        <v>116</v>
      </c>
      <c r="J850">
        <v>7</v>
      </c>
      <c r="K850">
        <v>50</v>
      </c>
    </row>
    <row r="851" spans="1:11" x14ac:dyDescent="0.3">
      <c r="A851">
        <v>1146</v>
      </c>
      <c r="B851">
        <v>6</v>
      </c>
      <c r="C851">
        <v>485</v>
      </c>
      <c r="D851">
        <v>2024</v>
      </c>
      <c r="E851">
        <v>1444</v>
      </c>
      <c r="F851">
        <v>5.62</v>
      </c>
      <c r="G851">
        <v>87</v>
      </c>
      <c r="H851">
        <v>1182</v>
      </c>
      <c r="I851">
        <v>474</v>
      </c>
      <c r="J851">
        <v>12</v>
      </c>
      <c r="K851">
        <v>50</v>
      </c>
    </row>
    <row r="852" spans="1:11" x14ac:dyDescent="0.3">
      <c r="A852">
        <v>604</v>
      </c>
      <c r="B852">
        <v>8</v>
      </c>
      <c r="C852">
        <v>181</v>
      </c>
      <c r="D852">
        <v>2022</v>
      </c>
      <c r="E852">
        <v>616</v>
      </c>
      <c r="F852">
        <v>362.66</v>
      </c>
      <c r="G852">
        <v>1415</v>
      </c>
      <c r="H852">
        <v>624</v>
      </c>
      <c r="I852">
        <v>720</v>
      </c>
      <c r="J852">
        <v>5</v>
      </c>
      <c r="K852">
        <v>50</v>
      </c>
    </row>
    <row r="853" spans="1:11" x14ac:dyDescent="0.3">
      <c r="A853">
        <v>1429</v>
      </c>
      <c r="B853">
        <v>9</v>
      </c>
      <c r="C853">
        <v>321</v>
      </c>
      <c r="D853">
        <v>2012</v>
      </c>
      <c r="E853">
        <v>1200</v>
      </c>
      <c r="F853">
        <v>0.6</v>
      </c>
      <c r="G853">
        <v>7</v>
      </c>
      <c r="H853">
        <v>1477</v>
      </c>
      <c r="I853">
        <v>1117</v>
      </c>
      <c r="J853">
        <v>14</v>
      </c>
      <c r="K853">
        <v>30</v>
      </c>
    </row>
    <row r="854" spans="1:11" x14ac:dyDescent="0.3">
      <c r="A854">
        <v>617</v>
      </c>
      <c r="B854">
        <v>9</v>
      </c>
      <c r="C854">
        <v>625</v>
      </c>
      <c r="D854">
        <v>2017</v>
      </c>
      <c r="E854">
        <v>1416</v>
      </c>
      <c r="F854">
        <v>633.86</v>
      </c>
      <c r="G854">
        <v>1631</v>
      </c>
      <c r="H854">
        <v>634</v>
      </c>
      <c r="I854">
        <v>1534</v>
      </c>
      <c r="J854">
        <v>4</v>
      </c>
      <c r="K854">
        <v>50</v>
      </c>
    </row>
    <row r="855" spans="1:11" x14ac:dyDescent="0.3">
      <c r="A855">
        <v>57</v>
      </c>
      <c r="B855">
        <v>0</v>
      </c>
      <c r="C855">
        <v>71</v>
      </c>
      <c r="D855">
        <v>2017</v>
      </c>
      <c r="E855">
        <v>0</v>
      </c>
      <c r="F855">
        <v>621.4</v>
      </c>
      <c r="G855">
        <v>3945</v>
      </c>
      <c r="H855">
        <v>57</v>
      </c>
      <c r="I855">
        <v>1474</v>
      </c>
      <c r="J855">
        <v>7</v>
      </c>
      <c r="K855">
        <v>25</v>
      </c>
    </row>
    <row r="856" spans="1:11" x14ac:dyDescent="0.3">
      <c r="A856">
        <v>1500</v>
      </c>
      <c r="B856">
        <v>13</v>
      </c>
      <c r="C856">
        <v>500</v>
      </c>
      <c r="D856">
        <v>2020</v>
      </c>
      <c r="E856">
        <v>1566</v>
      </c>
      <c r="F856">
        <v>606.19000000000005</v>
      </c>
      <c r="G856">
        <v>4046</v>
      </c>
      <c r="H856">
        <v>1549</v>
      </c>
      <c r="I856">
        <v>4</v>
      </c>
      <c r="J856">
        <v>11</v>
      </c>
      <c r="K856">
        <v>60</v>
      </c>
    </row>
    <row r="857" spans="1:11" x14ac:dyDescent="0.3">
      <c r="A857">
        <v>218</v>
      </c>
      <c r="B857">
        <v>14</v>
      </c>
      <c r="C857">
        <v>664</v>
      </c>
      <c r="D857">
        <v>2025</v>
      </c>
      <c r="E857">
        <v>1029</v>
      </c>
      <c r="F857">
        <v>15.34</v>
      </c>
      <c r="G857">
        <v>228</v>
      </c>
      <c r="H857">
        <v>222</v>
      </c>
      <c r="I857">
        <v>1200</v>
      </c>
      <c r="J857">
        <v>4</v>
      </c>
      <c r="K857">
        <v>5</v>
      </c>
    </row>
    <row r="858" spans="1:11" x14ac:dyDescent="0.3">
      <c r="A858">
        <v>495</v>
      </c>
      <c r="B858">
        <v>7</v>
      </c>
      <c r="C858">
        <v>621</v>
      </c>
      <c r="D858">
        <v>2019</v>
      </c>
      <c r="E858">
        <v>151</v>
      </c>
      <c r="F858">
        <v>57.78</v>
      </c>
      <c r="G858">
        <v>932</v>
      </c>
      <c r="H858">
        <v>511</v>
      </c>
      <c r="I858">
        <v>422</v>
      </c>
      <c r="J858">
        <v>10</v>
      </c>
      <c r="K858">
        <v>20</v>
      </c>
    </row>
    <row r="859" spans="1:11" x14ac:dyDescent="0.3">
      <c r="A859">
        <v>536</v>
      </c>
      <c r="B859">
        <v>0</v>
      </c>
      <c r="C859">
        <v>215</v>
      </c>
      <c r="D859">
        <v>2019</v>
      </c>
      <c r="E859">
        <v>1432</v>
      </c>
      <c r="F859">
        <v>16.14</v>
      </c>
      <c r="G859">
        <v>105</v>
      </c>
      <c r="H859">
        <v>551</v>
      </c>
      <c r="I859">
        <v>1138</v>
      </c>
      <c r="J859">
        <v>11</v>
      </c>
      <c r="K859">
        <v>25</v>
      </c>
    </row>
    <row r="860" spans="1:11" x14ac:dyDescent="0.3">
      <c r="A860">
        <v>603</v>
      </c>
      <c r="B860">
        <v>13</v>
      </c>
      <c r="C860">
        <v>579</v>
      </c>
      <c r="D860">
        <v>2025</v>
      </c>
      <c r="E860">
        <v>310</v>
      </c>
      <c r="F860">
        <v>150.22</v>
      </c>
      <c r="G860">
        <v>368</v>
      </c>
      <c r="H860">
        <v>621</v>
      </c>
      <c r="I860">
        <v>1548</v>
      </c>
      <c r="J860">
        <v>2</v>
      </c>
      <c r="K860">
        <v>100</v>
      </c>
    </row>
    <row r="861" spans="1:11" x14ac:dyDescent="0.3">
      <c r="A861">
        <v>336</v>
      </c>
      <c r="B861">
        <v>10</v>
      </c>
      <c r="C861">
        <v>553</v>
      </c>
      <c r="D861">
        <v>2012</v>
      </c>
      <c r="E861">
        <v>1042</v>
      </c>
      <c r="F861">
        <v>241.46</v>
      </c>
      <c r="G861">
        <v>1951</v>
      </c>
      <c r="H861">
        <v>343</v>
      </c>
      <c r="I861">
        <v>135</v>
      </c>
      <c r="J861">
        <v>4</v>
      </c>
      <c r="K861">
        <v>5</v>
      </c>
    </row>
    <row r="862" spans="1:11" x14ac:dyDescent="0.3">
      <c r="A862">
        <v>598</v>
      </c>
      <c r="B862">
        <v>14</v>
      </c>
      <c r="C862">
        <v>480</v>
      </c>
      <c r="D862">
        <v>2008</v>
      </c>
      <c r="E862">
        <v>1376</v>
      </c>
      <c r="F862">
        <v>376.57</v>
      </c>
      <c r="G862">
        <v>2786</v>
      </c>
      <c r="H862">
        <v>616</v>
      </c>
      <c r="I862">
        <v>1131</v>
      </c>
      <c r="J862">
        <v>6</v>
      </c>
      <c r="K862">
        <v>80</v>
      </c>
    </row>
    <row r="863" spans="1:11" x14ac:dyDescent="0.3">
      <c r="A863">
        <v>1319</v>
      </c>
      <c r="B863">
        <v>11</v>
      </c>
      <c r="C863">
        <v>316</v>
      </c>
      <c r="D863">
        <v>2015</v>
      </c>
      <c r="E863">
        <v>527</v>
      </c>
      <c r="F863">
        <v>1</v>
      </c>
      <c r="G863">
        <v>2</v>
      </c>
      <c r="H863">
        <v>1359</v>
      </c>
      <c r="I863">
        <v>1244</v>
      </c>
      <c r="J863">
        <v>9</v>
      </c>
      <c r="K863">
        <v>50</v>
      </c>
    </row>
    <row r="864" spans="1:11" x14ac:dyDescent="0.3">
      <c r="A864">
        <v>1343</v>
      </c>
      <c r="B864">
        <v>1</v>
      </c>
      <c r="C864">
        <v>543</v>
      </c>
      <c r="D864">
        <v>2016</v>
      </c>
      <c r="E864">
        <v>273</v>
      </c>
      <c r="F864">
        <v>11.82</v>
      </c>
      <c r="G864">
        <v>54</v>
      </c>
      <c r="H864">
        <v>1386</v>
      </c>
      <c r="I864">
        <v>1358</v>
      </c>
      <c r="J864">
        <v>5</v>
      </c>
      <c r="K864">
        <v>80</v>
      </c>
    </row>
    <row r="865" spans="1:11" x14ac:dyDescent="0.3">
      <c r="A865">
        <v>187</v>
      </c>
      <c r="B865">
        <v>12</v>
      </c>
      <c r="C865">
        <v>7</v>
      </c>
      <c r="D865">
        <v>2024</v>
      </c>
      <c r="E865">
        <v>243</v>
      </c>
      <c r="F865">
        <v>132.38</v>
      </c>
      <c r="G865">
        <v>526</v>
      </c>
      <c r="H865">
        <v>191</v>
      </c>
      <c r="I865">
        <v>400</v>
      </c>
      <c r="J865">
        <v>8</v>
      </c>
      <c r="K865">
        <v>90</v>
      </c>
    </row>
    <row r="866" spans="1:11" x14ac:dyDescent="0.3">
      <c r="A866">
        <v>804</v>
      </c>
      <c r="B866">
        <v>1</v>
      </c>
      <c r="C866">
        <v>169</v>
      </c>
      <c r="D866">
        <v>2018</v>
      </c>
      <c r="E866">
        <v>947</v>
      </c>
      <c r="F866">
        <v>55.52</v>
      </c>
      <c r="G866">
        <v>215</v>
      </c>
      <c r="H866">
        <v>830</v>
      </c>
      <c r="I866">
        <v>203</v>
      </c>
      <c r="J866">
        <v>14</v>
      </c>
      <c r="K866">
        <v>10</v>
      </c>
    </row>
    <row r="867" spans="1:11" x14ac:dyDescent="0.3">
      <c r="A867">
        <v>931</v>
      </c>
      <c r="B867">
        <v>10</v>
      </c>
      <c r="C867">
        <v>419</v>
      </c>
      <c r="D867">
        <v>2014</v>
      </c>
      <c r="E867">
        <v>1150</v>
      </c>
      <c r="F867">
        <v>46.39</v>
      </c>
      <c r="G867">
        <v>231</v>
      </c>
      <c r="H867">
        <v>961</v>
      </c>
      <c r="I867">
        <v>1377</v>
      </c>
      <c r="J867">
        <v>11</v>
      </c>
      <c r="K867">
        <v>60</v>
      </c>
    </row>
    <row r="868" spans="1:11" x14ac:dyDescent="0.3">
      <c r="A868">
        <v>549</v>
      </c>
      <c r="B868">
        <v>10</v>
      </c>
      <c r="C868">
        <v>344</v>
      </c>
      <c r="D868">
        <v>2011</v>
      </c>
      <c r="E868">
        <v>1110</v>
      </c>
      <c r="F868">
        <v>185.08</v>
      </c>
      <c r="G868">
        <v>734</v>
      </c>
      <c r="H868">
        <v>563</v>
      </c>
      <c r="I868">
        <v>46</v>
      </c>
      <c r="J868">
        <v>2</v>
      </c>
      <c r="K868">
        <v>30</v>
      </c>
    </row>
    <row r="869" spans="1:11" x14ac:dyDescent="0.3">
      <c r="A869">
        <v>1201</v>
      </c>
      <c r="B869">
        <v>7</v>
      </c>
      <c r="C869">
        <v>592</v>
      </c>
      <c r="D869">
        <v>2012</v>
      </c>
      <c r="E869">
        <v>881</v>
      </c>
      <c r="F869">
        <v>2.82</v>
      </c>
      <c r="G869">
        <v>29</v>
      </c>
      <c r="H869">
        <v>1236</v>
      </c>
      <c r="I869">
        <v>783</v>
      </c>
      <c r="J869">
        <v>3</v>
      </c>
      <c r="K869">
        <v>150</v>
      </c>
    </row>
    <row r="870" spans="1:11" x14ac:dyDescent="0.3">
      <c r="A870">
        <v>588</v>
      </c>
      <c r="B870">
        <v>13</v>
      </c>
      <c r="C870">
        <v>527</v>
      </c>
      <c r="D870">
        <v>2011</v>
      </c>
      <c r="E870">
        <v>1613</v>
      </c>
      <c r="F870">
        <v>125.38</v>
      </c>
      <c r="G870">
        <v>354</v>
      </c>
      <c r="H870">
        <v>607</v>
      </c>
      <c r="I870">
        <v>23</v>
      </c>
      <c r="J870">
        <v>13</v>
      </c>
      <c r="K870">
        <v>100</v>
      </c>
    </row>
    <row r="871" spans="1:11" x14ac:dyDescent="0.3">
      <c r="A871">
        <v>1385</v>
      </c>
      <c r="B871">
        <v>5</v>
      </c>
      <c r="C871">
        <v>457</v>
      </c>
      <c r="D871">
        <v>2024</v>
      </c>
      <c r="E871">
        <v>1237</v>
      </c>
      <c r="F871">
        <v>1.1399999999999999</v>
      </c>
      <c r="G871">
        <v>2</v>
      </c>
      <c r="H871">
        <v>1430</v>
      </c>
      <c r="I871">
        <v>814</v>
      </c>
      <c r="J871">
        <v>2</v>
      </c>
      <c r="K871">
        <v>50</v>
      </c>
    </row>
    <row r="872" spans="1:11" x14ac:dyDescent="0.3">
      <c r="A872">
        <v>513</v>
      </c>
      <c r="B872">
        <v>6</v>
      </c>
      <c r="C872">
        <v>30</v>
      </c>
      <c r="D872">
        <v>2008</v>
      </c>
      <c r="E872">
        <v>438</v>
      </c>
      <c r="F872">
        <v>55.67</v>
      </c>
      <c r="G872">
        <v>872</v>
      </c>
      <c r="H872">
        <v>524</v>
      </c>
      <c r="I872">
        <v>561</v>
      </c>
      <c r="J872">
        <v>6</v>
      </c>
      <c r="K872">
        <v>30</v>
      </c>
    </row>
    <row r="873" spans="1:11" x14ac:dyDescent="0.3">
      <c r="A873">
        <v>277</v>
      </c>
      <c r="B873">
        <v>4</v>
      </c>
      <c r="C873">
        <v>301</v>
      </c>
      <c r="D873">
        <v>2021</v>
      </c>
      <c r="E873">
        <v>81</v>
      </c>
      <c r="F873">
        <v>12.53</v>
      </c>
      <c r="G873">
        <v>57</v>
      </c>
      <c r="H873">
        <v>282</v>
      </c>
      <c r="I873">
        <v>793</v>
      </c>
      <c r="J873">
        <v>4</v>
      </c>
      <c r="K873">
        <v>5</v>
      </c>
    </row>
    <row r="874" spans="1:11" x14ac:dyDescent="0.3">
      <c r="A874">
        <v>1062</v>
      </c>
      <c r="B874">
        <v>12</v>
      </c>
      <c r="C874">
        <v>251</v>
      </c>
      <c r="D874">
        <v>2012</v>
      </c>
      <c r="E874">
        <v>814</v>
      </c>
      <c r="F874">
        <v>54.99</v>
      </c>
      <c r="G874">
        <v>324</v>
      </c>
      <c r="H874">
        <v>1094</v>
      </c>
      <c r="I874">
        <v>1039</v>
      </c>
      <c r="J874">
        <v>9</v>
      </c>
      <c r="K874">
        <v>15</v>
      </c>
    </row>
    <row r="875" spans="1:11" x14ac:dyDescent="0.3">
      <c r="A875">
        <v>126</v>
      </c>
      <c r="B875">
        <v>3</v>
      </c>
      <c r="C875">
        <v>203</v>
      </c>
      <c r="D875">
        <v>2019</v>
      </c>
      <c r="E875">
        <v>1248</v>
      </c>
      <c r="F875">
        <v>40.93</v>
      </c>
      <c r="G875">
        <v>190</v>
      </c>
      <c r="H875">
        <v>129</v>
      </c>
      <c r="I875">
        <v>694</v>
      </c>
      <c r="J875">
        <v>0</v>
      </c>
      <c r="K875">
        <v>80</v>
      </c>
    </row>
    <row r="876" spans="1:11" x14ac:dyDescent="0.3">
      <c r="A876">
        <v>124</v>
      </c>
      <c r="B876">
        <v>3</v>
      </c>
      <c r="C876">
        <v>264</v>
      </c>
      <c r="D876">
        <v>2017</v>
      </c>
      <c r="E876">
        <v>700</v>
      </c>
      <c r="F876">
        <v>111.58</v>
      </c>
      <c r="G876">
        <v>1081</v>
      </c>
      <c r="H876">
        <v>124</v>
      </c>
      <c r="I876">
        <v>770</v>
      </c>
      <c r="J876">
        <v>11</v>
      </c>
      <c r="K876">
        <v>50</v>
      </c>
    </row>
    <row r="877" spans="1:11" x14ac:dyDescent="0.3">
      <c r="A877">
        <v>212</v>
      </c>
      <c r="B877">
        <v>12</v>
      </c>
      <c r="C877">
        <v>189</v>
      </c>
      <c r="D877">
        <v>2020</v>
      </c>
      <c r="E877">
        <v>819</v>
      </c>
      <c r="F877">
        <v>2.12</v>
      </c>
      <c r="G877">
        <v>3</v>
      </c>
      <c r="H877">
        <v>214</v>
      </c>
      <c r="I877">
        <v>1424</v>
      </c>
      <c r="J877">
        <v>13</v>
      </c>
      <c r="K877">
        <v>50</v>
      </c>
    </row>
    <row r="878" spans="1:11" x14ac:dyDescent="0.3">
      <c r="A878">
        <v>526</v>
      </c>
      <c r="B878">
        <v>9</v>
      </c>
      <c r="C878">
        <v>298</v>
      </c>
      <c r="D878">
        <v>2020</v>
      </c>
      <c r="E878">
        <v>20</v>
      </c>
      <c r="F878">
        <v>204.4</v>
      </c>
      <c r="G878">
        <v>562</v>
      </c>
      <c r="H878">
        <v>540</v>
      </c>
      <c r="I878">
        <v>1414</v>
      </c>
      <c r="J878">
        <v>3</v>
      </c>
      <c r="K878">
        <v>100</v>
      </c>
    </row>
    <row r="879" spans="1:11" x14ac:dyDescent="0.3">
      <c r="A879">
        <v>951</v>
      </c>
      <c r="B879">
        <v>14</v>
      </c>
      <c r="C879">
        <v>561</v>
      </c>
      <c r="D879">
        <v>2011</v>
      </c>
      <c r="E879">
        <v>800</v>
      </c>
      <c r="F879">
        <v>3.56</v>
      </c>
      <c r="G879">
        <v>12</v>
      </c>
      <c r="H879">
        <v>982</v>
      </c>
      <c r="I879">
        <v>922</v>
      </c>
      <c r="J879">
        <v>10</v>
      </c>
      <c r="K879">
        <v>80</v>
      </c>
    </row>
    <row r="880" spans="1:11" x14ac:dyDescent="0.3">
      <c r="A880">
        <v>1066</v>
      </c>
      <c r="B880">
        <v>3</v>
      </c>
      <c r="C880">
        <v>551</v>
      </c>
      <c r="D880">
        <v>2024</v>
      </c>
      <c r="E880">
        <v>609</v>
      </c>
      <c r="F880">
        <v>168.48</v>
      </c>
      <c r="G880">
        <v>754</v>
      </c>
      <c r="H880">
        <v>1100</v>
      </c>
      <c r="I880">
        <v>72</v>
      </c>
      <c r="J880">
        <v>12</v>
      </c>
      <c r="K880">
        <v>50</v>
      </c>
    </row>
    <row r="881" spans="1:11" x14ac:dyDescent="0.3">
      <c r="A881">
        <v>559</v>
      </c>
      <c r="B881">
        <v>8</v>
      </c>
      <c r="C881">
        <v>357</v>
      </c>
      <c r="D881">
        <v>2023</v>
      </c>
      <c r="E881">
        <v>1185</v>
      </c>
      <c r="F881">
        <v>1.06</v>
      </c>
      <c r="G881">
        <v>10</v>
      </c>
      <c r="H881">
        <v>570</v>
      </c>
      <c r="I881">
        <v>428</v>
      </c>
      <c r="J881">
        <v>10</v>
      </c>
      <c r="K881">
        <v>30</v>
      </c>
    </row>
    <row r="882" spans="1:11" x14ac:dyDescent="0.3">
      <c r="A882">
        <v>877</v>
      </c>
      <c r="B882">
        <v>8</v>
      </c>
      <c r="C882">
        <v>112</v>
      </c>
      <c r="D882">
        <v>2016</v>
      </c>
      <c r="E882">
        <v>982</v>
      </c>
      <c r="F882">
        <v>778.96</v>
      </c>
      <c r="G882">
        <v>2242</v>
      </c>
      <c r="H882">
        <v>893</v>
      </c>
      <c r="I882">
        <v>1440</v>
      </c>
      <c r="J882">
        <v>3</v>
      </c>
      <c r="K882">
        <v>150</v>
      </c>
    </row>
    <row r="883" spans="1:11" x14ac:dyDescent="0.3">
      <c r="A883">
        <v>1051</v>
      </c>
      <c r="B883">
        <v>10</v>
      </c>
      <c r="C883">
        <v>135</v>
      </c>
      <c r="D883">
        <v>2021</v>
      </c>
      <c r="E883">
        <v>870</v>
      </c>
      <c r="F883">
        <v>1.44</v>
      </c>
      <c r="G883">
        <v>2</v>
      </c>
      <c r="H883">
        <v>1082</v>
      </c>
      <c r="I883">
        <v>386</v>
      </c>
      <c r="J883">
        <v>12</v>
      </c>
      <c r="K883">
        <v>10</v>
      </c>
    </row>
    <row r="884" spans="1:11" x14ac:dyDescent="0.3">
      <c r="A884">
        <v>754</v>
      </c>
      <c r="B884">
        <v>12</v>
      </c>
      <c r="C884">
        <v>229</v>
      </c>
      <c r="D884">
        <v>2023</v>
      </c>
      <c r="E884">
        <v>83</v>
      </c>
      <c r="F884">
        <v>2.48</v>
      </c>
      <c r="G884">
        <v>13</v>
      </c>
      <c r="H884">
        <v>778</v>
      </c>
      <c r="I884">
        <v>1259</v>
      </c>
      <c r="J884">
        <v>3</v>
      </c>
      <c r="K884">
        <v>50</v>
      </c>
    </row>
    <row r="885" spans="1:11" x14ac:dyDescent="0.3">
      <c r="A885">
        <v>230</v>
      </c>
      <c r="B885">
        <v>0</v>
      </c>
      <c r="C885">
        <v>584</v>
      </c>
      <c r="D885">
        <v>2015</v>
      </c>
      <c r="E885">
        <v>202</v>
      </c>
      <c r="F885">
        <v>102.61</v>
      </c>
      <c r="G885">
        <v>157</v>
      </c>
      <c r="H885">
        <v>232</v>
      </c>
      <c r="I885">
        <v>844</v>
      </c>
      <c r="J885">
        <v>9</v>
      </c>
      <c r="K885">
        <v>120</v>
      </c>
    </row>
    <row r="886" spans="1:11" x14ac:dyDescent="0.3">
      <c r="A886">
        <v>274</v>
      </c>
      <c r="B886">
        <v>13</v>
      </c>
      <c r="C886">
        <v>495</v>
      </c>
      <c r="D886">
        <v>2025</v>
      </c>
      <c r="E886">
        <v>1112</v>
      </c>
      <c r="F886">
        <v>769.97</v>
      </c>
      <c r="G886">
        <v>3633</v>
      </c>
      <c r="H886">
        <v>281</v>
      </c>
      <c r="I886">
        <v>495</v>
      </c>
      <c r="J886">
        <v>3</v>
      </c>
      <c r="K886">
        <v>30</v>
      </c>
    </row>
    <row r="887" spans="1:11" x14ac:dyDescent="0.3">
      <c r="A887">
        <v>1579</v>
      </c>
      <c r="B887">
        <v>12</v>
      </c>
      <c r="C887">
        <v>649</v>
      </c>
      <c r="D887">
        <v>2008</v>
      </c>
      <c r="E887">
        <v>695</v>
      </c>
      <c r="F887">
        <v>18.02</v>
      </c>
      <c r="G887">
        <v>37</v>
      </c>
      <c r="H887">
        <v>1633</v>
      </c>
      <c r="I887">
        <v>959</v>
      </c>
      <c r="J887">
        <v>8</v>
      </c>
      <c r="K887">
        <v>20</v>
      </c>
    </row>
    <row r="888" spans="1:11" x14ac:dyDescent="0.3">
      <c r="A888">
        <v>983</v>
      </c>
      <c r="B888">
        <v>3</v>
      </c>
      <c r="C888">
        <v>117</v>
      </c>
      <c r="D888">
        <v>2024</v>
      </c>
      <c r="E888">
        <v>1312</v>
      </c>
      <c r="F888">
        <v>0.16</v>
      </c>
      <c r="G888">
        <v>3</v>
      </c>
      <c r="H888">
        <v>1006</v>
      </c>
      <c r="I888">
        <v>1236</v>
      </c>
      <c r="J888">
        <v>0</v>
      </c>
      <c r="K888">
        <v>5</v>
      </c>
    </row>
    <row r="889" spans="1:11" x14ac:dyDescent="0.3">
      <c r="A889">
        <v>80</v>
      </c>
      <c r="B889">
        <v>5</v>
      </c>
      <c r="C889">
        <v>139</v>
      </c>
      <c r="D889">
        <v>2015</v>
      </c>
      <c r="E889">
        <v>547</v>
      </c>
      <c r="F889">
        <v>0.48</v>
      </c>
      <c r="G889">
        <v>3</v>
      </c>
      <c r="H889">
        <v>82</v>
      </c>
      <c r="I889">
        <v>1489</v>
      </c>
      <c r="J889">
        <v>10</v>
      </c>
      <c r="K889">
        <v>25</v>
      </c>
    </row>
    <row r="890" spans="1:11" x14ac:dyDescent="0.3">
      <c r="A890">
        <v>810</v>
      </c>
      <c r="B890">
        <v>1</v>
      </c>
      <c r="C890">
        <v>474</v>
      </c>
      <c r="D890">
        <v>2008</v>
      </c>
      <c r="E890">
        <v>138</v>
      </c>
      <c r="F890">
        <v>5.29</v>
      </c>
      <c r="G890">
        <v>55</v>
      </c>
      <c r="H890">
        <v>841</v>
      </c>
      <c r="I890">
        <v>619</v>
      </c>
      <c r="J890">
        <v>13</v>
      </c>
      <c r="K890">
        <v>50</v>
      </c>
    </row>
    <row r="891" spans="1:11" x14ac:dyDescent="0.3">
      <c r="A891">
        <v>390</v>
      </c>
      <c r="B891">
        <v>9</v>
      </c>
      <c r="C891">
        <v>624</v>
      </c>
      <c r="D891">
        <v>2011</v>
      </c>
      <c r="E891">
        <v>87</v>
      </c>
      <c r="F891">
        <v>4.67</v>
      </c>
      <c r="G891">
        <v>28</v>
      </c>
      <c r="H891">
        <v>399</v>
      </c>
      <c r="I891">
        <v>1165</v>
      </c>
      <c r="J891">
        <v>11</v>
      </c>
      <c r="K891">
        <v>120</v>
      </c>
    </row>
    <row r="892" spans="1:11" x14ac:dyDescent="0.3">
      <c r="A892">
        <v>1085</v>
      </c>
      <c r="B892">
        <v>10</v>
      </c>
      <c r="C892">
        <v>414</v>
      </c>
      <c r="D892">
        <v>2012</v>
      </c>
      <c r="E892">
        <v>349</v>
      </c>
      <c r="F892">
        <v>49.27</v>
      </c>
      <c r="G892">
        <v>101</v>
      </c>
      <c r="H892">
        <v>1118</v>
      </c>
      <c r="I892">
        <v>41</v>
      </c>
      <c r="J892">
        <v>9</v>
      </c>
      <c r="K892">
        <v>120</v>
      </c>
    </row>
    <row r="893" spans="1:11" x14ac:dyDescent="0.3">
      <c r="A893">
        <v>1275</v>
      </c>
      <c r="B893">
        <v>9</v>
      </c>
      <c r="C893">
        <v>624</v>
      </c>
      <c r="D893">
        <v>2024</v>
      </c>
      <c r="E893">
        <v>375</v>
      </c>
      <c r="F893">
        <v>23.72</v>
      </c>
      <c r="G893">
        <v>212</v>
      </c>
      <c r="H893">
        <v>1313</v>
      </c>
      <c r="I893">
        <v>1256</v>
      </c>
      <c r="J893">
        <v>11</v>
      </c>
      <c r="K893">
        <v>15</v>
      </c>
    </row>
    <row r="894" spans="1:11" x14ac:dyDescent="0.3">
      <c r="A894">
        <v>1102</v>
      </c>
      <c r="B894">
        <v>14</v>
      </c>
      <c r="C894">
        <v>250</v>
      </c>
      <c r="D894">
        <v>2008</v>
      </c>
      <c r="E894">
        <v>213</v>
      </c>
      <c r="F894">
        <v>7.92</v>
      </c>
      <c r="G894">
        <v>37</v>
      </c>
      <c r="H894">
        <v>1139</v>
      </c>
      <c r="I894">
        <v>950</v>
      </c>
      <c r="J894">
        <v>14</v>
      </c>
      <c r="K894">
        <v>5</v>
      </c>
    </row>
    <row r="895" spans="1:11" x14ac:dyDescent="0.3">
      <c r="A895">
        <v>366</v>
      </c>
      <c r="B895">
        <v>0</v>
      </c>
      <c r="C895">
        <v>58</v>
      </c>
      <c r="D895">
        <v>2012</v>
      </c>
      <c r="E895">
        <v>382</v>
      </c>
      <c r="F895">
        <v>0.91</v>
      </c>
      <c r="G895">
        <v>16</v>
      </c>
      <c r="H895">
        <v>374</v>
      </c>
      <c r="I895">
        <v>744</v>
      </c>
      <c r="J895">
        <v>0</v>
      </c>
      <c r="K895">
        <v>150</v>
      </c>
    </row>
    <row r="896" spans="1:11" x14ac:dyDescent="0.3">
      <c r="A896">
        <v>1336</v>
      </c>
      <c r="B896">
        <v>12</v>
      </c>
      <c r="C896">
        <v>292</v>
      </c>
      <c r="D896">
        <v>2019</v>
      </c>
      <c r="E896">
        <v>106</v>
      </c>
      <c r="F896">
        <v>1.1599999999999999</v>
      </c>
      <c r="G896">
        <v>7</v>
      </c>
      <c r="H896">
        <v>1396</v>
      </c>
      <c r="I896">
        <v>1203</v>
      </c>
      <c r="J896">
        <v>9</v>
      </c>
      <c r="K896">
        <v>80</v>
      </c>
    </row>
    <row r="897" spans="1:11" x14ac:dyDescent="0.3">
      <c r="A897">
        <v>1358</v>
      </c>
      <c r="B897">
        <v>7</v>
      </c>
      <c r="C897">
        <v>447</v>
      </c>
      <c r="D897">
        <v>2011</v>
      </c>
      <c r="E897">
        <v>414</v>
      </c>
      <c r="F897">
        <v>4.71</v>
      </c>
      <c r="G897">
        <v>27</v>
      </c>
      <c r="H897">
        <v>1393</v>
      </c>
      <c r="I897">
        <v>142</v>
      </c>
      <c r="J897">
        <v>4</v>
      </c>
      <c r="K897">
        <v>90</v>
      </c>
    </row>
    <row r="898" spans="1:11" x14ac:dyDescent="0.3">
      <c r="A898">
        <v>1159</v>
      </c>
      <c r="B898">
        <v>3</v>
      </c>
      <c r="C898">
        <v>329</v>
      </c>
      <c r="D898">
        <v>2022</v>
      </c>
      <c r="E898">
        <v>1438</v>
      </c>
      <c r="F898">
        <v>0.37</v>
      </c>
      <c r="G898">
        <v>7</v>
      </c>
      <c r="H898">
        <v>1195</v>
      </c>
      <c r="I898">
        <v>343</v>
      </c>
      <c r="J898">
        <v>11</v>
      </c>
      <c r="K898">
        <v>15</v>
      </c>
    </row>
    <row r="899" spans="1:11" x14ac:dyDescent="0.3">
      <c r="A899">
        <v>323</v>
      </c>
      <c r="B899">
        <v>6</v>
      </c>
      <c r="C899">
        <v>653</v>
      </c>
      <c r="D899">
        <v>2013</v>
      </c>
      <c r="E899">
        <v>789</v>
      </c>
      <c r="F899">
        <v>4.54</v>
      </c>
      <c r="G899">
        <v>22</v>
      </c>
      <c r="H899">
        <v>327</v>
      </c>
      <c r="I899">
        <v>1596</v>
      </c>
      <c r="J899">
        <v>1</v>
      </c>
      <c r="K899">
        <v>90</v>
      </c>
    </row>
    <row r="900" spans="1:11" x14ac:dyDescent="0.3">
      <c r="A900">
        <v>614</v>
      </c>
      <c r="B900">
        <v>2</v>
      </c>
      <c r="C900">
        <v>366</v>
      </c>
      <c r="D900">
        <v>2023</v>
      </c>
      <c r="E900">
        <v>591</v>
      </c>
      <c r="F900">
        <v>158.81</v>
      </c>
      <c r="G900">
        <v>1178</v>
      </c>
      <c r="H900">
        <v>649</v>
      </c>
      <c r="I900">
        <v>657</v>
      </c>
      <c r="J900">
        <v>14</v>
      </c>
      <c r="K900">
        <v>70</v>
      </c>
    </row>
    <row r="901" spans="1:11" x14ac:dyDescent="0.3">
      <c r="A901">
        <v>1601</v>
      </c>
      <c r="B901">
        <v>14</v>
      </c>
      <c r="C901">
        <v>155</v>
      </c>
      <c r="D901">
        <v>2021</v>
      </c>
      <c r="E901">
        <v>192</v>
      </c>
      <c r="F901">
        <v>17.34</v>
      </c>
      <c r="G901">
        <v>13</v>
      </c>
      <c r="H901">
        <v>1655</v>
      </c>
      <c r="I901">
        <v>589</v>
      </c>
      <c r="J901">
        <v>8</v>
      </c>
      <c r="K901">
        <v>80</v>
      </c>
    </row>
    <row r="902" spans="1:11" x14ac:dyDescent="0.3">
      <c r="A902">
        <v>1423</v>
      </c>
      <c r="B902">
        <v>4</v>
      </c>
      <c r="C902">
        <v>61</v>
      </c>
      <c r="D902">
        <v>2012</v>
      </c>
      <c r="E902">
        <v>1656</v>
      </c>
      <c r="F902">
        <v>3.42</v>
      </c>
      <c r="G902">
        <v>16</v>
      </c>
      <c r="H902">
        <v>1473</v>
      </c>
      <c r="I902">
        <v>1658</v>
      </c>
      <c r="J902">
        <v>7</v>
      </c>
      <c r="K902">
        <v>100</v>
      </c>
    </row>
    <row r="903" spans="1:11" x14ac:dyDescent="0.3">
      <c r="A903">
        <v>414</v>
      </c>
      <c r="B903">
        <v>4</v>
      </c>
      <c r="C903">
        <v>377</v>
      </c>
      <c r="D903">
        <v>2012</v>
      </c>
      <c r="E903">
        <v>1273</v>
      </c>
      <c r="F903">
        <v>84.46</v>
      </c>
      <c r="G903">
        <v>2000</v>
      </c>
      <c r="H903">
        <v>425</v>
      </c>
      <c r="I903">
        <v>766</v>
      </c>
      <c r="J903">
        <v>13</v>
      </c>
      <c r="K903">
        <v>150</v>
      </c>
    </row>
    <row r="904" spans="1:11" x14ac:dyDescent="0.3">
      <c r="A904">
        <v>1076</v>
      </c>
      <c r="B904">
        <v>13</v>
      </c>
      <c r="C904">
        <v>600</v>
      </c>
      <c r="D904">
        <v>2010</v>
      </c>
      <c r="E904">
        <v>588</v>
      </c>
      <c r="F904">
        <v>620.36</v>
      </c>
      <c r="G904">
        <v>3262</v>
      </c>
      <c r="H904">
        <v>1107</v>
      </c>
      <c r="I904">
        <v>991</v>
      </c>
      <c r="J904">
        <v>5</v>
      </c>
      <c r="K904">
        <v>120</v>
      </c>
    </row>
    <row r="905" spans="1:11" x14ac:dyDescent="0.3">
      <c r="A905">
        <v>1139</v>
      </c>
      <c r="B905">
        <v>5</v>
      </c>
      <c r="C905">
        <v>84</v>
      </c>
      <c r="D905">
        <v>2017</v>
      </c>
      <c r="E905">
        <v>1449</v>
      </c>
      <c r="F905">
        <v>354.73</v>
      </c>
      <c r="G905">
        <v>1224</v>
      </c>
      <c r="H905">
        <v>1174</v>
      </c>
      <c r="I905">
        <v>882</v>
      </c>
      <c r="J905">
        <v>1</v>
      </c>
      <c r="K905">
        <v>15</v>
      </c>
    </row>
    <row r="906" spans="1:11" x14ac:dyDescent="0.3">
      <c r="A906">
        <v>225</v>
      </c>
      <c r="B906">
        <v>2</v>
      </c>
      <c r="C906">
        <v>583</v>
      </c>
      <c r="D906">
        <v>2016</v>
      </c>
      <c r="E906">
        <v>537</v>
      </c>
      <c r="F906">
        <v>58.23</v>
      </c>
      <c r="G906">
        <v>1872</v>
      </c>
      <c r="H906">
        <v>235</v>
      </c>
      <c r="I906">
        <v>1097</v>
      </c>
      <c r="J906">
        <v>1</v>
      </c>
      <c r="K906">
        <v>30</v>
      </c>
    </row>
    <row r="907" spans="1:11" x14ac:dyDescent="0.3">
      <c r="A907">
        <v>1378</v>
      </c>
      <c r="B907">
        <v>5</v>
      </c>
      <c r="C907">
        <v>52</v>
      </c>
      <c r="D907">
        <v>2013</v>
      </c>
      <c r="E907">
        <v>1079</v>
      </c>
      <c r="F907">
        <v>33.520000000000003</v>
      </c>
      <c r="G907">
        <v>126</v>
      </c>
      <c r="H907">
        <v>1425</v>
      </c>
      <c r="I907">
        <v>607</v>
      </c>
      <c r="J907">
        <v>2</v>
      </c>
      <c r="K907">
        <v>120</v>
      </c>
    </row>
    <row r="908" spans="1:11" x14ac:dyDescent="0.3">
      <c r="A908">
        <v>543</v>
      </c>
      <c r="B908">
        <v>8</v>
      </c>
      <c r="C908">
        <v>507</v>
      </c>
      <c r="D908">
        <v>2024</v>
      </c>
      <c r="E908">
        <v>1648</v>
      </c>
      <c r="F908">
        <v>0.89</v>
      </c>
      <c r="G908">
        <v>8</v>
      </c>
      <c r="H908">
        <v>556</v>
      </c>
      <c r="I908">
        <v>1476</v>
      </c>
      <c r="J908">
        <v>7</v>
      </c>
      <c r="K908">
        <v>90</v>
      </c>
    </row>
    <row r="909" spans="1:11" x14ac:dyDescent="0.3">
      <c r="A909">
        <v>113</v>
      </c>
      <c r="B909">
        <v>2</v>
      </c>
      <c r="C909">
        <v>366</v>
      </c>
      <c r="D909">
        <v>2013</v>
      </c>
      <c r="E909">
        <v>1134</v>
      </c>
      <c r="F909">
        <v>2.85</v>
      </c>
      <c r="G909">
        <v>24</v>
      </c>
      <c r="H909">
        <v>115</v>
      </c>
      <c r="I909">
        <v>802</v>
      </c>
      <c r="J909">
        <v>9</v>
      </c>
      <c r="K909">
        <v>90</v>
      </c>
    </row>
    <row r="910" spans="1:11" x14ac:dyDescent="0.3">
      <c r="A910">
        <v>1250</v>
      </c>
      <c r="B910">
        <v>12</v>
      </c>
      <c r="C910">
        <v>434</v>
      </c>
      <c r="D910">
        <v>2019</v>
      </c>
      <c r="E910">
        <v>1548</v>
      </c>
      <c r="F910">
        <v>166.81</v>
      </c>
      <c r="G910">
        <v>240</v>
      </c>
      <c r="H910">
        <v>1285</v>
      </c>
      <c r="I910">
        <v>1086</v>
      </c>
      <c r="J910">
        <v>10</v>
      </c>
      <c r="K910">
        <v>90</v>
      </c>
    </row>
    <row r="911" spans="1:11" x14ac:dyDescent="0.3">
      <c r="A911">
        <v>821</v>
      </c>
      <c r="B911">
        <v>7</v>
      </c>
      <c r="C911">
        <v>692</v>
      </c>
      <c r="D911">
        <v>2025</v>
      </c>
      <c r="E911">
        <v>572</v>
      </c>
      <c r="F911">
        <v>2.99</v>
      </c>
      <c r="G911">
        <v>29</v>
      </c>
      <c r="H911">
        <v>849</v>
      </c>
      <c r="I911">
        <v>1291</v>
      </c>
      <c r="J911">
        <v>14</v>
      </c>
      <c r="K911">
        <v>15</v>
      </c>
    </row>
    <row r="912" spans="1:11" x14ac:dyDescent="0.3">
      <c r="A912">
        <v>125</v>
      </c>
      <c r="B912">
        <v>2</v>
      </c>
      <c r="C912">
        <v>583</v>
      </c>
      <c r="D912">
        <v>2015</v>
      </c>
      <c r="E912">
        <v>1614</v>
      </c>
      <c r="F912">
        <v>134.13</v>
      </c>
      <c r="G912">
        <v>268</v>
      </c>
      <c r="H912">
        <v>128</v>
      </c>
      <c r="I912">
        <v>1582</v>
      </c>
      <c r="J912">
        <v>10</v>
      </c>
      <c r="K912">
        <v>15</v>
      </c>
    </row>
    <row r="913" spans="1:11" x14ac:dyDescent="0.3">
      <c r="A913">
        <v>1481</v>
      </c>
      <c r="B913">
        <v>10</v>
      </c>
      <c r="C913">
        <v>525</v>
      </c>
      <c r="D913">
        <v>2021</v>
      </c>
      <c r="E913">
        <v>179</v>
      </c>
      <c r="F913">
        <v>149.24</v>
      </c>
      <c r="G913">
        <v>519</v>
      </c>
      <c r="H913">
        <v>1529</v>
      </c>
      <c r="I913">
        <v>696</v>
      </c>
      <c r="J913">
        <v>7</v>
      </c>
      <c r="K913">
        <v>20</v>
      </c>
    </row>
    <row r="914" spans="1:11" x14ac:dyDescent="0.3">
      <c r="A914">
        <v>174</v>
      </c>
      <c r="B914">
        <v>7</v>
      </c>
      <c r="C914">
        <v>409</v>
      </c>
      <c r="D914">
        <v>2025</v>
      </c>
      <c r="E914">
        <v>8</v>
      </c>
      <c r="F914">
        <v>4.55</v>
      </c>
      <c r="G914">
        <v>12</v>
      </c>
      <c r="H914">
        <v>178</v>
      </c>
      <c r="I914">
        <v>1154</v>
      </c>
      <c r="J914">
        <v>7</v>
      </c>
      <c r="K914">
        <v>50</v>
      </c>
    </row>
    <row r="915" spans="1:11" x14ac:dyDescent="0.3">
      <c r="A915">
        <v>868</v>
      </c>
      <c r="B915">
        <v>13</v>
      </c>
      <c r="C915">
        <v>579</v>
      </c>
      <c r="D915">
        <v>2019</v>
      </c>
      <c r="E915">
        <v>88</v>
      </c>
      <c r="F915">
        <v>80.739999999999995</v>
      </c>
      <c r="G915">
        <v>172</v>
      </c>
      <c r="H915">
        <v>901</v>
      </c>
      <c r="I915">
        <v>1371</v>
      </c>
      <c r="J915">
        <v>7</v>
      </c>
      <c r="K915">
        <v>15</v>
      </c>
    </row>
    <row r="916" spans="1:11" x14ac:dyDescent="0.3">
      <c r="A916">
        <v>1256</v>
      </c>
      <c r="B916">
        <v>4</v>
      </c>
      <c r="C916">
        <v>385</v>
      </c>
      <c r="D916">
        <v>2008</v>
      </c>
      <c r="E916">
        <v>292</v>
      </c>
      <c r="F916">
        <v>54.43</v>
      </c>
      <c r="G916">
        <v>48</v>
      </c>
      <c r="H916">
        <v>1292</v>
      </c>
      <c r="I916">
        <v>14</v>
      </c>
      <c r="J916">
        <v>6</v>
      </c>
      <c r="K916">
        <v>80</v>
      </c>
    </row>
    <row r="917" spans="1:11" x14ac:dyDescent="0.3">
      <c r="A917">
        <v>1419</v>
      </c>
      <c r="B917">
        <v>9</v>
      </c>
      <c r="C917">
        <v>214</v>
      </c>
      <c r="D917">
        <v>2016</v>
      </c>
      <c r="E917">
        <v>1629</v>
      </c>
      <c r="F917">
        <v>9.1</v>
      </c>
      <c r="G917">
        <v>28</v>
      </c>
      <c r="H917">
        <v>1468</v>
      </c>
      <c r="I917">
        <v>267</v>
      </c>
      <c r="J917">
        <v>0</v>
      </c>
      <c r="K917">
        <v>70</v>
      </c>
    </row>
    <row r="918" spans="1:11" x14ac:dyDescent="0.3">
      <c r="A918">
        <v>504</v>
      </c>
      <c r="B918">
        <v>9</v>
      </c>
      <c r="C918">
        <v>239</v>
      </c>
      <c r="D918">
        <v>2020</v>
      </c>
      <c r="E918">
        <v>442</v>
      </c>
      <c r="F918">
        <v>229.44</v>
      </c>
      <c r="G918">
        <v>1991</v>
      </c>
      <c r="H918">
        <v>518</v>
      </c>
      <c r="I918">
        <v>461</v>
      </c>
      <c r="J918">
        <v>1</v>
      </c>
      <c r="K918">
        <v>100</v>
      </c>
    </row>
    <row r="919" spans="1:11" x14ac:dyDescent="0.3">
      <c r="A919">
        <v>1377</v>
      </c>
      <c r="B919">
        <v>8</v>
      </c>
      <c r="C919">
        <v>644</v>
      </c>
      <c r="D919">
        <v>2009</v>
      </c>
      <c r="E919">
        <v>1457</v>
      </c>
      <c r="F919">
        <v>49.01</v>
      </c>
      <c r="G919">
        <v>96</v>
      </c>
      <c r="H919">
        <v>1423</v>
      </c>
      <c r="I919">
        <v>499</v>
      </c>
      <c r="J919">
        <v>2</v>
      </c>
      <c r="K919">
        <v>5</v>
      </c>
    </row>
    <row r="920" spans="1:11" x14ac:dyDescent="0.3">
      <c r="A920">
        <v>905</v>
      </c>
      <c r="B920">
        <v>9</v>
      </c>
      <c r="C920">
        <v>624</v>
      </c>
      <c r="D920">
        <v>2021</v>
      </c>
      <c r="E920">
        <v>19</v>
      </c>
      <c r="F920">
        <v>57.85</v>
      </c>
      <c r="G920">
        <v>248</v>
      </c>
      <c r="H920">
        <v>934</v>
      </c>
      <c r="I920">
        <v>1572</v>
      </c>
      <c r="J920">
        <v>5</v>
      </c>
      <c r="K920">
        <v>60</v>
      </c>
    </row>
    <row r="921" spans="1:11" x14ac:dyDescent="0.3">
      <c r="A921">
        <v>266</v>
      </c>
      <c r="B921">
        <v>7</v>
      </c>
      <c r="C921">
        <v>573</v>
      </c>
      <c r="D921">
        <v>2009</v>
      </c>
      <c r="E921">
        <v>395</v>
      </c>
      <c r="F921">
        <v>275.08999999999997</v>
      </c>
      <c r="G921">
        <v>1223</v>
      </c>
      <c r="H921">
        <v>271</v>
      </c>
      <c r="I921">
        <v>1498</v>
      </c>
      <c r="J921">
        <v>4</v>
      </c>
      <c r="K921">
        <v>90</v>
      </c>
    </row>
    <row r="922" spans="1:11" x14ac:dyDescent="0.3">
      <c r="A922">
        <v>1090</v>
      </c>
      <c r="B922">
        <v>7</v>
      </c>
      <c r="C922">
        <v>610</v>
      </c>
      <c r="D922">
        <v>2024</v>
      </c>
      <c r="E922">
        <v>971</v>
      </c>
      <c r="F922">
        <v>1.28</v>
      </c>
      <c r="G922">
        <v>7</v>
      </c>
      <c r="H922">
        <v>1123</v>
      </c>
      <c r="I922">
        <v>983</v>
      </c>
      <c r="J922">
        <v>9</v>
      </c>
      <c r="K922">
        <v>150</v>
      </c>
    </row>
    <row r="923" spans="1:11" x14ac:dyDescent="0.3">
      <c r="A923">
        <v>1563</v>
      </c>
      <c r="B923">
        <v>0</v>
      </c>
      <c r="C923">
        <v>584</v>
      </c>
      <c r="D923">
        <v>2021</v>
      </c>
      <c r="E923">
        <v>1488</v>
      </c>
      <c r="F923">
        <v>2.14</v>
      </c>
      <c r="G923">
        <v>32</v>
      </c>
      <c r="H923">
        <v>1614</v>
      </c>
      <c r="I923">
        <v>1062</v>
      </c>
      <c r="J923">
        <v>4</v>
      </c>
      <c r="K923">
        <v>30</v>
      </c>
    </row>
    <row r="924" spans="1:11" x14ac:dyDescent="0.3">
      <c r="A924">
        <v>432</v>
      </c>
      <c r="B924">
        <v>10</v>
      </c>
      <c r="C924">
        <v>615</v>
      </c>
      <c r="D924">
        <v>2010</v>
      </c>
      <c r="E924">
        <v>598</v>
      </c>
      <c r="F924">
        <v>0.33</v>
      </c>
      <c r="G924">
        <v>1</v>
      </c>
      <c r="H924">
        <v>441</v>
      </c>
      <c r="I924">
        <v>279</v>
      </c>
      <c r="J924">
        <v>13</v>
      </c>
      <c r="K924">
        <v>10</v>
      </c>
    </row>
    <row r="925" spans="1:11" x14ac:dyDescent="0.3">
      <c r="A925">
        <v>163</v>
      </c>
      <c r="B925">
        <v>2</v>
      </c>
      <c r="C925">
        <v>330</v>
      </c>
      <c r="D925">
        <v>2015</v>
      </c>
      <c r="E925">
        <v>741</v>
      </c>
      <c r="F925">
        <v>1.32</v>
      </c>
      <c r="G925">
        <v>7</v>
      </c>
      <c r="H925">
        <v>167</v>
      </c>
      <c r="I925">
        <v>949</v>
      </c>
      <c r="J925">
        <v>4</v>
      </c>
      <c r="K925">
        <v>15</v>
      </c>
    </row>
    <row r="926" spans="1:11" x14ac:dyDescent="0.3">
      <c r="A926">
        <v>1596</v>
      </c>
      <c r="B926">
        <v>14</v>
      </c>
      <c r="C926">
        <v>454</v>
      </c>
      <c r="D926">
        <v>2023</v>
      </c>
      <c r="E926">
        <v>1350</v>
      </c>
      <c r="F926">
        <v>237.23</v>
      </c>
      <c r="G926">
        <v>223</v>
      </c>
      <c r="H926">
        <v>1649</v>
      </c>
      <c r="I926">
        <v>244</v>
      </c>
      <c r="J926">
        <v>6</v>
      </c>
      <c r="K926">
        <v>120</v>
      </c>
    </row>
    <row r="927" spans="1:11" x14ac:dyDescent="0.3">
      <c r="A927">
        <v>447</v>
      </c>
      <c r="B927">
        <v>10</v>
      </c>
      <c r="C927">
        <v>427</v>
      </c>
      <c r="D927">
        <v>2015</v>
      </c>
      <c r="E927">
        <v>452</v>
      </c>
      <c r="F927">
        <v>63.54</v>
      </c>
      <c r="G927">
        <v>567</v>
      </c>
      <c r="H927">
        <v>458</v>
      </c>
      <c r="I927">
        <v>1494</v>
      </c>
      <c r="J927">
        <v>4</v>
      </c>
      <c r="K927">
        <v>50</v>
      </c>
    </row>
    <row r="928" spans="1:11" x14ac:dyDescent="0.3">
      <c r="A928">
        <v>743</v>
      </c>
      <c r="B928">
        <v>5</v>
      </c>
      <c r="C928">
        <v>123</v>
      </c>
      <c r="D928">
        <v>2013</v>
      </c>
      <c r="E928">
        <v>714</v>
      </c>
      <c r="F928">
        <v>3.21</v>
      </c>
      <c r="G928">
        <v>57</v>
      </c>
      <c r="H928">
        <v>767</v>
      </c>
      <c r="I928">
        <v>364</v>
      </c>
      <c r="J928">
        <v>12</v>
      </c>
      <c r="K928">
        <v>90</v>
      </c>
    </row>
    <row r="929" spans="1:11" x14ac:dyDescent="0.3">
      <c r="A929">
        <v>213</v>
      </c>
      <c r="B929">
        <v>12</v>
      </c>
      <c r="C929">
        <v>140</v>
      </c>
      <c r="D929">
        <v>2017</v>
      </c>
      <c r="E929">
        <v>773</v>
      </c>
      <c r="F929">
        <v>29.71</v>
      </c>
      <c r="G929">
        <v>139</v>
      </c>
      <c r="H929">
        <v>217</v>
      </c>
      <c r="I929">
        <v>666</v>
      </c>
      <c r="J929">
        <v>12</v>
      </c>
      <c r="K929">
        <v>5</v>
      </c>
    </row>
    <row r="930" spans="1:11" x14ac:dyDescent="0.3">
      <c r="A930">
        <v>363</v>
      </c>
      <c r="B930">
        <v>14</v>
      </c>
      <c r="C930">
        <v>526</v>
      </c>
      <c r="D930">
        <v>2016</v>
      </c>
      <c r="E930">
        <v>67</v>
      </c>
      <c r="F930">
        <v>0.68</v>
      </c>
      <c r="G930">
        <v>3</v>
      </c>
      <c r="H930">
        <v>371</v>
      </c>
      <c r="I930">
        <v>168</v>
      </c>
      <c r="J930">
        <v>12</v>
      </c>
      <c r="K930">
        <v>100</v>
      </c>
    </row>
    <row r="931" spans="1:11" x14ac:dyDescent="0.3">
      <c r="A931">
        <v>912</v>
      </c>
      <c r="B931">
        <v>9</v>
      </c>
      <c r="C931">
        <v>239</v>
      </c>
      <c r="D931">
        <v>2010</v>
      </c>
      <c r="E931">
        <v>337</v>
      </c>
      <c r="F931">
        <v>138.19999999999999</v>
      </c>
      <c r="G931">
        <v>507</v>
      </c>
      <c r="H931">
        <v>946</v>
      </c>
      <c r="I931">
        <v>946</v>
      </c>
      <c r="J931">
        <v>0</v>
      </c>
      <c r="K931">
        <v>25</v>
      </c>
    </row>
    <row r="932" spans="1:11" x14ac:dyDescent="0.3">
      <c r="A932">
        <v>704</v>
      </c>
      <c r="B932">
        <v>3</v>
      </c>
      <c r="C932">
        <v>156</v>
      </c>
      <c r="D932">
        <v>2012</v>
      </c>
      <c r="E932">
        <v>532</v>
      </c>
      <c r="F932">
        <v>450.66</v>
      </c>
      <c r="G932">
        <v>1118</v>
      </c>
      <c r="H932">
        <v>733</v>
      </c>
      <c r="I932">
        <v>1129</v>
      </c>
      <c r="J932">
        <v>6</v>
      </c>
      <c r="K932">
        <v>5</v>
      </c>
    </row>
    <row r="933" spans="1:11" x14ac:dyDescent="0.3">
      <c r="A933">
        <v>664</v>
      </c>
      <c r="B933">
        <v>2</v>
      </c>
      <c r="C933">
        <v>299</v>
      </c>
      <c r="D933">
        <v>2012</v>
      </c>
      <c r="E933">
        <v>623</v>
      </c>
      <c r="F933">
        <v>52.93</v>
      </c>
      <c r="G933">
        <v>132</v>
      </c>
      <c r="H933">
        <v>679</v>
      </c>
      <c r="I933">
        <v>1082</v>
      </c>
      <c r="J933">
        <v>13</v>
      </c>
      <c r="K933">
        <v>80</v>
      </c>
    </row>
    <row r="934" spans="1:11" x14ac:dyDescent="0.3">
      <c r="A934">
        <v>136</v>
      </c>
      <c r="B934">
        <v>9</v>
      </c>
      <c r="C934">
        <v>570</v>
      </c>
      <c r="D934">
        <v>2012</v>
      </c>
      <c r="E934">
        <v>183</v>
      </c>
      <c r="F934">
        <v>90.21</v>
      </c>
      <c r="G934">
        <v>519</v>
      </c>
      <c r="H934">
        <v>138</v>
      </c>
      <c r="I934">
        <v>254</v>
      </c>
      <c r="J934">
        <v>4</v>
      </c>
      <c r="K934">
        <v>20</v>
      </c>
    </row>
    <row r="935" spans="1:11" x14ac:dyDescent="0.3">
      <c r="A935">
        <v>250</v>
      </c>
      <c r="B935">
        <v>3</v>
      </c>
      <c r="C935">
        <v>460</v>
      </c>
      <c r="D935">
        <v>2018</v>
      </c>
      <c r="E935">
        <v>209</v>
      </c>
      <c r="F935">
        <v>1.19</v>
      </c>
      <c r="G935">
        <v>9</v>
      </c>
      <c r="H935">
        <v>261</v>
      </c>
      <c r="I935">
        <v>1064</v>
      </c>
      <c r="J935">
        <v>6</v>
      </c>
      <c r="K935">
        <v>30</v>
      </c>
    </row>
    <row r="936" spans="1:11" x14ac:dyDescent="0.3">
      <c r="A936">
        <v>794</v>
      </c>
      <c r="B936">
        <v>14</v>
      </c>
      <c r="C936">
        <v>497</v>
      </c>
      <c r="D936">
        <v>2013</v>
      </c>
      <c r="E936">
        <v>610</v>
      </c>
      <c r="F936">
        <v>1.42</v>
      </c>
      <c r="G936">
        <v>11</v>
      </c>
      <c r="H936">
        <v>820</v>
      </c>
      <c r="I936">
        <v>233</v>
      </c>
      <c r="J936">
        <v>1</v>
      </c>
      <c r="K936">
        <v>30</v>
      </c>
    </row>
    <row r="937" spans="1:11" x14ac:dyDescent="0.3">
      <c r="A937">
        <v>42</v>
      </c>
      <c r="B937">
        <v>1</v>
      </c>
      <c r="C937">
        <v>291</v>
      </c>
      <c r="D937">
        <v>2020</v>
      </c>
      <c r="E937">
        <v>161</v>
      </c>
      <c r="F937">
        <v>0.21</v>
      </c>
      <c r="G937">
        <v>7</v>
      </c>
      <c r="H937">
        <v>40</v>
      </c>
      <c r="I937">
        <v>177</v>
      </c>
      <c r="J937">
        <v>5</v>
      </c>
      <c r="K937">
        <v>120</v>
      </c>
    </row>
    <row r="938" spans="1:11" x14ac:dyDescent="0.3">
      <c r="A938">
        <v>908</v>
      </c>
      <c r="B938">
        <v>2</v>
      </c>
      <c r="C938">
        <v>366</v>
      </c>
      <c r="D938">
        <v>2008</v>
      </c>
      <c r="E938">
        <v>1099</v>
      </c>
      <c r="F938">
        <v>107.07</v>
      </c>
      <c r="G938">
        <v>477</v>
      </c>
      <c r="H938">
        <v>938</v>
      </c>
      <c r="I938">
        <v>429</v>
      </c>
      <c r="J938">
        <v>14</v>
      </c>
      <c r="K938">
        <v>150</v>
      </c>
    </row>
    <row r="939" spans="1:11" x14ac:dyDescent="0.3">
      <c r="A939">
        <v>1065</v>
      </c>
      <c r="B939">
        <v>14</v>
      </c>
      <c r="C939">
        <v>250</v>
      </c>
      <c r="D939">
        <v>2014</v>
      </c>
      <c r="E939">
        <v>1367</v>
      </c>
      <c r="F939">
        <v>15.73</v>
      </c>
      <c r="G939">
        <v>232</v>
      </c>
      <c r="H939">
        <v>1096</v>
      </c>
      <c r="I939">
        <v>800</v>
      </c>
      <c r="J939">
        <v>11</v>
      </c>
      <c r="K939">
        <v>70</v>
      </c>
    </row>
    <row r="940" spans="1:11" x14ac:dyDescent="0.3">
      <c r="A940">
        <v>1286</v>
      </c>
      <c r="B940">
        <v>2</v>
      </c>
      <c r="C940">
        <v>149</v>
      </c>
      <c r="D940">
        <v>2009</v>
      </c>
      <c r="E940">
        <v>1463</v>
      </c>
      <c r="F940">
        <v>723.29</v>
      </c>
      <c r="G940">
        <v>2694</v>
      </c>
      <c r="H940">
        <v>1323</v>
      </c>
      <c r="I940">
        <v>1038</v>
      </c>
      <c r="J940">
        <v>4</v>
      </c>
      <c r="K940">
        <v>60</v>
      </c>
    </row>
    <row r="941" spans="1:11" x14ac:dyDescent="0.3">
      <c r="A941">
        <v>1074</v>
      </c>
      <c r="B941">
        <v>11</v>
      </c>
      <c r="C941">
        <v>601</v>
      </c>
      <c r="D941">
        <v>2025</v>
      </c>
      <c r="E941">
        <v>981</v>
      </c>
      <c r="F941">
        <v>4.99</v>
      </c>
      <c r="G941">
        <v>17</v>
      </c>
      <c r="H941">
        <v>1106</v>
      </c>
      <c r="I941">
        <v>1538</v>
      </c>
      <c r="J941">
        <v>4</v>
      </c>
      <c r="K941">
        <v>40</v>
      </c>
    </row>
    <row r="942" spans="1:11" x14ac:dyDescent="0.3">
      <c r="A942">
        <v>878</v>
      </c>
      <c r="B942">
        <v>7</v>
      </c>
      <c r="C942">
        <v>202</v>
      </c>
      <c r="D942">
        <v>2012</v>
      </c>
      <c r="E942">
        <v>1459</v>
      </c>
      <c r="F942">
        <v>305.52</v>
      </c>
      <c r="G942">
        <v>1157</v>
      </c>
      <c r="H942">
        <v>894</v>
      </c>
      <c r="I942">
        <v>1281</v>
      </c>
      <c r="J942">
        <v>12</v>
      </c>
      <c r="K942">
        <v>120</v>
      </c>
    </row>
    <row r="943" spans="1:11" x14ac:dyDescent="0.3">
      <c r="A943">
        <v>271</v>
      </c>
      <c r="B943">
        <v>0</v>
      </c>
      <c r="C943">
        <v>554</v>
      </c>
      <c r="D943">
        <v>2024</v>
      </c>
      <c r="E943">
        <v>873</v>
      </c>
      <c r="F943">
        <v>206.46</v>
      </c>
      <c r="G943">
        <v>959</v>
      </c>
      <c r="H943">
        <v>274</v>
      </c>
      <c r="I943">
        <v>927</v>
      </c>
      <c r="J943">
        <v>0</v>
      </c>
      <c r="K943">
        <v>15</v>
      </c>
    </row>
    <row r="944" spans="1:11" x14ac:dyDescent="0.3">
      <c r="A944">
        <v>902</v>
      </c>
      <c r="B944">
        <v>8</v>
      </c>
      <c r="C944">
        <v>375</v>
      </c>
      <c r="D944">
        <v>2009</v>
      </c>
      <c r="E944">
        <v>1356</v>
      </c>
      <c r="F944">
        <v>0.37</v>
      </c>
      <c r="G944">
        <v>5</v>
      </c>
      <c r="H944">
        <v>932</v>
      </c>
      <c r="I944">
        <v>213</v>
      </c>
      <c r="J944">
        <v>0</v>
      </c>
      <c r="K944">
        <v>10</v>
      </c>
    </row>
    <row r="945" spans="1:11" x14ac:dyDescent="0.3">
      <c r="A945">
        <v>1103</v>
      </c>
      <c r="B945">
        <v>7</v>
      </c>
      <c r="C945">
        <v>164</v>
      </c>
      <c r="D945">
        <v>2022</v>
      </c>
      <c r="E945">
        <v>793</v>
      </c>
      <c r="F945">
        <v>138.78</v>
      </c>
      <c r="G945">
        <v>208</v>
      </c>
      <c r="H945">
        <v>1141</v>
      </c>
      <c r="I945">
        <v>528</v>
      </c>
      <c r="J945">
        <v>11</v>
      </c>
      <c r="K945">
        <v>100</v>
      </c>
    </row>
    <row r="946" spans="1:11" x14ac:dyDescent="0.3">
      <c r="A946">
        <v>1497</v>
      </c>
      <c r="B946">
        <v>6</v>
      </c>
      <c r="C946">
        <v>389</v>
      </c>
      <c r="D946">
        <v>2010</v>
      </c>
      <c r="E946">
        <v>508</v>
      </c>
      <c r="F946">
        <v>127.98</v>
      </c>
      <c r="G946">
        <v>392</v>
      </c>
      <c r="H946">
        <v>1546</v>
      </c>
      <c r="I946">
        <v>355</v>
      </c>
      <c r="J946">
        <v>4</v>
      </c>
      <c r="K946">
        <v>25</v>
      </c>
    </row>
    <row r="947" spans="1:11" x14ac:dyDescent="0.3">
      <c r="A947">
        <v>784</v>
      </c>
      <c r="B947">
        <v>11</v>
      </c>
      <c r="C947">
        <v>195</v>
      </c>
      <c r="D947">
        <v>2024</v>
      </c>
      <c r="E947">
        <v>1529</v>
      </c>
      <c r="F947">
        <v>0.11</v>
      </c>
      <c r="G947">
        <v>9</v>
      </c>
      <c r="H947">
        <v>808</v>
      </c>
      <c r="I947">
        <v>1356</v>
      </c>
      <c r="J947">
        <v>11</v>
      </c>
      <c r="K947">
        <v>70</v>
      </c>
    </row>
    <row r="948" spans="1:11" x14ac:dyDescent="0.3">
      <c r="A948">
        <v>146</v>
      </c>
      <c r="B948">
        <v>3</v>
      </c>
      <c r="C948">
        <v>209</v>
      </c>
      <c r="D948">
        <v>2015</v>
      </c>
      <c r="E948">
        <v>1324</v>
      </c>
      <c r="F948">
        <v>161.05000000000001</v>
      </c>
      <c r="G948">
        <v>806</v>
      </c>
      <c r="H948">
        <v>146</v>
      </c>
      <c r="I948">
        <v>697</v>
      </c>
      <c r="J948">
        <v>1</v>
      </c>
      <c r="K948">
        <v>40</v>
      </c>
    </row>
    <row r="949" spans="1:11" x14ac:dyDescent="0.3">
      <c r="A949">
        <v>1328</v>
      </c>
      <c r="B949">
        <v>5</v>
      </c>
      <c r="C949">
        <v>394</v>
      </c>
      <c r="D949">
        <v>2011</v>
      </c>
      <c r="E949">
        <v>1140</v>
      </c>
      <c r="F949">
        <v>111.04</v>
      </c>
      <c r="G949">
        <v>1061</v>
      </c>
      <c r="H949">
        <v>1364</v>
      </c>
      <c r="I949">
        <v>1199</v>
      </c>
      <c r="J949">
        <v>1</v>
      </c>
      <c r="K949">
        <v>60</v>
      </c>
    </row>
    <row r="950" spans="1:11" x14ac:dyDescent="0.3">
      <c r="A950">
        <v>1396</v>
      </c>
      <c r="B950">
        <v>5</v>
      </c>
      <c r="C950">
        <v>297</v>
      </c>
      <c r="D950">
        <v>2024</v>
      </c>
      <c r="E950">
        <v>1554</v>
      </c>
      <c r="F950">
        <v>17.63</v>
      </c>
      <c r="G950">
        <v>71</v>
      </c>
      <c r="H950">
        <v>1441</v>
      </c>
      <c r="I950">
        <v>507</v>
      </c>
      <c r="J950">
        <v>6</v>
      </c>
      <c r="K950">
        <v>80</v>
      </c>
    </row>
    <row r="951" spans="1:11" x14ac:dyDescent="0.3">
      <c r="A951">
        <v>1503</v>
      </c>
      <c r="B951">
        <v>9</v>
      </c>
      <c r="C951">
        <v>234</v>
      </c>
      <c r="D951">
        <v>2014</v>
      </c>
      <c r="E951">
        <v>499</v>
      </c>
      <c r="F951">
        <v>0.89</v>
      </c>
      <c r="G951">
        <v>9</v>
      </c>
      <c r="H951">
        <v>1553</v>
      </c>
      <c r="I951">
        <v>332</v>
      </c>
      <c r="J951">
        <v>0</v>
      </c>
      <c r="K951">
        <v>30</v>
      </c>
    </row>
    <row r="952" spans="1:11" x14ac:dyDescent="0.3">
      <c r="A952">
        <v>1283</v>
      </c>
      <c r="B952">
        <v>4</v>
      </c>
      <c r="C952">
        <v>261</v>
      </c>
      <c r="D952">
        <v>2015</v>
      </c>
      <c r="E952">
        <v>935</v>
      </c>
      <c r="F952">
        <v>32.880000000000003</v>
      </c>
      <c r="G952">
        <v>31</v>
      </c>
      <c r="H952">
        <v>1320</v>
      </c>
      <c r="I952">
        <v>1495</v>
      </c>
      <c r="J952">
        <v>13</v>
      </c>
      <c r="K952">
        <v>70</v>
      </c>
    </row>
    <row r="953" spans="1:11" x14ac:dyDescent="0.3">
      <c r="A953">
        <v>236</v>
      </c>
      <c r="B953">
        <v>9</v>
      </c>
      <c r="C953">
        <v>321</v>
      </c>
      <c r="D953">
        <v>2025</v>
      </c>
      <c r="E953">
        <v>1006</v>
      </c>
      <c r="F953">
        <v>43.24</v>
      </c>
      <c r="G953">
        <v>52</v>
      </c>
      <c r="H953">
        <v>240</v>
      </c>
      <c r="I953">
        <v>1379</v>
      </c>
      <c r="J953">
        <v>1</v>
      </c>
      <c r="K953">
        <v>80</v>
      </c>
    </row>
    <row r="954" spans="1:11" x14ac:dyDescent="0.3">
      <c r="A954">
        <v>458</v>
      </c>
      <c r="B954">
        <v>0</v>
      </c>
      <c r="C954">
        <v>373</v>
      </c>
      <c r="D954">
        <v>2021</v>
      </c>
      <c r="E954">
        <v>1147</v>
      </c>
      <c r="F954">
        <v>149.27000000000001</v>
      </c>
      <c r="G954">
        <v>132</v>
      </c>
      <c r="H954">
        <v>475</v>
      </c>
      <c r="I954">
        <v>1030</v>
      </c>
      <c r="J954">
        <v>11</v>
      </c>
      <c r="K954">
        <v>150</v>
      </c>
    </row>
    <row r="955" spans="1:11" x14ac:dyDescent="0.3">
      <c r="A955">
        <v>2</v>
      </c>
      <c r="B955">
        <v>2</v>
      </c>
      <c r="C955">
        <v>558</v>
      </c>
      <c r="D955">
        <v>2025</v>
      </c>
      <c r="E955">
        <v>697</v>
      </c>
      <c r="F955">
        <v>119.1</v>
      </c>
      <c r="G955">
        <v>502</v>
      </c>
      <c r="H955">
        <v>2</v>
      </c>
      <c r="I955">
        <v>1571</v>
      </c>
      <c r="J955">
        <v>8</v>
      </c>
      <c r="K955">
        <v>25</v>
      </c>
    </row>
    <row r="956" spans="1:11" x14ac:dyDescent="0.3">
      <c r="A956">
        <v>861</v>
      </c>
      <c r="B956">
        <v>14</v>
      </c>
      <c r="C956">
        <v>695</v>
      </c>
      <c r="D956">
        <v>2020</v>
      </c>
      <c r="E956">
        <v>45</v>
      </c>
      <c r="F956">
        <v>0.42</v>
      </c>
      <c r="G956">
        <v>3</v>
      </c>
      <c r="H956">
        <v>903</v>
      </c>
      <c r="I956">
        <v>1510</v>
      </c>
      <c r="J956">
        <v>3</v>
      </c>
      <c r="K956">
        <v>15</v>
      </c>
    </row>
    <row r="957" spans="1:11" x14ac:dyDescent="0.3">
      <c r="A957">
        <v>281</v>
      </c>
      <c r="B957">
        <v>0</v>
      </c>
      <c r="C957">
        <v>594</v>
      </c>
      <c r="D957">
        <v>2012</v>
      </c>
      <c r="E957">
        <v>888</v>
      </c>
      <c r="F957">
        <v>368.51</v>
      </c>
      <c r="G957">
        <v>692</v>
      </c>
      <c r="H957">
        <v>287</v>
      </c>
      <c r="I957">
        <v>711</v>
      </c>
      <c r="J957">
        <v>11</v>
      </c>
      <c r="K957">
        <v>10</v>
      </c>
    </row>
    <row r="958" spans="1:11" x14ac:dyDescent="0.3">
      <c r="A958">
        <v>325</v>
      </c>
      <c r="B958">
        <v>6</v>
      </c>
      <c r="C958">
        <v>489</v>
      </c>
      <c r="D958">
        <v>2012</v>
      </c>
      <c r="E958">
        <v>348</v>
      </c>
      <c r="F958">
        <v>12.81</v>
      </c>
      <c r="G958">
        <v>32</v>
      </c>
      <c r="H958">
        <v>334</v>
      </c>
      <c r="I958">
        <v>1280</v>
      </c>
      <c r="J958">
        <v>5</v>
      </c>
      <c r="K958">
        <v>70</v>
      </c>
    </row>
    <row r="959" spans="1:11" x14ac:dyDescent="0.3">
      <c r="A959">
        <v>778</v>
      </c>
      <c r="B959">
        <v>10</v>
      </c>
      <c r="C959">
        <v>416</v>
      </c>
      <c r="D959">
        <v>2020</v>
      </c>
      <c r="E959">
        <v>66</v>
      </c>
      <c r="F959">
        <v>1.06</v>
      </c>
      <c r="G959">
        <v>14</v>
      </c>
      <c r="H959">
        <v>803</v>
      </c>
      <c r="I959">
        <v>602</v>
      </c>
      <c r="J959">
        <v>0</v>
      </c>
      <c r="K959">
        <v>10</v>
      </c>
    </row>
    <row r="960" spans="1:11" x14ac:dyDescent="0.3">
      <c r="A960">
        <v>287</v>
      </c>
      <c r="B960">
        <v>6</v>
      </c>
      <c r="C960">
        <v>104</v>
      </c>
      <c r="D960">
        <v>2013</v>
      </c>
      <c r="E960">
        <v>1265</v>
      </c>
      <c r="F960">
        <v>0.66</v>
      </c>
      <c r="G960">
        <v>5</v>
      </c>
      <c r="H960">
        <v>293</v>
      </c>
      <c r="I960">
        <v>846</v>
      </c>
      <c r="J960">
        <v>5</v>
      </c>
      <c r="K960">
        <v>40</v>
      </c>
    </row>
    <row r="961" spans="1:11" x14ac:dyDescent="0.3">
      <c r="A961">
        <v>385</v>
      </c>
      <c r="B961">
        <v>9</v>
      </c>
      <c r="C961">
        <v>214</v>
      </c>
      <c r="D961">
        <v>2024</v>
      </c>
      <c r="E961">
        <v>482</v>
      </c>
      <c r="F961">
        <v>135.01</v>
      </c>
      <c r="G961">
        <v>141</v>
      </c>
      <c r="H961">
        <v>394</v>
      </c>
      <c r="I961">
        <v>849</v>
      </c>
      <c r="J961">
        <v>2</v>
      </c>
      <c r="K961">
        <v>70</v>
      </c>
    </row>
    <row r="962" spans="1:11" x14ac:dyDescent="0.3">
      <c r="A962">
        <v>1284</v>
      </c>
      <c r="B962">
        <v>9</v>
      </c>
      <c r="C962">
        <v>625</v>
      </c>
      <c r="D962">
        <v>2021</v>
      </c>
      <c r="E962">
        <v>934</v>
      </c>
      <c r="F962">
        <v>196.39</v>
      </c>
      <c r="G962">
        <v>359</v>
      </c>
      <c r="H962">
        <v>1321</v>
      </c>
      <c r="I962">
        <v>679</v>
      </c>
      <c r="J962">
        <v>2</v>
      </c>
      <c r="K962">
        <v>90</v>
      </c>
    </row>
    <row r="963" spans="1:11" x14ac:dyDescent="0.3">
      <c r="A963">
        <v>1487</v>
      </c>
      <c r="B963">
        <v>8</v>
      </c>
      <c r="C963">
        <v>125</v>
      </c>
      <c r="D963">
        <v>2009</v>
      </c>
      <c r="E963">
        <v>1310</v>
      </c>
      <c r="F963">
        <v>219.53</v>
      </c>
      <c r="G963">
        <v>201</v>
      </c>
      <c r="H963">
        <v>1536</v>
      </c>
      <c r="I963">
        <v>5</v>
      </c>
      <c r="J963">
        <v>5</v>
      </c>
      <c r="K963">
        <v>50</v>
      </c>
    </row>
    <row r="964" spans="1:11" x14ac:dyDescent="0.3">
      <c r="A964">
        <v>308</v>
      </c>
      <c r="B964">
        <v>7</v>
      </c>
      <c r="C964">
        <v>92</v>
      </c>
      <c r="D964">
        <v>2019</v>
      </c>
      <c r="E964">
        <v>73</v>
      </c>
      <c r="F964">
        <v>1.1599999999999999</v>
      </c>
      <c r="G964">
        <v>2</v>
      </c>
      <c r="H964">
        <v>314</v>
      </c>
      <c r="I964">
        <v>446</v>
      </c>
      <c r="J964">
        <v>6</v>
      </c>
      <c r="K964">
        <v>150</v>
      </c>
    </row>
    <row r="965" spans="1:11" x14ac:dyDescent="0.3">
      <c r="A965">
        <v>1310</v>
      </c>
      <c r="B965">
        <v>0</v>
      </c>
      <c r="C965">
        <v>32</v>
      </c>
      <c r="D965">
        <v>2016</v>
      </c>
      <c r="E965">
        <v>1535</v>
      </c>
      <c r="F965">
        <v>454.49</v>
      </c>
      <c r="G965">
        <v>443</v>
      </c>
      <c r="H965">
        <v>1349</v>
      </c>
      <c r="I965">
        <v>361</v>
      </c>
      <c r="J965">
        <v>12</v>
      </c>
      <c r="K965">
        <v>150</v>
      </c>
    </row>
    <row r="966" spans="1:11" x14ac:dyDescent="0.3">
      <c r="A966">
        <v>837</v>
      </c>
      <c r="B966">
        <v>8</v>
      </c>
      <c r="C966">
        <v>393</v>
      </c>
      <c r="D966">
        <v>2025</v>
      </c>
      <c r="E966">
        <v>728</v>
      </c>
      <c r="F966">
        <v>7.77</v>
      </c>
      <c r="G966">
        <v>71</v>
      </c>
      <c r="H966">
        <v>865</v>
      </c>
      <c r="I966">
        <v>1317</v>
      </c>
      <c r="J966">
        <v>13</v>
      </c>
      <c r="K966">
        <v>150</v>
      </c>
    </row>
    <row r="967" spans="1:11" x14ac:dyDescent="0.3">
      <c r="A967">
        <v>727</v>
      </c>
      <c r="B967">
        <v>13</v>
      </c>
      <c r="C967">
        <v>444</v>
      </c>
      <c r="D967">
        <v>2012</v>
      </c>
      <c r="E967">
        <v>847</v>
      </c>
      <c r="F967">
        <v>751.94</v>
      </c>
      <c r="G967">
        <v>2798</v>
      </c>
      <c r="H967">
        <v>748</v>
      </c>
      <c r="I967">
        <v>1365</v>
      </c>
      <c r="J967">
        <v>1</v>
      </c>
      <c r="K967">
        <v>10</v>
      </c>
    </row>
    <row r="968" spans="1:11" x14ac:dyDescent="0.3">
      <c r="A968">
        <v>473</v>
      </c>
      <c r="B968">
        <v>14</v>
      </c>
      <c r="C968">
        <v>245</v>
      </c>
      <c r="D968">
        <v>2013</v>
      </c>
      <c r="E968">
        <v>675</v>
      </c>
      <c r="F968">
        <v>350.21</v>
      </c>
      <c r="G968">
        <v>807</v>
      </c>
      <c r="H968">
        <v>487</v>
      </c>
      <c r="I968">
        <v>941</v>
      </c>
      <c r="J968">
        <v>4</v>
      </c>
      <c r="K968">
        <v>25</v>
      </c>
    </row>
    <row r="969" spans="1:11" x14ac:dyDescent="0.3">
      <c r="A969">
        <v>682</v>
      </c>
      <c r="B969">
        <v>5</v>
      </c>
      <c r="C969">
        <v>88</v>
      </c>
      <c r="D969">
        <v>2021</v>
      </c>
      <c r="E969">
        <v>1602</v>
      </c>
      <c r="F969">
        <v>820.36</v>
      </c>
      <c r="G969">
        <v>2438</v>
      </c>
      <c r="H969">
        <v>703</v>
      </c>
      <c r="I969">
        <v>66</v>
      </c>
      <c r="J969">
        <v>1</v>
      </c>
      <c r="K969">
        <v>25</v>
      </c>
    </row>
    <row r="970" spans="1:11" x14ac:dyDescent="0.3">
      <c r="A970">
        <v>14</v>
      </c>
      <c r="B970">
        <v>13</v>
      </c>
      <c r="C970">
        <v>580</v>
      </c>
      <c r="D970">
        <v>2015</v>
      </c>
      <c r="E970">
        <v>190</v>
      </c>
      <c r="F970">
        <v>13.82</v>
      </c>
      <c r="G970">
        <v>89</v>
      </c>
      <c r="H970">
        <v>14</v>
      </c>
      <c r="I970">
        <v>433</v>
      </c>
      <c r="J970">
        <v>11</v>
      </c>
      <c r="K970">
        <v>20</v>
      </c>
    </row>
    <row r="971" spans="1:11" x14ac:dyDescent="0.3">
      <c r="A971">
        <v>1538</v>
      </c>
      <c r="B971">
        <v>11</v>
      </c>
      <c r="C971">
        <v>228</v>
      </c>
      <c r="D971">
        <v>2014</v>
      </c>
      <c r="E971">
        <v>726</v>
      </c>
      <c r="F971">
        <v>1.17</v>
      </c>
      <c r="G971">
        <v>8</v>
      </c>
      <c r="H971">
        <v>1581</v>
      </c>
      <c r="I971">
        <v>1425</v>
      </c>
      <c r="J971">
        <v>0</v>
      </c>
      <c r="K971">
        <v>70</v>
      </c>
    </row>
    <row r="972" spans="1:11" x14ac:dyDescent="0.3">
      <c r="A972">
        <v>701</v>
      </c>
      <c r="B972">
        <v>13</v>
      </c>
      <c r="C972">
        <v>463</v>
      </c>
      <c r="D972">
        <v>2016</v>
      </c>
      <c r="E972">
        <v>56</v>
      </c>
      <c r="F972">
        <v>0.09</v>
      </c>
      <c r="G972">
        <v>9</v>
      </c>
      <c r="H972">
        <v>722</v>
      </c>
      <c r="I972">
        <v>519</v>
      </c>
      <c r="J972">
        <v>3</v>
      </c>
      <c r="K972">
        <v>50</v>
      </c>
    </row>
    <row r="973" spans="1:11" x14ac:dyDescent="0.3">
      <c r="A973">
        <v>359</v>
      </c>
      <c r="B973">
        <v>10</v>
      </c>
      <c r="C973">
        <v>111</v>
      </c>
      <c r="D973">
        <v>2017</v>
      </c>
      <c r="E973">
        <v>135</v>
      </c>
      <c r="F973">
        <v>0.5</v>
      </c>
      <c r="G973">
        <v>1</v>
      </c>
      <c r="H973">
        <v>364</v>
      </c>
      <c r="I973">
        <v>304</v>
      </c>
      <c r="J973">
        <v>9</v>
      </c>
      <c r="K973">
        <v>25</v>
      </c>
    </row>
    <row r="974" spans="1:11" x14ac:dyDescent="0.3">
      <c r="A974">
        <v>755</v>
      </c>
      <c r="B974">
        <v>7</v>
      </c>
      <c r="C974">
        <v>345</v>
      </c>
      <c r="D974">
        <v>2015</v>
      </c>
      <c r="E974">
        <v>1169</v>
      </c>
      <c r="F974">
        <v>30.88</v>
      </c>
      <c r="G974">
        <v>78</v>
      </c>
      <c r="H974">
        <v>779</v>
      </c>
      <c r="I974">
        <v>450</v>
      </c>
      <c r="J974">
        <v>0</v>
      </c>
      <c r="K974">
        <v>70</v>
      </c>
    </row>
    <row r="975" spans="1:11" x14ac:dyDescent="0.3">
      <c r="A975">
        <v>730</v>
      </c>
      <c r="B975">
        <v>10</v>
      </c>
      <c r="C975">
        <v>525</v>
      </c>
      <c r="D975">
        <v>2009</v>
      </c>
      <c r="E975">
        <v>1001</v>
      </c>
      <c r="F975">
        <v>484.23</v>
      </c>
      <c r="G975">
        <v>287</v>
      </c>
      <c r="H975">
        <v>750</v>
      </c>
      <c r="I975">
        <v>1270</v>
      </c>
      <c r="J975">
        <v>1</v>
      </c>
      <c r="K975">
        <v>10</v>
      </c>
    </row>
    <row r="976" spans="1:11" x14ac:dyDescent="0.3">
      <c r="A976">
        <v>457</v>
      </c>
      <c r="B976">
        <v>4</v>
      </c>
      <c r="C976">
        <v>244</v>
      </c>
      <c r="D976">
        <v>2024</v>
      </c>
      <c r="E976">
        <v>1558</v>
      </c>
      <c r="F976">
        <v>3.58</v>
      </c>
      <c r="G976">
        <v>44</v>
      </c>
      <c r="H976">
        <v>470</v>
      </c>
      <c r="I976">
        <v>421</v>
      </c>
      <c r="J976">
        <v>1</v>
      </c>
      <c r="K976">
        <v>20</v>
      </c>
    </row>
    <row r="977" spans="1:11" x14ac:dyDescent="0.3">
      <c r="A977">
        <v>1166</v>
      </c>
      <c r="B977">
        <v>12</v>
      </c>
      <c r="C977">
        <v>8</v>
      </c>
      <c r="D977">
        <v>2019</v>
      </c>
      <c r="E977">
        <v>510</v>
      </c>
      <c r="F977">
        <v>200.9</v>
      </c>
      <c r="G977">
        <v>1829</v>
      </c>
      <c r="H977">
        <v>1200</v>
      </c>
      <c r="I977">
        <v>145</v>
      </c>
      <c r="J977">
        <v>4</v>
      </c>
      <c r="K977">
        <v>10</v>
      </c>
    </row>
    <row r="978" spans="1:11" x14ac:dyDescent="0.3">
      <c r="A978">
        <v>773</v>
      </c>
      <c r="B978">
        <v>11</v>
      </c>
      <c r="C978">
        <v>11</v>
      </c>
      <c r="D978">
        <v>2023</v>
      </c>
      <c r="E978">
        <v>1380</v>
      </c>
      <c r="F978">
        <v>215.4</v>
      </c>
      <c r="G978">
        <v>479</v>
      </c>
      <c r="H978">
        <v>797</v>
      </c>
      <c r="I978">
        <v>1075</v>
      </c>
      <c r="J978">
        <v>5</v>
      </c>
      <c r="K978">
        <v>25</v>
      </c>
    </row>
    <row r="979" spans="1:11" x14ac:dyDescent="0.3">
      <c r="A979">
        <v>782</v>
      </c>
      <c r="B979">
        <v>10</v>
      </c>
      <c r="C979">
        <v>445</v>
      </c>
      <c r="D979">
        <v>2018</v>
      </c>
      <c r="E979">
        <v>776</v>
      </c>
      <c r="F979">
        <v>78.739999999999995</v>
      </c>
      <c r="G979">
        <v>405</v>
      </c>
      <c r="H979">
        <v>805</v>
      </c>
      <c r="I979">
        <v>1456</v>
      </c>
      <c r="J979">
        <v>9</v>
      </c>
      <c r="K979">
        <v>25</v>
      </c>
    </row>
    <row r="980" spans="1:11" x14ac:dyDescent="0.3">
      <c r="A980">
        <v>153</v>
      </c>
      <c r="B980">
        <v>7</v>
      </c>
      <c r="C980">
        <v>647</v>
      </c>
      <c r="D980">
        <v>2015</v>
      </c>
      <c r="E980">
        <v>1216</v>
      </c>
      <c r="F980">
        <v>233.77</v>
      </c>
      <c r="G980">
        <v>1921</v>
      </c>
      <c r="H980">
        <v>158</v>
      </c>
      <c r="I980">
        <v>1116</v>
      </c>
      <c r="J980">
        <v>10</v>
      </c>
      <c r="K980">
        <v>120</v>
      </c>
    </row>
    <row r="981" spans="1:11" x14ac:dyDescent="0.3">
      <c r="A981">
        <v>1467</v>
      </c>
      <c r="B981">
        <v>0</v>
      </c>
      <c r="C981">
        <v>554</v>
      </c>
      <c r="D981">
        <v>2010</v>
      </c>
      <c r="E981">
        <v>235</v>
      </c>
      <c r="F981">
        <v>828.07</v>
      </c>
      <c r="G981">
        <v>742</v>
      </c>
      <c r="H981">
        <v>1515</v>
      </c>
      <c r="I981">
        <v>219</v>
      </c>
      <c r="J981">
        <v>11</v>
      </c>
      <c r="K981">
        <v>150</v>
      </c>
    </row>
    <row r="982" spans="1:11" x14ac:dyDescent="0.3">
      <c r="A982">
        <v>1411</v>
      </c>
      <c r="B982">
        <v>8</v>
      </c>
      <c r="C982">
        <v>131</v>
      </c>
      <c r="D982">
        <v>2012</v>
      </c>
      <c r="E982">
        <v>734</v>
      </c>
      <c r="F982">
        <v>998.46</v>
      </c>
      <c r="G982">
        <v>2422</v>
      </c>
      <c r="H982">
        <v>1457</v>
      </c>
      <c r="I982">
        <v>1216</v>
      </c>
      <c r="J982">
        <v>14</v>
      </c>
      <c r="K982">
        <v>25</v>
      </c>
    </row>
    <row r="983" spans="1:11" x14ac:dyDescent="0.3">
      <c r="A983">
        <v>284</v>
      </c>
      <c r="B983">
        <v>10</v>
      </c>
      <c r="C983">
        <v>690</v>
      </c>
      <c r="D983">
        <v>2013</v>
      </c>
      <c r="E983">
        <v>1051</v>
      </c>
      <c r="F983">
        <v>495.37</v>
      </c>
      <c r="G983">
        <v>1606</v>
      </c>
      <c r="H983">
        <v>290</v>
      </c>
      <c r="I983">
        <v>568</v>
      </c>
      <c r="J983">
        <v>7</v>
      </c>
      <c r="K983">
        <v>80</v>
      </c>
    </row>
    <row r="984" spans="1:11" x14ac:dyDescent="0.3">
      <c r="A984">
        <v>571</v>
      </c>
      <c r="B984">
        <v>10</v>
      </c>
      <c r="C984">
        <v>433</v>
      </c>
      <c r="D984">
        <v>2018</v>
      </c>
      <c r="E984">
        <v>1526</v>
      </c>
      <c r="F984">
        <v>1.05</v>
      </c>
      <c r="G984">
        <v>4</v>
      </c>
      <c r="H984">
        <v>586</v>
      </c>
      <c r="I984">
        <v>1516</v>
      </c>
      <c r="J984">
        <v>10</v>
      </c>
      <c r="K984">
        <v>20</v>
      </c>
    </row>
    <row r="985" spans="1:11" x14ac:dyDescent="0.3">
      <c r="A985">
        <v>770</v>
      </c>
      <c r="B985">
        <v>4</v>
      </c>
      <c r="C985">
        <v>361</v>
      </c>
      <c r="D985">
        <v>2009</v>
      </c>
      <c r="E985">
        <v>415</v>
      </c>
      <c r="F985">
        <v>25.66</v>
      </c>
      <c r="G985">
        <v>233</v>
      </c>
      <c r="H985">
        <v>795</v>
      </c>
      <c r="I985">
        <v>1344</v>
      </c>
      <c r="J985">
        <v>1</v>
      </c>
      <c r="K985">
        <v>70</v>
      </c>
    </row>
    <row r="986" spans="1:11" x14ac:dyDescent="0.3">
      <c r="A986">
        <v>1176</v>
      </c>
      <c r="B986">
        <v>1</v>
      </c>
      <c r="C986">
        <v>3</v>
      </c>
      <c r="D986">
        <v>2008</v>
      </c>
      <c r="E986">
        <v>1309</v>
      </c>
      <c r="F986">
        <v>9.73</v>
      </c>
      <c r="G986">
        <v>15</v>
      </c>
      <c r="H986">
        <v>1215</v>
      </c>
      <c r="I986">
        <v>1445</v>
      </c>
      <c r="J986">
        <v>10</v>
      </c>
      <c r="K986">
        <v>40</v>
      </c>
    </row>
    <row r="987" spans="1:11" x14ac:dyDescent="0.3">
      <c r="A987">
        <v>1239</v>
      </c>
      <c r="B987">
        <v>5</v>
      </c>
      <c r="C987">
        <v>192</v>
      </c>
      <c r="D987">
        <v>2025</v>
      </c>
      <c r="E987">
        <v>1450</v>
      </c>
      <c r="F987">
        <v>857.9</v>
      </c>
      <c r="G987">
        <v>933</v>
      </c>
      <c r="H987">
        <v>1271</v>
      </c>
      <c r="I987">
        <v>1258</v>
      </c>
      <c r="J987">
        <v>0</v>
      </c>
      <c r="K987">
        <v>120</v>
      </c>
    </row>
    <row r="988" spans="1:11" x14ac:dyDescent="0.3">
      <c r="A988">
        <v>90</v>
      </c>
      <c r="B988">
        <v>10</v>
      </c>
      <c r="C988">
        <v>418</v>
      </c>
      <c r="D988">
        <v>2020</v>
      </c>
      <c r="E988">
        <v>127</v>
      </c>
      <c r="F988">
        <v>15.44</v>
      </c>
      <c r="G988">
        <v>18</v>
      </c>
      <c r="H988">
        <v>92</v>
      </c>
      <c r="I988">
        <v>207</v>
      </c>
      <c r="J988">
        <v>2</v>
      </c>
      <c r="K988">
        <v>25</v>
      </c>
    </row>
    <row r="989" spans="1:11" x14ac:dyDescent="0.3">
      <c r="A989">
        <v>304</v>
      </c>
      <c r="B989">
        <v>14</v>
      </c>
      <c r="C989">
        <v>40</v>
      </c>
      <c r="D989">
        <v>2018</v>
      </c>
      <c r="E989">
        <v>579</v>
      </c>
      <c r="F989">
        <v>975.28</v>
      </c>
      <c r="G989">
        <v>3477</v>
      </c>
      <c r="H989">
        <v>310</v>
      </c>
      <c r="I989">
        <v>1467</v>
      </c>
      <c r="J989">
        <v>3</v>
      </c>
      <c r="K989">
        <v>100</v>
      </c>
    </row>
    <row r="990" spans="1:11" x14ac:dyDescent="0.3">
      <c r="A990">
        <v>1393</v>
      </c>
      <c r="B990">
        <v>7</v>
      </c>
      <c r="C990">
        <v>254</v>
      </c>
      <c r="D990">
        <v>2017</v>
      </c>
      <c r="E990">
        <v>1605</v>
      </c>
      <c r="F990">
        <v>294.89</v>
      </c>
      <c r="G990">
        <v>1195</v>
      </c>
      <c r="H990">
        <v>1438</v>
      </c>
      <c r="I990">
        <v>889</v>
      </c>
      <c r="J990">
        <v>6</v>
      </c>
      <c r="K990">
        <v>5</v>
      </c>
    </row>
    <row r="991" spans="1:11" x14ac:dyDescent="0.3">
      <c r="A991">
        <v>144</v>
      </c>
      <c r="B991">
        <v>13</v>
      </c>
      <c r="C991">
        <v>435</v>
      </c>
      <c r="D991">
        <v>2024</v>
      </c>
      <c r="E991">
        <v>986</v>
      </c>
      <c r="F991">
        <v>390.23</v>
      </c>
      <c r="G991">
        <v>3236</v>
      </c>
      <c r="H991">
        <v>160</v>
      </c>
      <c r="I991">
        <v>1398</v>
      </c>
      <c r="J991">
        <v>4</v>
      </c>
      <c r="K991">
        <v>20</v>
      </c>
    </row>
    <row r="992" spans="1:11" x14ac:dyDescent="0.3">
      <c r="A992">
        <v>1604</v>
      </c>
      <c r="B992">
        <v>13</v>
      </c>
      <c r="C992">
        <v>475</v>
      </c>
      <c r="D992">
        <v>2020</v>
      </c>
      <c r="E992">
        <v>1575</v>
      </c>
      <c r="F992">
        <v>0.54</v>
      </c>
      <c r="G992">
        <v>7</v>
      </c>
      <c r="H992">
        <v>1659</v>
      </c>
      <c r="I992">
        <v>1208</v>
      </c>
      <c r="J992">
        <v>1</v>
      </c>
      <c r="K992">
        <v>70</v>
      </c>
    </row>
    <row r="993" spans="1:11" x14ac:dyDescent="0.3">
      <c r="A993">
        <v>1426</v>
      </c>
      <c r="B993">
        <v>5</v>
      </c>
      <c r="C993">
        <v>604</v>
      </c>
      <c r="D993">
        <v>2017</v>
      </c>
      <c r="E993">
        <v>1196</v>
      </c>
      <c r="F993">
        <v>23.39</v>
      </c>
      <c r="G993">
        <v>161</v>
      </c>
      <c r="H993">
        <v>1470</v>
      </c>
      <c r="I993">
        <v>404</v>
      </c>
      <c r="J993">
        <v>10</v>
      </c>
      <c r="K993">
        <v>10</v>
      </c>
    </row>
    <row r="994" spans="1:11" x14ac:dyDescent="0.3">
      <c r="A994">
        <v>955</v>
      </c>
      <c r="B994">
        <v>3</v>
      </c>
      <c r="C994">
        <v>82</v>
      </c>
      <c r="D994">
        <v>2023</v>
      </c>
      <c r="E994">
        <v>1016</v>
      </c>
      <c r="F994">
        <v>4.37</v>
      </c>
      <c r="G994">
        <v>30</v>
      </c>
      <c r="H994">
        <v>992</v>
      </c>
      <c r="I994">
        <v>857</v>
      </c>
      <c r="J994">
        <v>2</v>
      </c>
      <c r="K994">
        <v>25</v>
      </c>
    </row>
    <row r="995" spans="1:11" x14ac:dyDescent="0.3">
      <c r="A995">
        <v>267</v>
      </c>
      <c r="B995">
        <v>13</v>
      </c>
      <c r="C995">
        <v>674</v>
      </c>
      <c r="D995">
        <v>2020</v>
      </c>
      <c r="E995">
        <v>1461</v>
      </c>
      <c r="F995">
        <v>36.33</v>
      </c>
      <c r="G995">
        <v>40</v>
      </c>
      <c r="H995">
        <v>272</v>
      </c>
      <c r="I995">
        <v>1183</v>
      </c>
      <c r="J995">
        <v>11</v>
      </c>
      <c r="K995">
        <v>90</v>
      </c>
    </row>
    <row r="996" spans="1:11" x14ac:dyDescent="0.3">
      <c r="A996">
        <v>453</v>
      </c>
      <c r="B996">
        <v>13</v>
      </c>
      <c r="C996">
        <v>500</v>
      </c>
      <c r="D996">
        <v>2018</v>
      </c>
      <c r="E996">
        <v>1333</v>
      </c>
      <c r="F996">
        <v>0.98</v>
      </c>
      <c r="G996">
        <v>5</v>
      </c>
      <c r="H996">
        <v>466</v>
      </c>
      <c r="I996">
        <v>1608</v>
      </c>
      <c r="J996">
        <v>3</v>
      </c>
      <c r="K996">
        <v>80</v>
      </c>
    </row>
    <row r="997" spans="1:11" x14ac:dyDescent="0.3">
      <c r="A997">
        <v>31</v>
      </c>
      <c r="B997">
        <v>7</v>
      </c>
      <c r="C997">
        <v>310</v>
      </c>
      <c r="D997">
        <v>2022</v>
      </c>
      <c r="E997">
        <v>471</v>
      </c>
      <c r="F997">
        <v>87.67</v>
      </c>
      <c r="G997">
        <v>207</v>
      </c>
      <c r="H997">
        <v>31</v>
      </c>
      <c r="I997">
        <v>1155</v>
      </c>
      <c r="J997">
        <v>0</v>
      </c>
      <c r="K997">
        <v>40</v>
      </c>
    </row>
    <row r="998" spans="1:11" x14ac:dyDescent="0.3">
      <c r="A998">
        <v>713</v>
      </c>
      <c r="B998">
        <v>8</v>
      </c>
      <c r="C998">
        <v>681</v>
      </c>
      <c r="D998">
        <v>2010</v>
      </c>
      <c r="E998">
        <v>1597</v>
      </c>
      <c r="F998">
        <v>2.77</v>
      </c>
      <c r="G998">
        <v>26</v>
      </c>
      <c r="H998">
        <v>735</v>
      </c>
      <c r="I998">
        <v>1565</v>
      </c>
      <c r="J998">
        <v>12</v>
      </c>
      <c r="K998">
        <v>25</v>
      </c>
    </row>
    <row r="999" spans="1:11" x14ac:dyDescent="0.3">
      <c r="A999">
        <v>1060</v>
      </c>
      <c r="B999">
        <v>4</v>
      </c>
      <c r="C999">
        <v>255</v>
      </c>
      <c r="D999">
        <v>2017</v>
      </c>
      <c r="E999">
        <v>324</v>
      </c>
      <c r="F999">
        <v>187.19</v>
      </c>
      <c r="G999">
        <v>1155</v>
      </c>
      <c r="H999">
        <v>1091</v>
      </c>
      <c r="I999">
        <v>1464</v>
      </c>
      <c r="J999">
        <v>9</v>
      </c>
      <c r="K999">
        <v>50</v>
      </c>
    </row>
    <row r="1000" spans="1:11" x14ac:dyDescent="0.3">
      <c r="A1000">
        <v>1333</v>
      </c>
      <c r="B1000">
        <v>1</v>
      </c>
      <c r="C1000">
        <v>187</v>
      </c>
      <c r="D1000">
        <v>2024</v>
      </c>
      <c r="E1000">
        <v>1038</v>
      </c>
      <c r="F1000">
        <v>124.28</v>
      </c>
      <c r="G1000">
        <v>1702</v>
      </c>
      <c r="H1000">
        <v>1383</v>
      </c>
      <c r="I1000">
        <v>1520</v>
      </c>
      <c r="J1000">
        <v>11</v>
      </c>
      <c r="K1000">
        <v>10</v>
      </c>
    </row>
    <row r="1001" spans="1:11" x14ac:dyDescent="0.3">
      <c r="A1001">
        <v>806</v>
      </c>
      <c r="B1001">
        <v>3</v>
      </c>
      <c r="C1001">
        <v>327</v>
      </c>
      <c r="D1001">
        <v>2025</v>
      </c>
      <c r="E1001">
        <v>1303</v>
      </c>
      <c r="F1001">
        <v>83.76</v>
      </c>
      <c r="G1001">
        <v>382</v>
      </c>
      <c r="H1001">
        <v>832</v>
      </c>
      <c r="I1001">
        <v>93</v>
      </c>
      <c r="J1001">
        <v>4</v>
      </c>
      <c r="K1001">
        <v>150</v>
      </c>
    </row>
    <row r="1002" spans="1:11" x14ac:dyDescent="0.3">
      <c r="A1002">
        <v>301</v>
      </c>
      <c r="B1002">
        <v>6</v>
      </c>
      <c r="C1002">
        <v>160</v>
      </c>
      <c r="D1002">
        <v>2023</v>
      </c>
      <c r="E1002">
        <v>961</v>
      </c>
      <c r="F1002">
        <v>2.9</v>
      </c>
      <c r="G1002">
        <v>18</v>
      </c>
      <c r="H1002">
        <v>307</v>
      </c>
      <c r="I1002">
        <v>1015</v>
      </c>
      <c r="J1002">
        <v>4</v>
      </c>
      <c r="K1002">
        <v>30</v>
      </c>
    </row>
    <row r="1003" spans="1:11" x14ac:dyDescent="0.3">
      <c r="A1003">
        <v>1348</v>
      </c>
      <c r="B1003">
        <v>2</v>
      </c>
      <c r="C1003">
        <v>149</v>
      </c>
      <c r="D1003">
        <v>2014</v>
      </c>
      <c r="E1003">
        <v>1607</v>
      </c>
      <c r="F1003">
        <v>875.12</v>
      </c>
      <c r="G1003">
        <v>4223</v>
      </c>
      <c r="H1003">
        <v>1412</v>
      </c>
      <c r="I1003">
        <v>108</v>
      </c>
      <c r="J1003">
        <v>3</v>
      </c>
      <c r="K1003">
        <v>25</v>
      </c>
    </row>
    <row r="1004" spans="1:11" x14ac:dyDescent="0.3">
      <c r="A1004">
        <v>155</v>
      </c>
      <c r="B1004">
        <v>6</v>
      </c>
      <c r="C1004">
        <v>104</v>
      </c>
      <c r="D1004">
        <v>2018</v>
      </c>
      <c r="E1004">
        <v>338</v>
      </c>
      <c r="F1004">
        <v>0.84</v>
      </c>
      <c r="G1004">
        <v>2</v>
      </c>
      <c r="H1004">
        <v>152</v>
      </c>
      <c r="I1004">
        <v>1465</v>
      </c>
      <c r="J1004">
        <v>13</v>
      </c>
      <c r="K1004">
        <v>100</v>
      </c>
    </row>
    <row r="1005" spans="1:11" x14ac:dyDescent="0.3">
      <c r="A1005">
        <v>106</v>
      </c>
      <c r="B1005">
        <v>1</v>
      </c>
      <c r="C1005">
        <v>314</v>
      </c>
      <c r="D1005">
        <v>2011</v>
      </c>
      <c r="E1005">
        <v>614</v>
      </c>
      <c r="F1005">
        <v>51.99</v>
      </c>
      <c r="G1005">
        <v>85</v>
      </c>
      <c r="H1005">
        <v>108</v>
      </c>
      <c r="I1005">
        <v>929</v>
      </c>
      <c r="J1005">
        <v>5</v>
      </c>
      <c r="K1005">
        <v>80</v>
      </c>
    </row>
    <row r="1006" spans="1:11" x14ac:dyDescent="0.3">
      <c r="A1006">
        <v>53</v>
      </c>
      <c r="B1006">
        <v>4</v>
      </c>
      <c r="C1006">
        <v>259</v>
      </c>
      <c r="D1006">
        <v>2012</v>
      </c>
      <c r="E1006">
        <v>433</v>
      </c>
      <c r="F1006">
        <v>0.81</v>
      </c>
      <c r="G1006">
        <v>4</v>
      </c>
      <c r="H1006">
        <v>54</v>
      </c>
      <c r="I1006">
        <v>240</v>
      </c>
      <c r="J1006">
        <v>5</v>
      </c>
      <c r="K1006">
        <v>60</v>
      </c>
    </row>
    <row r="1007" spans="1:11" x14ac:dyDescent="0.3">
      <c r="A1007">
        <v>1392</v>
      </c>
      <c r="B1007">
        <v>11</v>
      </c>
      <c r="C1007">
        <v>50</v>
      </c>
      <c r="D1007">
        <v>2025</v>
      </c>
      <c r="E1007">
        <v>863</v>
      </c>
      <c r="F1007">
        <v>15.69</v>
      </c>
      <c r="G1007">
        <v>130</v>
      </c>
      <c r="H1007">
        <v>1439</v>
      </c>
      <c r="I1007">
        <v>973</v>
      </c>
      <c r="J1007">
        <v>1</v>
      </c>
      <c r="K1007">
        <v>15</v>
      </c>
    </row>
    <row r="1008" spans="1:11" x14ac:dyDescent="0.3">
      <c r="A1008">
        <v>909</v>
      </c>
      <c r="B1008">
        <v>11</v>
      </c>
      <c r="C1008">
        <v>679</v>
      </c>
      <c r="D1008">
        <v>2009</v>
      </c>
      <c r="E1008">
        <v>783</v>
      </c>
      <c r="F1008">
        <v>227.91</v>
      </c>
      <c r="G1008">
        <v>2778</v>
      </c>
      <c r="H1008">
        <v>939</v>
      </c>
      <c r="I1008">
        <v>61</v>
      </c>
      <c r="J1008">
        <v>5</v>
      </c>
      <c r="K1008">
        <v>90</v>
      </c>
    </row>
    <row r="1009" spans="1:11" x14ac:dyDescent="0.3">
      <c r="A1009">
        <v>280</v>
      </c>
      <c r="B1009">
        <v>1</v>
      </c>
      <c r="C1009">
        <v>671</v>
      </c>
      <c r="D1009">
        <v>2015</v>
      </c>
      <c r="E1009">
        <v>984</v>
      </c>
      <c r="F1009">
        <v>80.790000000000006</v>
      </c>
      <c r="G1009">
        <v>588</v>
      </c>
      <c r="H1009">
        <v>286</v>
      </c>
      <c r="I1009">
        <v>716</v>
      </c>
      <c r="J1009">
        <v>0</v>
      </c>
      <c r="K1009">
        <v>15</v>
      </c>
    </row>
    <row r="1010" spans="1:11" x14ac:dyDescent="0.3">
      <c r="A1010">
        <v>587</v>
      </c>
      <c r="B1010">
        <v>1</v>
      </c>
      <c r="C1010">
        <v>167</v>
      </c>
      <c r="D1010">
        <v>2014</v>
      </c>
      <c r="E1010">
        <v>1429</v>
      </c>
      <c r="F1010">
        <v>419.56</v>
      </c>
      <c r="G1010">
        <v>3298</v>
      </c>
      <c r="H1010">
        <v>604</v>
      </c>
      <c r="I1010">
        <v>1553</v>
      </c>
      <c r="J1010">
        <v>12</v>
      </c>
      <c r="K1010">
        <v>25</v>
      </c>
    </row>
    <row r="1011" spans="1:11" x14ac:dyDescent="0.3">
      <c r="A1011">
        <v>1270</v>
      </c>
      <c r="B1011">
        <v>1</v>
      </c>
      <c r="C1011">
        <v>177</v>
      </c>
      <c r="D1011">
        <v>2017</v>
      </c>
      <c r="E1011">
        <v>1419</v>
      </c>
      <c r="F1011">
        <v>52.33</v>
      </c>
      <c r="G1011">
        <v>129</v>
      </c>
      <c r="H1011">
        <v>1306</v>
      </c>
      <c r="I1011">
        <v>410</v>
      </c>
      <c r="J1011">
        <v>13</v>
      </c>
      <c r="K1011">
        <v>90</v>
      </c>
    </row>
    <row r="1012" spans="1:11" x14ac:dyDescent="0.3">
      <c r="A1012">
        <v>1029</v>
      </c>
      <c r="B1012">
        <v>14</v>
      </c>
      <c r="C1012">
        <v>349</v>
      </c>
      <c r="D1012">
        <v>2011</v>
      </c>
      <c r="E1012">
        <v>1363</v>
      </c>
      <c r="F1012">
        <v>497.76</v>
      </c>
      <c r="G1012">
        <v>1623</v>
      </c>
      <c r="H1012">
        <v>1060</v>
      </c>
      <c r="I1012">
        <v>1172</v>
      </c>
      <c r="J1012">
        <v>11</v>
      </c>
      <c r="K1012">
        <v>20</v>
      </c>
    </row>
    <row r="1013" spans="1:11" x14ac:dyDescent="0.3">
      <c r="A1013">
        <v>829</v>
      </c>
      <c r="B1013">
        <v>13</v>
      </c>
      <c r="C1013">
        <v>90</v>
      </c>
      <c r="D1013">
        <v>2017</v>
      </c>
      <c r="E1013">
        <v>991</v>
      </c>
      <c r="F1013">
        <v>3.42</v>
      </c>
      <c r="G1013">
        <v>30</v>
      </c>
      <c r="H1013">
        <v>862</v>
      </c>
      <c r="I1013">
        <v>263</v>
      </c>
      <c r="J1013">
        <v>13</v>
      </c>
      <c r="K1013">
        <v>60</v>
      </c>
    </row>
    <row r="1014" spans="1:11" x14ac:dyDescent="0.3">
      <c r="A1014">
        <v>1509</v>
      </c>
      <c r="B1014">
        <v>9</v>
      </c>
      <c r="C1014">
        <v>99</v>
      </c>
      <c r="D1014">
        <v>2008</v>
      </c>
      <c r="E1014">
        <v>47</v>
      </c>
      <c r="F1014">
        <v>211.45</v>
      </c>
      <c r="G1014">
        <v>1038</v>
      </c>
      <c r="H1014">
        <v>1559</v>
      </c>
      <c r="I1014">
        <v>261</v>
      </c>
      <c r="J1014">
        <v>10</v>
      </c>
      <c r="K1014">
        <v>40</v>
      </c>
    </row>
    <row r="1015" spans="1:11" x14ac:dyDescent="0.3">
      <c r="A1015">
        <v>573</v>
      </c>
      <c r="B1015">
        <v>7</v>
      </c>
      <c r="C1015">
        <v>498</v>
      </c>
      <c r="D1015">
        <v>2021</v>
      </c>
      <c r="E1015">
        <v>1219</v>
      </c>
      <c r="F1015">
        <v>50.67</v>
      </c>
      <c r="G1015">
        <v>1729</v>
      </c>
      <c r="H1015">
        <v>588</v>
      </c>
      <c r="I1015">
        <v>826</v>
      </c>
      <c r="J1015">
        <v>10</v>
      </c>
      <c r="K1015">
        <v>60</v>
      </c>
    </row>
    <row r="1016" spans="1:11" x14ac:dyDescent="0.3">
      <c r="A1016">
        <v>263</v>
      </c>
      <c r="B1016">
        <v>8</v>
      </c>
      <c r="C1016">
        <v>247</v>
      </c>
      <c r="D1016">
        <v>2023</v>
      </c>
      <c r="E1016">
        <v>266</v>
      </c>
      <c r="F1016">
        <v>0.94</v>
      </c>
      <c r="G1016">
        <v>5</v>
      </c>
      <c r="H1016">
        <v>268</v>
      </c>
      <c r="I1016">
        <v>138</v>
      </c>
      <c r="J1016">
        <v>14</v>
      </c>
      <c r="K1016">
        <v>20</v>
      </c>
    </row>
    <row r="1017" spans="1:11" x14ac:dyDescent="0.3">
      <c r="A1017">
        <v>1120</v>
      </c>
      <c r="B1017">
        <v>5</v>
      </c>
      <c r="C1017">
        <v>348</v>
      </c>
      <c r="D1017">
        <v>2022</v>
      </c>
      <c r="E1017">
        <v>254</v>
      </c>
      <c r="F1017">
        <v>148.86000000000001</v>
      </c>
      <c r="G1017">
        <v>1102</v>
      </c>
      <c r="H1017">
        <v>1154</v>
      </c>
      <c r="I1017">
        <v>202</v>
      </c>
      <c r="J1017">
        <v>7</v>
      </c>
      <c r="K1017">
        <v>100</v>
      </c>
    </row>
    <row r="1018" spans="1:11" x14ac:dyDescent="0.3">
      <c r="A1018">
        <v>32</v>
      </c>
      <c r="B1018">
        <v>4</v>
      </c>
      <c r="C1018">
        <v>390</v>
      </c>
      <c r="D1018">
        <v>2016</v>
      </c>
      <c r="E1018">
        <v>447</v>
      </c>
      <c r="F1018">
        <v>56.27</v>
      </c>
      <c r="G1018">
        <v>170</v>
      </c>
      <c r="H1018">
        <v>36</v>
      </c>
      <c r="I1018">
        <v>371</v>
      </c>
      <c r="J1018">
        <v>11</v>
      </c>
      <c r="K1018">
        <v>25</v>
      </c>
    </row>
    <row r="1019" spans="1:11" x14ac:dyDescent="0.3">
      <c r="A1019">
        <v>1198</v>
      </c>
      <c r="B1019">
        <v>0</v>
      </c>
      <c r="C1019">
        <v>372</v>
      </c>
      <c r="D1019">
        <v>2015</v>
      </c>
      <c r="E1019">
        <v>1410</v>
      </c>
      <c r="F1019">
        <v>159.49</v>
      </c>
      <c r="G1019">
        <v>2560</v>
      </c>
      <c r="H1019">
        <v>1233</v>
      </c>
      <c r="I1019">
        <v>352</v>
      </c>
      <c r="J1019">
        <v>6</v>
      </c>
      <c r="K1019">
        <v>90</v>
      </c>
    </row>
    <row r="1020" spans="1:11" x14ac:dyDescent="0.3">
      <c r="A1020">
        <v>1484</v>
      </c>
      <c r="B1020">
        <v>0</v>
      </c>
      <c r="C1020">
        <v>473</v>
      </c>
      <c r="D1020">
        <v>2015</v>
      </c>
      <c r="E1020">
        <v>871</v>
      </c>
      <c r="F1020">
        <v>212.66</v>
      </c>
      <c r="G1020">
        <v>726</v>
      </c>
      <c r="H1020">
        <v>1533</v>
      </c>
      <c r="I1020">
        <v>1127</v>
      </c>
      <c r="J1020">
        <v>0</v>
      </c>
      <c r="K1020">
        <v>90</v>
      </c>
    </row>
    <row r="1021" spans="1:11" x14ac:dyDescent="0.3">
      <c r="A1021">
        <v>929</v>
      </c>
      <c r="B1021">
        <v>11</v>
      </c>
      <c r="C1021">
        <v>157</v>
      </c>
      <c r="D1021">
        <v>2025</v>
      </c>
      <c r="E1021">
        <v>1325</v>
      </c>
      <c r="F1021">
        <v>51.03</v>
      </c>
      <c r="G1021">
        <v>1883</v>
      </c>
      <c r="H1021">
        <v>959</v>
      </c>
      <c r="I1021">
        <v>1477</v>
      </c>
      <c r="J1021">
        <v>1</v>
      </c>
      <c r="K1021">
        <v>50</v>
      </c>
    </row>
    <row r="1022" spans="1:11" x14ac:dyDescent="0.3">
      <c r="A1022">
        <v>660</v>
      </c>
      <c r="B1022">
        <v>4</v>
      </c>
      <c r="C1022">
        <v>268</v>
      </c>
      <c r="D1022">
        <v>2018</v>
      </c>
      <c r="E1022">
        <v>77</v>
      </c>
      <c r="F1022">
        <v>0.25</v>
      </c>
      <c r="G1022">
        <v>2</v>
      </c>
      <c r="H1022">
        <v>683</v>
      </c>
      <c r="I1022">
        <v>752</v>
      </c>
      <c r="J1022">
        <v>13</v>
      </c>
      <c r="K1022">
        <v>25</v>
      </c>
    </row>
    <row r="1023" spans="1:11" x14ac:dyDescent="0.3">
      <c r="A1023">
        <v>239</v>
      </c>
      <c r="B1023">
        <v>11</v>
      </c>
      <c r="C1023">
        <v>466</v>
      </c>
      <c r="D1023">
        <v>2009</v>
      </c>
      <c r="E1023">
        <v>1368</v>
      </c>
      <c r="F1023">
        <v>57.85</v>
      </c>
      <c r="G1023">
        <v>166</v>
      </c>
      <c r="H1023">
        <v>243</v>
      </c>
      <c r="I1023">
        <v>129</v>
      </c>
      <c r="J1023">
        <v>8</v>
      </c>
      <c r="K1023">
        <v>10</v>
      </c>
    </row>
    <row r="1024" spans="1:11" x14ac:dyDescent="0.3">
      <c r="A1024">
        <v>276</v>
      </c>
      <c r="B1024">
        <v>4</v>
      </c>
      <c r="C1024">
        <v>258</v>
      </c>
      <c r="D1024">
        <v>2013</v>
      </c>
      <c r="E1024">
        <v>54</v>
      </c>
      <c r="F1024">
        <v>24.92</v>
      </c>
      <c r="G1024">
        <v>186</v>
      </c>
      <c r="H1024">
        <v>279</v>
      </c>
      <c r="I1024">
        <v>401</v>
      </c>
      <c r="J1024">
        <v>8</v>
      </c>
      <c r="K1024">
        <v>5</v>
      </c>
    </row>
    <row r="1025" spans="1:11" x14ac:dyDescent="0.3">
      <c r="A1025">
        <v>1461</v>
      </c>
      <c r="B1025">
        <v>5</v>
      </c>
      <c r="C1025">
        <v>192</v>
      </c>
      <c r="D1025">
        <v>2009</v>
      </c>
      <c r="E1025">
        <v>1569</v>
      </c>
      <c r="F1025">
        <v>12.5</v>
      </c>
      <c r="G1025">
        <v>65</v>
      </c>
      <c r="H1025">
        <v>1510</v>
      </c>
      <c r="I1025">
        <v>347</v>
      </c>
      <c r="J1025">
        <v>6</v>
      </c>
      <c r="K1025">
        <v>50</v>
      </c>
    </row>
    <row r="1026" spans="1:11" x14ac:dyDescent="0.3">
      <c r="A1026">
        <v>139</v>
      </c>
      <c r="B1026">
        <v>8</v>
      </c>
      <c r="C1026">
        <v>596</v>
      </c>
      <c r="D1026">
        <v>2023</v>
      </c>
      <c r="E1026">
        <v>809</v>
      </c>
      <c r="F1026">
        <v>2.1</v>
      </c>
      <c r="G1026">
        <v>27</v>
      </c>
      <c r="H1026">
        <v>143</v>
      </c>
      <c r="I1026">
        <v>1504</v>
      </c>
      <c r="J1026">
        <v>9</v>
      </c>
      <c r="K1026">
        <v>10</v>
      </c>
    </row>
    <row r="1027" spans="1:11" x14ac:dyDescent="0.3">
      <c r="A1027">
        <v>1134</v>
      </c>
      <c r="B1027">
        <v>13</v>
      </c>
      <c r="C1027">
        <v>90</v>
      </c>
      <c r="D1027">
        <v>2015</v>
      </c>
      <c r="E1027">
        <v>759</v>
      </c>
      <c r="F1027">
        <v>195.4</v>
      </c>
      <c r="G1027">
        <v>495</v>
      </c>
      <c r="H1027">
        <v>1168</v>
      </c>
      <c r="I1027">
        <v>1469</v>
      </c>
      <c r="J1027">
        <v>5</v>
      </c>
      <c r="K1027">
        <v>100</v>
      </c>
    </row>
    <row r="1028" spans="1:11" x14ac:dyDescent="0.3">
      <c r="A1028">
        <v>1175</v>
      </c>
      <c r="B1028">
        <v>1</v>
      </c>
      <c r="C1028">
        <v>306</v>
      </c>
      <c r="D1028">
        <v>2022</v>
      </c>
      <c r="E1028">
        <v>191</v>
      </c>
      <c r="F1028">
        <v>14.56</v>
      </c>
      <c r="G1028">
        <v>35</v>
      </c>
      <c r="H1028">
        <v>1211</v>
      </c>
      <c r="I1028">
        <v>20</v>
      </c>
      <c r="J1028">
        <v>11</v>
      </c>
      <c r="K1028">
        <v>50</v>
      </c>
    </row>
    <row r="1029" spans="1:11" x14ac:dyDescent="0.3">
      <c r="A1029">
        <v>47</v>
      </c>
      <c r="B1029">
        <v>3</v>
      </c>
      <c r="C1029">
        <v>677</v>
      </c>
      <c r="D1029">
        <v>2021</v>
      </c>
      <c r="E1029">
        <v>1647</v>
      </c>
      <c r="F1029">
        <v>194.44</v>
      </c>
      <c r="G1029">
        <v>303</v>
      </c>
      <c r="H1029">
        <v>49</v>
      </c>
      <c r="I1029">
        <v>1003</v>
      </c>
      <c r="J1029">
        <v>3</v>
      </c>
      <c r="K1029">
        <v>25</v>
      </c>
    </row>
    <row r="1030" spans="1:11" x14ac:dyDescent="0.3">
      <c r="A1030">
        <v>818</v>
      </c>
      <c r="B1030">
        <v>9</v>
      </c>
      <c r="C1030">
        <v>633</v>
      </c>
      <c r="D1030">
        <v>2014</v>
      </c>
      <c r="E1030">
        <v>565</v>
      </c>
      <c r="F1030">
        <v>65.739999999999995</v>
      </c>
      <c r="G1030">
        <v>303</v>
      </c>
      <c r="H1030">
        <v>843</v>
      </c>
      <c r="I1030">
        <v>351</v>
      </c>
      <c r="J1030">
        <v>11</v>
      </c>
      <c r="K1030">
        <v>60</v>
      </c>
    </row>
    <row r="1031" spans="1:11" x14ac:dyDescent="0.3">
      <c r="A1031">
        <v>925</v>
      </c>
      <c r="B1031">
        <v>14</v>
      </c>
      <c r="C1031">
        <v>231</v>
      </c>
      <c r="D1031">
        <v>2017</v>
      </c>
      <c r="E1031">
        <v>1440</v>
      </c>
      <c r="F1031">
        <v>232.46</v>
      </c>
      <c r="G1031">
        <v>591</v>
      </c>
      <c r="H1031">
        <v>955</v>
      </c>
      <c r="I1031">
        <v>1560</v>
      </c>
      <c r="J1031">
        <v>8</v>
      </c>
      <c r="K1031">
        <v>150</v>
      </c>
    </row>
    <row r="1032" spans="1:11" x14ac:dyDescent="0.3">
      <c r="A1032">
        <v>367</v>
      </c>
      <c r="B1032">
        <v>8</v>
      </c>
      <c r="C1032">
        <v>208</v>
      </c>
      <c r="D1032">
        <v>2014</v>
      </c>
      <c r="E1032">
        <v>723</v>
      </c>
      <c r="F1032">
        <v>98.72</v>
      </c>
      <c r="G1032">
        <v>440</v>
      </c>
      <c r="H1032">
        <v>375</v>
      </c>
      <c r="I1032">
        <v>1087</v>
      </c>
      <c r="J1032">
        <v>2</v>
      </c>
      <c r="K1032">
        <v>30</v>
      </c>
    </row>
    <row r="1033" spans="1:11" x14ac:dyDescent="0.3">
      <c r="A1033">
        <v>542</v>
      </c>
      <c r="B1033">
        <v>13</v>
      </c>
      <c r="C1033">
        <v>576</v>
      </c>
      <c r="D1033">
        <v>2021</v>
      </c>
      <c r="E1033">
        <v>392</v>
      </c>
      <c r="F1033">
        <v>705.01</v>
      </c>
      <c r="G1033">
        <v>4811</v>
      </c>
      <c r="H1033">
        <v>558</v>
      </c>
      <c r="I1033">
        <v>342</v>
      </c>
      <c r="J1033">
        <v>0</v>
      </c>
      <c r="K1033">
        <v>80</v>
      </c>
    </row>
    <row r="1034" spans="1:11" x14ac:dyDescent="0.3">
      <c r="A1034">
        <v>1254</v>
      </c>
      <c r="B1034">
        <v>5</v>
      </c>
      <c r="C1034">
        <v>686</v>
      </c>
      <c r="D1034">
        <v>2016</v>
      </c>
      <c r="E1034">
        <v>332</v>
      </c>
      <c r="F1034">
        <v>55.88</v>
      </c>
      <c r="G1034">
        <v>153</v>
      </c>
      <c r="H1034">
        <v>1289</v>
      </c>
      <c r="I1034">
        <v>150</v>
      </c>
      <c r="J1034">
        <v>12</v>
      </c>
      <c r="K1034">
        <v>60</v>
      </c>
    </row>
    <row r="1035" spans="1:11" x14ac:dyDescent="0.3">
      <c r="A1035">
        <v>509</v>
      </c>
      <c r="B1035">
        <v>8</v>
      </c>
      <c r="C1035">
        <v>74</v>
      </c>
      <c r="D1035">
        <v>2009</v>
      </c>
      <c r="E1035">
        <v>1068</v>
      </c>
      <c r="F1035">
        <v>133.80000000000001</v>
      </c>
      <c r="G1035">
        <v>210</v>
      </c>
      <c r="H1035">
        <v>523</v>
      </c>
      <c r="I1035">
        <v>1088</v>
      </c>
      <c r="J1035">
        <v>3</v>
      </c>
      <c r="K1035">
        <v>60</v>
      </c>
    </row>
    <row r="1036" spans="1:11" x14ac:dyDescent="0.3">
      <c r="A1036">
        <v>1180</v>
      </c>
      <c r="B1036">
        <v>12</v>
      </c>
      <c r="C1036">
        <v>229</v>
      </c>
      <c r="D1036">
        <v>2018</v>
      </c>
      <c r="E1036">
        <v>1454</v>
      </c>
      <c r="F1036">
        <v>61.34</v>
      </c>
      <c r="G1036">
        <v>130</v>
      </c>
      <c r="H1036">
        <v>1216</v>
      </c>
      <c r="I1036">
        <v>656</v>
      </c>
      <c r="J1036">
        <v>12</v>
      </c>
      <c r="K1036">
        <v>40</v>
      </c>
    </row>
    <row r="1037" spans="1:11" x14ac:dyDescent="0.3">
      <c r="A1037">
        <v>69</v>
      </c>
      <c r="B1037">
        <v>6</v>
      </c>
      <c r="C1037">
        <v>199</v>
      </c>
      <c r="D1037">
        <v>2011</v>
      </c>
      <c r="E1037">
        <v>732</v>
      </c>
      <c r="F1037">
        <v>7.57</v>
      </c>
      <c r="G1037">
        <v>12</v>
      </c>
      <c r="H1037">
        <v>72</v>
      </c>
      <c r="I1037">
        <v>301</v>
      </c>
      <c r="J1037">
        <v>12</v>
      </c>
      <c r="K1037">
        <v>150</v>
      </c>
    </row>
    <row r="1038" spans="1:11" x14ac:dyDescent="0.3">
      <c r="A1038">
        <v>214</v>
      </c>
      <c r="B1038">
        <v>12</v>
      </c>
      <c r="C1038">
        <v>150</v>
      </c>
      <c r="D1038">
        <v>2023</v>
      </c>
      <c r="E1038">
        <v>320</v>
      </c>
      <c r="F1038">
        <v>28.43</v>
      </c>
      <c r="G1038">
        <v>250</v>
      </c>
      <c r="H1038">
        <v>219</v>
      </c>
      <c r="I1038">
        <v>1601</v>
      </c>
      <c r="J1038">
        <v>13</v>
      </c>
      <c r="K1038">
        <v>15</v>
      </c>
    </row>
    <row r="1039" spans="1:11" x14ac:dyDescent="0.3">
      <c r="A1039">
        <v>1376</v>
      </c>
      <c r="B1039">
        <v>10</v>
      </c>
      <c r="C1039">
        <v>568</v>
      </c>
      <c r="D1039">
        <v>2011</v>
      </c>
      <c r="E1039">
        <v>1650</v>
      </c>
      <c r="F1039">
        <v>441.06</v>
      </c>
      <c r="G1039">
        <v>2645</v>
      </c>
      <c r="H1039">
        <v>1422</v>
      </c>
      <c r="I1039">
        <v>1294</v>
      </c>
      <c r="J1039">
        <v>2</v>
      </c>
      <c r="K1039">
        <v>25</v>
      </c>
    </row>
    <row r="1040" spans="1:11" x14ac:dyDescent="0.3">
      <c r="A1040">
        <v>1244</v>
      </c>
      <c r="B1040">
        <v>7</v>
      </c>
      <c r="C1040">
        <v>270</v>
      </c>
      <c r="D1040">
        <v>2014</v>
      </c>
      <c r="E1040">
        <v>963</v>
      </c>
      <c r="F1040">
        <v>2.2000000000000002</v>
      </c>
      <c r="G1040">
        <v>23</v>
      </c>
      <c r="H1040">
        <v>1279</v>
      </c>
      <c r="I1040">
        <v>598</v>
      </c>
      <c r="J1040">
        <v>12</v>
      </c>
      <c r="K1040">
        <v>15</v>
      </c>
    </row>
    <row r="1041" spans="1:11" x14ac:dyDescent="0.3">
      <c r="A1041">
        <v>582</v>
      </c>
      <c r="B1041">
        <v>0</v>
      </c>
      <c r="C1041">
        <v>584</v>
      </c>
      <c r="D1041">
        <v>2018</v>
      </c>
      <c r="E1041">
        <v>322</v>
      </c>
      <c r="F1041">
        <v>136.97</v>
      </c>
      <c r="G1041">
        <v>611</v>
      </c>
      <c r="H1041">
        <v>597</v>
      </c>
      <c r="I1041">
        <v>218</v>
      </c>
      <c r="J1041">
        <v>1</v>
      </c>
      <c r="K1041">
        <v>90</v>
      </c>
    </row>
    <row r="1042" spans="1:11" x14ac:dyDescent="0.3">
      <c r="A1042">
        <v>1064</v>
      </c>
      <c r="B1042">
        <v>9</v>
      </c>
      <c r="C1042">
        <v>571</v>
      </c>
      <c r="D1042">
        <v>2012</v>
      </c>
      <c r="E1042">
        <v>644</v>
      </c>
      <c r="F1042">
        <v>0.88</v>
      </c>
      <c r="G1042">
        <v>14</v>
      </c>
      <c r="H1042">
        <v>1097</v>
      </c>
      <c r="I1042">
        <v>271</v>
      </c>
      <c r="J1042">
        <v>5</v>
      </c>
      <c r="K1042">
        <v>60</v>
      </c>
    </row>
    <row r="1043" spans="1:11" x14ac:dyDescent="0.3">
      <c r="A1043">
        <v>938</v>
      </c>
      <c r="B1043">
        <v>2</v>
      </c>
      <c r="C1043">
        <v>366</v>
      </c>
      <c r="D1043">
        <v>2008</v>
      </c>
      <c r="E1043">
        <v>859</v>
      </c>
      <c r="F1043">
        <v>4.91</v>
      </c>
      <c r="G1043">
        <v>19</v>
      </c>
      <c r="H1043">
        <v>968</v>
      </c>
      <c r="I1043">
        <v>456</v>
      </c>
      <c r="J1043">
        <v>5</v>
      </c>
      <c r="K1043">
        <v>60</v>
      </c>
    </row>
    <row r="1044" spans="1:11" x14ac:dyDescent="0.3">
      <c r="A1044">
        <v>1502</v>
      </c>
      <c r="B1044">
        <v>9</v>
      </c>
      <c r="C1044">
        <v>55</v>
      </c>
      <c r="D1044">
        <v>2023</v>
      </c>
      <c r="E1044">
        <v>1117</v>
      </c>
      <c r="F1044">
        <v>5.46</v>
      </c>
      <c r="G1044">
        <v>25</v>
      </c>
      <c r="H1044">
        <v>1552</v>
      </c>
      <c r="I1044">
        <v>1060</v>
      </c>
      <c r="J1044">
        <v>3</v>
      </c>
      <c r="K1044">
        <v>25</v>
      </c>
    </row>
    <row r="1045" spans="1:11" x14ac:dyDescent="0.3">
      <c r="A1045">
        <v>96</v>
      </c>
      <c r="B1045">
        <v>2</v>
      </c>
      <c r="C1045">
        <v>366</v>
      </c>
      <c r="D1045">
        <v>2025</v>
      </c>
      <c r="E1045">
        <v>1204</v>
      </c>
      <c r="F1045">
        <v>69.209999999999994</v>
      </c>
      <c r="G1045">
        <v>198</v>
      </c>
      <c r="H1045">
        <v>98</v>
      </c>
      <c r="I1045">
        <v>894</v>
      </c>
      <c r="J1045">
        <v>8</v>
      </c>
      <c r="K1045">
        <v>70</v>
      </c>
    </row>
    <row r="1046" spans="1:11" x14ac:dyDescent="0.3">
      <c r="A1046">
        <v>420</v>
      </c>
      <c r="B1046">
        <v>4</v>
      </c>
      <c r="C1046">
        <v>261</v>
      </c>
      <c r="D1046">
        <v>2022</v>
      </c>
      <c r="E1046">
        <v>602</v>
      </c>
      <c r="F1046">
        <v>91.18</v>
      </c>
      <c r="G1046">
        <v>806</v>
      </c>
      <c r="H1046">
        <v>428</v>
      </c>
      <c r="I1046">
        <v>1630</v>
      </c>
      <c r="J1046">
        <v>12</v>
      </c>
      <c r="K1046">
        <v>120</v>
      </c>
    </row>
    <row r="1047" spans="1:11" x14ac:dyDescent="0.3">
      <c r="A1047">
        <v>1338</v>
      </c>
      <c r="B1047">
        <v>3</v>
      </c>
      <c r="C1047">
        <v>166</v>
      </c>
      <c r="D1047">
        <v>2012</v>
      </c>
      <c r="E1047">
        <v>89</v>
      </c>
      <c r="F1047">
        <v>257.76</v>
      </c>
      <c r="G1047">
        <v>4850</v>
      </c>
      <c r="H1047">
        <v>1375</v>
      </c>
      <c r="I1047">
        <v>1057</v>
      </c>
      <c r="J1047">
        <v>7</v>
      </c>
      <c r="K1047">
        <v>5</v>
      </c>
    </row>
    <row r="1048" spans="1:11" x14ac:dyDescent="0.3">
      <c r="A1048">
        <v>1235</v>
      </c>
      <c r="B1048">
        <v>10</v>
      </c>
      <c r="C1048">
        <v>151</v>
      </c>
      <c r="D1048">
        <v>2019</v>
      </c>
      <c r="E1048">
        <v>973</v>
      </c>
      <c r="F1048">
        <v>0.08</v>
      </c>
      <c r="G1048">
        <v>8</v>
      </c>
      <c r="H1048">
        <v>1272</v>
      </c>
      <c r="I1048">
        <v>1238</v>
      </c>
      <c r="J1048">
        <v>3</v>
      </c>
      <c r="K1048">
        <v>30</v>
      </c>
    </row>
    <row r="1049" spans="1:11" x14ac:dyDescent="0.3">
      <c r="A1049">
        <v>859</v>
      </c>
      <c r="B1049">
        <v>0</v>
      </c>
      <c r="C1049">
        <v>538</v>
      </c>
      <c r="D1049">
        <v>2012</v>
      </c>
      <c r="E1049">
        <v>175</v>
      </c>
      <c r="F1049">
        <v>3.67</v>
      </c>
      <c r="G1049">
        <v>29</v>
      </c>
      <c r="H1049">
        <v>887</v>
      </c>
      <c r="I1049">
        <v>736</v>
      </c>
      <c r="J1049">
        <v>6</v>
      </c>
      <c r="K1049">
        <v>20</v>
      </c>
    </row>
    <row r="1050" spans="1:11" x14ac:dyDescent="0.3">
      <c r="A1050">
        <v>77</v>
      </c>
      <c r="B1050">
        <v>11</v>
      </c>
      <c r="C1050">
        <v>694</v>
      </c>
      <c r="D1050">
        <v>2013</v>
      </c>
      <c r="E1050">
        <v>1672</v>
      </c>
      <c r="F1050">
        <v>0.87</v>
      </c>
      <c r="G1050">
        <v>3</v>
      </c>
      <c r="H1050">
        <v>76</v>
      </c>
      <c r="I1050">
        <v>427</v>
      </c>
      <c r="J1050">
        <v>0</v>
      </c>
      <c r="K1050">
        <v>90</v>
      </c>
    </row>
    <row r="1051" spans="1:11" x14ac:dyDescent="0.3">
      <c r="A1051">
        <v>484</v>
      </c>
      <c r="B1051">
        <v>5</v>
      </c>
      <c r="C1051">
        <v>639</v>
      </c>
      <c r="D1051">
        <v>2018</v>
      </c>
      <c r="E1051">
        <v>1378</v>
      </c>
      <c r="F1051">
        <v>7.24</v>
      </c>
      <c r="G1051">
        <v>38</v>
      </c>
      <c r="H1051">
        <v>501</v>
      </c>
      <c r="I1051">
        <v>1604</v>
      </c>
      <c r="J1051">
        <v>2</v>
      </c>
      <c r="K1051">
        <v>25</v>
      </c>
    </row>
    <row r="1052" spans="1:11" x14ac:dyDescent="0.3">
      <c r="A1052">
        <v>834</v>
      </c>
      <c r="B1052">
        <v>10</v>
      </c>
      <c r="C1052">
        <v>415</v>
      </c>
      <c r="D1052">
        <v>2021</v>
      </c>
      <c r="E1052">
        <v>215</v>
      </c>
      <c r="F1052">
        <v>18.29</v>
      </c>
      <c r="G1052">
        <v>86</v>
      </c>
      <c r="H1052">
        <v>864</v>
      </c>
      <c r="I1052">
        <v>147</v>
      </c>
      <c r="J1052">
        <v>9</v>
      </c>
      <c r="K1052">
        <v>30</v>
      </c>
    </row>
    <row r="1053" spans="1:11" x14ac:dyDescent="0.3">
      <c r="A1053">
        <v>45</v>
      </c>
      <c r="B1053">
        <v>5</v>
      </c>
      <c r="C1053">
        <v>68</v>
      </c>
      <c r="D1053">
        <v>2015</v>
      </c>
      <c r="E1053">
        <v>1280</v>
      </c>
      <c r="F1053">
        <v>1.24</v>
      </c>
      <c r="G1053">
        <v>4</v>
      </c>
      <c r="H1053">
        <v>46</v>
      </c>
      <c r="I1053">
        <v>564</v>
      </c>
      <c r="J1053">
        <v>5</v>
      </c>
      <c r="K1053">
        <v>30</v>
      </c>
    </row>
    <row r="1054" spans="1:11" x14ac:dyDescent="0.3">
      <c r="A1054">
        <v>431</v>
      </c>
      <c r="B1054">
        <v>1</v>
      </c>
      <c r="C1054">
        <v>369</v>
      </c>
      <c r="D1054">
        <v>2008</v>
      </c>
      <c r="E1054">
        <v>262</v>
      </c>
      <c r="F1054">
        <v>16.03</v>
      </c>
      <c r="G1054">
        <v>37</v>
      </c>
      <c r="H1054">
        <v>445</v>
      </c>
      <c r="I1054">
        <v>693</v>
      </c>
      <c r="J1054">
        <v>0</v>
      </c>
      <c r="K1054">
        <v>15</v>
      </c>
    </row>
    <row r="1055" spans="1:11" x14ac:dyDescent="0.3">
      <c r="A1055">
        <v>964</v>
      </c>
      <c r="B1055">
        <v>3</v>
      </c>
      <c r="C1055">
        <v>225</v>
      </c>
      <c r="D1055">
        <v>2013</v>
      </c>
      <c r="E1055">
        <v>1663</v>
      </c>
      <c r="F1055">
        <v>0.99</v>
      </c>
      <c r="G1055">
        <v>2</v>
      </c>
      <c r="H1055">
        <v>997</v>
      </c>
      <c r="I1055">
        <v>1432</v>
      </c>
      <c r="J1055">
        <v>4</v>
      </c>
      <c r="K1055">
        <v>30</v>
      </c>
    </row>
    <row r="1056" spans="1:11" x14ac:dyDescent="0.3">
      <c r="A1056">
        <v>1335</v>
      </c>
      <c r="B1056">
        <v>1</v>
      </c>
      <c r="C1056">
        <v>169</v>
      </c>
      <c r="D1056">
        <v>2010</v>
      </c>
      <c r="E1056">
        <v>48</v>
      </c>
      <c r="F1056">
        <v>0.96</v>
      </c>
      <c r="G1056">
        <v>4</v>
      </c>
      <c r="H1056">
        <v>1394</v>
      </c>
      <c r="I1056">
        <v>230</v>
      </c>
      <c r="J1056">
        <v>3</v>
      </c>
      <c r="K1056">
        <v>100</v>
      </c>
    </row>
    <row r="1057" spans="1:11" x14ac:dyDescent="0.3">
      <c r="A1057">
        <v>151</v>
      </c>
      <c r="B1057">
        <v>0</v>
      </c>
      <c r="C1057">
        <v>338</v>
      </c>
      <c r="D1057">
        <v>2021</v>
      </c>
      <c r="E1057">
        <v>187</v>
      </c>
      <c r="F1057">
        <v>321.47000000000003</v>
      </c>
      <c r="G1057">
        <v>4283</v>
      </c>
      <c r="H1057">
        <v>156</v>
      </c>
      <c r="I1057">
        <v>847</v>
      </c>
      <c r="J1057">
        <v>10</v>
      </c>
      <c r="K1057">
        <v>90</v>
      </c>
    </row>
    <row r="1058" spans="1:11" x14ac:dyDescent="0.3">
      <c r="A1058">
        <v>46</v>
      </c>
      <c r="B1058">
        <v>13</v>
      </c>
      <c r="C1058">
        <v>682</v>
      </c>
      <c r="D1058">
        <v>2008</v>
      </c>
      <c r="E1058">
        <v>1018</v>
      </c>
      <c r="F1058">
        <v>0.41</v>
      </c>
      <c r="G1058">
        <v>4</v>
      </c>
      <c r="H1058">
        <v>47</v>
      </c>
      <c r="I1058">
        <v>283</v>
      </c>
      <c r="J1058">
        <v>12</v>
      </c>
      <c r="K1058">
        <v>25</v>
      </c>
    </row>
    <row r="1059" spans="1:11" x14ac:dyDescent="0.3">
      <c r="A1059">
        <v>655</v>
      </c>
      <c r="B1059">
        <v>9</v>
      </c>
      <c r="C1059">
        <v>515</v>
      </c>
      <c r="D1059">
        <v>2024</v>
      </c>
      <c r="E1059">
        <v>849</v>
      </c>
      <c r="F1059">
        <v>221</v>
      </c>
      <c r="G1059">
        <v>1180</v>
      </c>
      <c r="H1059">
        <v>674</v>
      </c>
      <c r="I1059">
        <v>513</v>
      </c>
      <c r="J1059">
        <v>6</v>
      </c>
      <c r="K1059">
        <v>20</v>
      </c>
    </row>
    <row r="1060" spans="1:11" x14ac:dyDescent="0.3">
      <c r="A1060">
        <v>986</v>
      </c>
      <c r="B1060">
        <v>1</v>
      </c>
      <c r="C1060">
        <v>175</v>
      </c>
      <c r="D1060">
        <v>2010</v>
      </c>
      <c r="E1060">
        <v>1046</v>
      </c>
      <c r="F1060">
        <v>135.21</v>
      </c>
      <c r="G1060">
        <v>736</v>
      </c>
      <c r="H1060">
        <v>1011</v>
      </c>
      <c r="I1060">
        <v>496</v>
      </c>
      <c r="J1060">
        <v>10</v>
      </c>
      <c r="K1060">
        <v>20</v>
      </c>
    </row>
    <row r="1061" spans="1:11" x14ac:dyDescent="0.3">
      <c r="A1061">
        <v>358</v>
      </c>
      <c r="B1061">
        <v>11</v>
      </c>
      <c r="C1061">
        <v>296</v>
      </c>
      <c r="D1061">
        <v>2021</v>
      </c>
      <c r="E1061">
        <v>489</v>
      </c>
      <c r="F1061">
        <v>96</v>
      </c>
      <c r="G1061">
        <v>1012</v>
      </c>
      <c r="H1061">
        <v>366</v>
      </c>
      <c r="I1061">
        <v>890</v>
      </c>
      <c r="J1061">
        <v>10</v>
      </c>
      <c r="K1061">
        <v>15</v>
      </c>
    </row>
    <row r="1062" spans="1:11" x14ac:dyDescent="0.3">
      <c r="A1062">
        <v>427</v>
      </c>
      <c r="B1062">
        <v>4</v>
      </c>
      <c r="C1062">
        <v>608</v>
      </c>
      <c r="D1062">
        <v>2015</v>
      </c>
      <c r="E1062">
        <v>905</v>
      </c>
      <c r="F1062">
        <v>51.72</v>
      </c>
      <c r="G1062">
        <v>110</v>
      </c>
      <c r="H1062">
        <v>439</v>
      </c>
      <c r="I1062">
        <v>205</v>
      </c>
      <c r="J1062">
        <v>4</v>
      </c>
      <c r="K1062">
        <v>120</v>
      </c>
    </row>
    <row r="1063" spans="1:11" x14ac:dyDescent="0.3">
      <c r="A1063">
        <v>1462</v>
      </c>
      <c r="B1063">
        <v>7</v>
      </c>
      <c r="C1063">
        <v>654</v>
      </c>
      <c r="D1063">
        <v>2015</v>
      </c>
      <c r="E1063">
        <v>1253</v>
      </c>
      <c r="F1063">
        <v>14.64</v>
      </c>
      <c r="G1063">
        <v>84</v>
      </c>
      <c r="H1063">
        <v>1511</v>
      </c>
      <c r="I1063">
        <v>574</v>
      </c>
      <c r="J1063">
        <v>5</v>
      </c>
      <c r="K1063">
        <v>60</v>
      </c>
    </row>
    <row r="1064" spans="1:11" x14ac:dyDescent="0.3">
      <c r="A1064">
        <v>809</v>
      </c>
      <c r="B1064">
        <v>8</v>
      </c>
      <c r="C1064">
        <v>681</v>
      </c>
      <c r="D1064">
        <v>2011</v>
      </c>
      <c r="E1064">
        <v>1009</v>
      </c>
      <c r="F1064">
        <v>7.24</v>
      </c>
      <c r="G1064">
        <v>68</v>
      </c>
      <c r="H1064">
        <v>840</v>
      </c>
      <c r="I1064">
        <v>732</v>
      </c>
      <c r="J1064">
        <v>5</v>
      </c>
      <c r="K1064">
        <v>50</v>
      </c>
    </row>
    <row r="1065" spans="1:11" x14ac:dyDescent="0.3">
      <c r="A1065">
        <v>1027</v>
      </c>
      <c r="B1065">
        <v>12</v>
      </c>
      <c r="C1065">
        <v>669</v>
      </c>
      <c r="D1065">
        <v>2009</v>
      </c>
      <c r="E1065">
        <v>705</v>
      </c>
      <c r="F1065">
        <v>14.96</v>
      </c>
      <c r="G1065">
        <v>74</v>
      </c>
      <c r="H1065">
        <v>1059</v>
      </c>
      <c r="I1065">
        <v>460</v>
      </c>
      <c r="J1065">
        <v>9</v>
      </c>
      <c r="K1065">
        <v>100</v>
      </c>
    </row>
    <row r="1066" spans="1:11" x14ac:dyDescent="0.3">
      <c r="A1066">
        <v>1545</v>
      </c>
      <c r="B1066">
        <v>5</v>
      </c>
      <c r="C1066">
        <v>88</v>
      </c>
      <c r="D1066">
        <v>2022</v>
      </c>
      <c r="E1066">
        <v>1466</v>
      </c>
      <c r="F1066">
        <v>29.05</v>
      </c>
      <c r="G1066">
        <v>160</v>
      </c>
      <c r="H1066">
        <v>1606</v>
      </c>
      <c r="I1066">
        <v>1652</v>
      </c>
      <c r="J1066">
        <v>12</v>
      </c>
      <c r="K1066">
        <v>100</v>
      </c>
    </row>
    <row r="1067" spans="1:11" x14ac:dyDescent="0.3">
      <c r="A1067">
        <v>480</v>
      </c>
      <c r="B1067">
        <v>5</v>
      </c>
      <c r="C1067">
        <v>513</v>
      </c>
      <c r="D1067">
        <v>2016</v>
      </c>
      <c r="E1067">
        <v>640</v>
      </c>
      <c r="F1067">
        <v>0.46</v>
      </c>
      <c r="G1067">
        <v>10</v>
      </c>
      <c r="H1067">
        <v>493</v>
      </c>
      <c r="I1067">
        <v>636</v>
      </c>
      <c r="J1067">
        <v>10</v>
      </c>
      <c r="K1067">
        <v>90</v>
      </c>
    </row>
    <row r="1068" spans="1:11" x14ac:dyDescent="0.3">
      <c r="A1068">
        <v>1406</v>
      </c>
      <c r="B1068">
        <v>0</v>
      </c>
      <c r="C1068">
        <v>605</v>
      </c>
      <c r="D1068">
        <v>2017</v>
      </c>
      <c r="E1068">
        <v>1547</v>
      </c>
      <c r="F1068">
        <v>2.5099999999999998</v>
      </c>
      <c r="G1068">
        <v>18</v>
      </c>
      <c r="H1068">
        <v>1453</v>
      </c>
      <c r="I1068">
        <v>357</v>
      </c>
      <c r="J1068">
        <v>11</v>
      </c>
      <c r="K1068">
        <v>10</v>
      </c>
    </row>
    <row r="1069" spans="1:11" x14ac:dyDescent="0.3">
      <c r="A1069">
        <v>215</v>
      </c>
      <c r="B1069">
        <v>14</v>
      </c>
      <c r="C1069">
        <v>354</v>
      </c>
      <c r="D1069">
        <v>2024</v>
      </c>
      <c r="E1069">
        <v>479</v>
      </c>
      <c r="F1069">
        <v>75.760000000000005</v>
      </c>
      <c r="G1069">
        <v>422</v>
      </c>
      <c r="H1069">
        <v>220</v>
      </c>
      <c r="I1069">
        <v>1536</v>
      </c>
      <c r="J1069">
        <v>12</v>
      </c>
      <c r="K1069">
        <v>150</v>
      </c>
    </row>
    <row r="1070" spans="1:11" x14ac:dyDescent="0.3">
      <c r="A1070">
        <v>831</v>
      </c>
      <c r="B1070">
        <v>8</v>
      </c>
      <c r="C1070">
        <v>247</v>
      </c>
      <c r="D1070">
        <v>2020</v>
      </c>
      <c r="E1070">
        <v>988</v>
      </c>
      <c r="F1070">
        <v>0.51</v>
      </c>
      <c r="G1070">
        <v>2</v>
      </c>
      <c r="H1070">
        <v>854</v>
      </c>
      <c r="I1070">
        <v>176</v>
      </c>
      <c r="J1070">
        <v>2</v>
      </c>
      <c r="K1070">
        <v>60</v>
      </c>
    </row>
    <row r="1071" spans="1:11" x14ac:dyDescent="0.3">
      <c r="A1071">
        <v>1551</v>
      </c>
      <c r="B1071">
        <v>9</v>
      </c>
      <c r="C1071">
        <v>459</v>
      </c>
      <c r="D1071">
        <v>2011</v>
      </c>
      <c r="E1071">
        <v>3</v>
      </c>
      <c r="F1071">
        <v>645.67999999999995</v>
      </c>
      <c r="G1071">
        <v>1972</v>
      </c>
      <c r="H1071">
        <v>1609</v>
      </c>
      <c r="I1071">
        <v>1605</v>
      </c>
      <c r="J1071">
        <v>13</v>
      </c>
      <c r="K1071">
        <v>120</v>
      </c>
    </row>
    <row r="1072" spans="1:11" x14ac:dyDescent="0.3">
      <c r="A1072">
        <v>1297</v>
      </c>
      <c r="B1072">
        <v>2</v>
      </c>
      <c r="C1072">
        <v>631</v>
      </c>
      <c r="D1072">
        <v>2018</v>
      </c>
      <c r="E1072">
        <v>1591</v>
      </c>
      <c r="F1072">
        <v>1.52</v>
      </c>
      <c r="G1072">
        <v>19</v>
      </c>
      <c r="H1072">
        <v>1334</v>
      </c>
      <c r="I1072">
        <v>1393</v>
      </c>
      <c r="J1072">
        <v>1</v>
      </c>
      <c r="K1072">
        <v>40</v>
      </c>
    </row>
    <row r="1073" spans="1:11" x14ac:dyDescent="0.3">
      <c r="A1073">
        <v>976</v>
      </c>
      <c r="B1073">
        <v>11</v>
      </c>
      <c r="C1073">
        <v>595</v>
      </c>
      <c r="D1073">
        <v>2023</v>
      </c>
      <c r="E1073">
        <v>1060</v>
      </c>
      <c r="F1073">
        <v>927.87</v>
      </c>
      <c r="G1073">
        <v>1249</v>
      </c>
      <c r="H1073">
        <v>1012</v>
      </c>
      <c r="I1073">
        <v>837</v>
      </c>
      <c r="J1073">
        <v>8</v>
      </c>
      <c r="K1073">
        <v>70</v>
      </c>
    </row>
    <row r="1074" spans="1:11" x14ac:dyDescent="0.3">
      <c r="A1074">
        <v>40</v>
      </c>
      <c r="B1074">
        <v>14</v>
      </c>
      <c r="C1074">
        <v>354</v>
      </c>
      <c r="D1074">
        <v>2008</v>
      </c>
      <c r="E1074">
        <v>241</v>
      </c>
      <c r="F1074">
        <v>77.67</v>
      </c>
      <c r="G1074">
        <v>369</v>
      </c>
      <c r="H1074">
        <v>43</v>
      </c>
      <c r="I1074">
        <v>1541</v>
      </c>
      <c r="J1074">
        <v>3</v>
      </c>
      <c r="K1074">
        <v>10</v>
      </c>
    </row>
    <row r="1075" spans="1:11" x14ac:dyDescent="0.3">
      <c r="A1075">
        <v>599</v>
      </c>
      <c r="B1075">
        <v>5</v>
      </c>
      <c r="C1075">
        <v>320</v>
      </c>
      <c r="D1075">
        <v>2008</v>
      </c>
      <c r="E1075">
        <v>1589</v>
      </c>
      <c r="F1075">
        <v>0.46</v>
      </c>
      <c r="G1075">
        <v>7</v>
      </c>
      <c r="H1075">
        <v>617</v>
      </c>
      <c r="I1075">
        <v>166</v>
      </c>
      <c r="J1075">
        <v>0</v>
      </c>
      <c r="K1075">
        <v>80</v>
      </c>
    </row>
    <row r="1076" spans="1:11" x14ac:dyDescent="0.3">
      <c r="A1076">
        <v>1022</v>
      </c>
      <c r="B1076">
        <v>8</v>
      </c>
      <c r="C1076">
        <v>362</v>
      </c>
      <c r="D1076">
        <v>2016</v>
      </c>
      <c r="E1076">
        <v>1512</v>
      </c>
      <c r="F1076">
        <v>55.49</v>
      </c>
      <c r="G1076">
        <v>172</v>
      </c>
      <c r="H1076">
        <v>1053</v>
      </c>
      <c r="I1076">
        <v>153</v>
      </c>
      <c r="J1076">
        <v>14</v>
      </c>
      <c r="K1076">
        <v>80</v>
      </c>
    </row>
    <row r="1077" spans="1:11" x14ac:dyDescent="0.3">
      <c r="A1077">
        <v>1015</v>
      </c>
      <c r="B1077">
        <v>10</v>
      </c>
      <c r="C1077">
        <v>431</v>
      </c>
      <c r="D1077">
        <v>2015</v>
      </c>
      <c r="E1077">
        <v>178</v>
      </c>
      <c r="F1077">
        <v>60.33</v>
      </c>
      <c r="G1077">
        <v>1213</v>
      </c>
      <c r="H1077">
        <v>1046</v>
      </c>
      <c r="I1077">
        <v>253</v>
      </c>
      <c r="J1077">
        <v>10</v>
      </c>
      <c r="K1077">
        <v>120</v>
      </c>
    </row>
    <row r="1078" spans="1:11" x14ac:dyDescent="0.3">
      <c r="A1078">
        <v>965</v>
      </c>
      <c r="B1078">
        <v>10</v>
      </c>
      <c r="C1078">
        <v>588</v>
      </c>
      <c r="D1078">
        <v>2025</v>
      </c>
      <c r="E1078">
        <v>18</v>
      </c>
      <c r="F1078">
        <v>2.89</v>
      </c>
      <c r="G1078">
        <v>58</v>
      </c>
      <c r="H1078">
        <v>998</v>
      </c>
      <c r="I1078">
        <v>1529</v>
      </c>
      <c r="J1078">
        <v>14</v>
      </c>
      <c r="K1078">
        <v>15</v>
      </c>
    </row>
    <row r="1079" spans="1:11" x14ac:dyDescent="0.3">
      <c r="A1079">
        <v>88</v>
      </c>
      <c r="B1079">
        <v>5</v>
      </c>
      <c r="C1079">
        <v>619</v>
      </c>
      <c r="D1079">
        <v>2011</v>
      </c>
      <c r="E1079">
        <v>449</v>
      </c>
      <c r="F1079">
        <v>13.73</v>
      </c>
      <c r="G1079">
        <v>92</v>
      </c>
      <c r="H1079">
        <v>90</v>
      </c>
      <c r="I1079">
        <v>717</v>
      </c>
      <c r="J1079">
        <v>9</v>
      </c>
      <c r="K1079">
        <v>50</v>
      </c>
    </row>
    <row r="1080" spans="1:11" x14ac:dyDescent="0.3">
      <c r="A1080">
        <v>797</v>
      </c>
      <c r="B1080">
        <v>7</v>
      </c>
      <c r="C1080">
        <v>270</v>
      </c>
      <c r="D1080">
        <v>2025</v>
      </c>
      <c r="E1080">
        <v>1039</v>
      </c>
      <c r="F1080">
        <v>3.1</v>
      </c>
      <c r="G1080">
        <v>23</v>
      </c>
      <c r="H1080">
        <v>816</v>
      </c>
      <c r="I1080">
        <v>438</v>
      </c>
      <c r="J1080">
        <v>6</v>
      </c>
      <c r="K1080">
        <v>10</v>
      </c>
    </row>
    <row r="1081" spans="1:11" x14ac:dyDescent="0.3">
      <c r="A1081">
        <v>1125</v>
      </c>
      <c r="B1081">
        <v>3</v>
      </c>
      <c r="C1081">
        <v>509</v>
      </c>
      <c r="D1081">
        <v>2021</v>
      </c>
      <c r="E1081">
        <v>33</v>
      </c>
      <c r="F1081">
        <v>2.79</v>
      </c>
      <c r="G1081">
        <v>18</v>
      </c>
      <c r="H1081">
        <v>1162</v>
      </c>
      <c r="I1081">
        <v>1339</v>
      </c>
      <c r="J1081">
        <v>10</v>
      </c>
      <c r="K1081">
        <v>25</v>
      </c>
    </row>
    <row r="1082" spans="1:11" x14ac:dyDescent="0.3">
      <c r="A1082">
        <v>1287</v>
      </c>
      <c r="B1082">
        <v>11</v>
      </c>
      <c r="C1082">
        <v>195</v>
      </c>
      <c r="D1082">
        <v>2022</v>
      </c>
      <c r="E1082">
        <v>748</v>
      </c>
      <c r="F1082">
        <v>147.77000000000001</v>
      </c>
      <c r="G1082">
        <v>533</v>
      </c>
      <c r="H1082">
        <v>1324</v>
      </c>
      <c r="I1082">
        <v>416</v>
      </c>
      <c r="J1082">
        <v>9</v>
      </c>
      <c r="K1082">
        <v>50</v>
      </c>
    </row>
    <row r="1083" spans="1:11" x14ac:dyDescent="0.3">
      <c r="A1083">
        <v>1237</v>
      </c>
      <c r="B1083">
        <v>13</v>
      </c>
      <c r="C1083">
        <v>704</v>
      </c>
      <c r="D1083">
        <v>2011</v>
      </c>
      <c r="E1083">
        <v>1493</v>
      </c>
      <c r="F1083">
        <v>0.91</v>
      </c>
      <c r="G1083">
        <v>9</v>
      </c>
      <c r="H1083">
        <v>1276</v>
      </c>
      <c r="I1083">
        <v>843</v>
      </c>
      <c r="J1083">
        <v>8</v>
      </c>
      <c r="K1083">
        <v>90</v>
      </c>
    </row>
    <row r="1084" spans="1:11" x14ac:dyDescent="0.3">
      <c r="A1084">
        <v>1334</v>
      </c>
      <c r="B1084">
        <v>12</v>
      </c>
      <c r="C1084">
        <v>563</v>
      </c>
      <c r="D1084">
        <v>2011</v>
      </c>
      <c r="E1084">
        <v>255</v>
      </c>
      <c r="F1084">
        <v>265.42</v>
      </c>
      <c r="G1084">
        <v>456</v>
      </c>
      <c r="H1084">
        <v>1387</v>
      </c>
      <c r="I1084">
        <v>1486</v>
      </c>
      <c r="J1084">
        <v>5</v>
      </c>
      <c r="K1084">
        <v>40</v>
      </c>
    </row>
    <row r="1085" spans="1:11" x14ac:dyDescent="0.3">
      <c r="A1085">
        <v>460</v>
      </c>
      <c r="B1085">
        <v>10</v>
      </c>
      <c r="C1085">
        <v>588</v>
      </c>
      <c r="D1085">
        <v>2010</v>
      </c>
      <c r="E1085">
        <v>1615</v>
      </c>
      <c r="F1085">
        <v>149.13</v>
      </c>
      <c r="G1085">
        <v>855</v>
      </c>
      <c r="H1085">
        <v>483</v>
      </c>
      <c r="I1085">
        <v>1182</v>
      </c>
      <c r="J1085">
        <v>2</v>
      </c>
      <c r="K1085">
        <v>100</v>
      </c>
    </row>
    <row r="1086" spans="1:11" x14ac:dyDescent="0.3">
      <c r="A1086">
        <v>311</v>
      </c>
      <c r="B1086">
        <v>11</v>
      </c>
      <c r="C1086">
        <v>364</v>
      </c>
      <c r="D1086">
        <v>2025</v>
      </c>
      <c r="E1086">
        <v>1143</v>
      </c>
      <c r="F1086">
        <v>12.84</v>
      </c>
      <c r="G1086">
        <v>78</v>
      </c>
      <c r="H1086">
        <v>317</v>
      </c>
      <c r="I1086">
        <v>1024</v>
      </c>
      <c r="J1086">
        <v>4</v>
      </c>
      <c r="K1086">
        <v>150</v>
      </c>
    </row>
    <row r="1087" spans="1:11" x14ac:dyDescent="0.3">
      <c r="A1087">
        <v>1255</v>
      </c>
      <c r="B1087">
        <v>4</v>
      </c>
      <c r="C1087">
        <v>66</v>
      </c>
      <c r="D1087">
        <v>2010</v>
      </c>
      <c r="E1087">
        <v>1041</v>
      </c>
      <c r="F1087">
        <v>108.64</v>
      </c>
      <c r="G1087">
        <v>599</v>
      </c>
      <c r="H1087">
        <v>1291</v>
      </c>
      <c r="I1087">
        <v>424</v>
      </c>
      <c r="J1087">
        <v>12</v>
      </c>
      <c r="K1087">
        <v>90</v>
      </c>
    </row>
    <row r="1088" spans="1:11" x14ac:dyDescent="0.3">
      <c r="A1088">
        <v>1546</v>
      </c>
      <c r="B1088">
        <v>10</v>
      </c>
      <c r="C1088">
        <v>672</v>
      </c>
      <c r="D1088">
        <v>2013</v>
      </c>
      <c r="E1088">
        <v>652</v>
      </c>
      <c r="F1088">
        <v>108.05</v>
      </c>
      <c r="G1088">
        <v>412</v>
      </c>
      <c r="H1088">
        <v>1593</v>
      </c>
      <c r="I1088">
        <v>161</v>
      </c>
      <c r="J1088">
        <v>0</v>
      </c>
      <c r="K1088">
        <v>60</v>
      </c>
    </row>
    <row r="1089" spans="1:11" x14ac:dyDescent="0.3">
      <c r="A1089">
        <v>745</v>
      </c>
      <c r="B1089">
        <v>8</v>
      </c>
      <c r="C1089">
        <v>60</v>
      </c>
      <c r="D1089">
        <v>2009</v>
      </c>
      <c r="E1089">
        <v>1100</v>
      </c>
      <c r="F1089">
        <v>240.79</v>
      </c>
      <c r="G1089">
        <v>526</v>
      </c>
      <c r="H1089">
        <v>771</v>
      </c>
      <c r="I1089">
        <v>906</v>
      </c>
      <c r="J1089">
        <v>14</v>
      </c>
      <c r="K1089">
        <v>10</v>
      </c>
    </row>
    <row r="1090" spans="1:11" x14ac:dyDescent="0.3">
      <c r="A1090">
        <v>1292</v>
      </c>
      <c r="B1090">
        <v>1</v>
      </c>
      <c r="C1090">
        <v>636</v>
      </c>
      <c r="D1090">
        <v>2018</v>
      </c>
      <c r="E1090">
        <v>451</v>
      </c>
      <c r="F1090">
        <v>16.190000000000001</v>
      </c>
      <c r="G1090">
        <v>90</v>
      </c>
      <c r="H1090">
        <v>1328</v>
      </c>
      <c r="I1090">
        <v>1261</v>
      </c>
      <c r="J1090">
        <v>13</v>
      </c>
      <c r="K1090">
        <v>50</v>
      </c>
    </row>
    <row r="1091" spans="1:11" x14ac:dyDescent="0.3">
      <c r="A1091">
        <v>1061</v>
      </c>
      <c r="B1091">
        <v>2</v>
      </c>
      <c r="C1091">
        <v>46</v>
      </c>
      <c r="D1091">
        <v>2018</v>
      </c>
      <c r="E1091">
        <v>118</v>
      </c>
      <c r="F1091">
        <v>37.770000000000003</v>
      </c>
      <c r="G1091">
        <v>405</v>
      </c>
      <c r="H1091">
        <v>1092</v>
      </c>
      <c r="I1091">
        <v>106</v>
      </c>
      <c r="J1091">
        <v>11</v>
      </c>
      <c r="K1091">
        <v>50</v>
      </c>
    </row>
    <row r="1092" spans="1:11" x14ac:dyDescent="0.3">
      <c r="A1092">
        <v>873</v>
      </c>
      <c r="B1092">
        <v>10</v>
      </c>
      <c r="C1092">
        <v>331</v>
      </c>
      <c r="D1092">
        <v>2025</v>
      </c>
      <c r="E1092">
        <v>496</v>
      </c>
      <c r="F1092">
        <v>111.08</v>
      </c>
      <c r="G1092">
        <v>512</v>
      </c>
      <c r="H1092">
        <v>897</v>
      </c>
      <c r="I1092">
        <v>431</v>
      </c>
      <c r="J1092">
        <v>5</v>
      </c>
      <c r="K1092">
        <v>20</v>
      </c>
    </row>
    <row r="1093" spans="1:11" x14ac:dyDescent="0.3">
      <c r="A1093">
        <v>892</v>
      </c>
      <c r="B1093">
        <v>9</v>
      </c>
      <c r="C1093">
        <v>120</v>
      </c>
      <c r="D1093">
        <v>2018</v>
      </c>
      <c r="E1093">
        <v>674</v>
      </c>
      <c r="F1093">
        <v>2.0299999999999998</v>
      </c>
      <c r="G1093">
        <v>25</v>
      </c>
      <c r="H1093">
        <v>922</v>
      </c>
      <c r="I1093">
        <v>1301</v>
      </c>
      <c r="J1093">
        <v>9</v>
      </c>
      <c r="K1093">
        <v>120</v>
      </c>
    </row>
    <row r="1094" spans="1:11" x14ac:dyDescent="0.3">
      <c r="A1094">
        <v>339</v>
      </c>
      <c r="B1094">
        <v>0</v>
      </c>
      <c r="C1094">
        <v>446</v>
      </c>
      <c r="D1094">
        <v>2011</v>
      </c>
      <c r="E1094">
        <v>32</v>
      </c>
      <c r="F1094">
        <v>124.02</v>
      </c>
      <c r="G1094">
        <v>181</v>
      </c>
      <c r="H1094">
        <v>346</v>
      </c>
      <c r="I1094">
        <v>509</v>
      </c>
      <c r="J1094">
        <v>3</v>
      </c>
      <c r="K1094">
        <v>10</v>
      </c>
    </row>
    <row r="1095" spans="1:11" x14ac:dyDescent="0.3">
      <c r="A1095">
        <v>1417</v>
      </c>
      <c r="B1095">
        <v>3</v>
      </c>
      <c r="C1095">
        <v>586</v>
      </c>
      <c r="D1095">
        <v>2015</v>
      </c>
      <c r="E1095">
        <v>1364</v>
      </c>
      <c r="F1095">
        <v>0.92</v>
      </c>
      <c r="G1095">
        <v>7</v>
      </c>
      <c r="H1095">
        <v>1464</v>
      </c>
      <c r="I1095">
        <v>1034</v>
      </c>
      <c r="J1095">
        <v>12</v>
      </c>
      <c r="K1095">
        <v>10</v>
      </c>
    </row>
    <row r="1096" spans="1:11" x14ac:dyDescent="0.3">
      <c r="A1096">
        <v>347</v>
      </c>
      <c r="B1096">
        <v>4</v>
      </c>
      <c r="C1096">
        <v>602</v>
      </c>
      <c r="D1096">
        <v>2013</v>
      </c>
      <c r="E1096">
        <v>964</v>
      </c>
      <c r="F1096">
        <v>78.77</v>
      </c>
      <c r="G1096">
        <v>799</v>
      </c>
      <c r="H1096">
        <v>350</v>
      </c>
      <c r="I1096">
        <v>1314</v>
      </c>
      <c r="J1096">
        <v>5</v>
      </c>
      <c r="K1096">
        <v>70</v>
      </c>
    </row>
    <row r="1097" spans="1:11" x14ac:dyDescent="0.3">
      <c r="A1097">
        <v>1111</v>
      </c>
      <c r="B1097">
        <v>11</v>
      </c>
      <c r="C1097">
        <v>157</v>
      </c>
      <c r="D1097">
        <v>2017</v>
      </c>
      <c r="E1097">
        <v>1437</v>
      </c>
      <c r="F1097">
        <v>54.15</v>
      </c>
      <c r="G1097">
        <v>233</v>
      </c>
      <c r="H1097">
        <v>1145</v>
      </c>
      <c r="I1097">
        <v>827</v>
      </c>
      <c r="J1097">
        <v>14</v>
      </c>
      <c r="K1097">
        <v>30</v>
      </c>
    </row>
    <row r="1098" spans="1:11" x14ac:dyDescent="0.3">
      <c r="A1098">
        <v>940</v>
      </c>
      <c r="B1098">
        <v>12</v>
      </c>
      <c r="C1098">
        <v>627</v>
      </c>
      <c r="D1098">
        <v>2024</v>
      </c>
      <c r="E1098">
        <v>129</v>
      </c>
      <c r="F1098">
        <v>171.83</v>
      </c>
      <c r="G1098">
        <v>499</v>
      </c>
      <c r="H1098">
        <v>970</v>
      </c>
      <c r="I1098">
        <v>1348</v>
      </c>
      <c r="J1098">
        <v>1</v>
      </c>
      <c r="K1098">
        <v>15</v>
      </c>
    </row>
    <row r="1099" spans="1:11" x14ac:dyDescent="0.3">
      <c r="A1099">
        <v>716</v>
      </c>
      <c r="B1099">
        <v>5</v>
      </c>
      <c r="C1099">
        <v>223</v>
      </c>
      <c r="D1099">
        <v>2019</v>
      </c>
      <c r="E1099">
        <v>1496</v>
      </c>
      <c r="F1099">
        <v>50.41</v>
      </c>
      <c r="G1099">
        <v>304</v>
      </c>
      <c r="H1099">
        <v>743</v>
      </c>
      <c r="I1099">
        <v>365</v>
      </c>
      <c r="J1099">
        <v>14</v>
      </c>
      <c r="K1099">
        <v>10</v>
      </c>
    </row>
    <row r="1100" spans="1:11" x14ac:dyDescent="0.3">
      <c r="A1100">
        <v>1113</v>
      </c>
      <c r="B1100">
        <v>8</v>
      </c>
      <c r="C1100">
        <v>596</v>
      </c>
      <c r="D1100">
        <v>2021</v>
      </c>
      <c r="E1100">
        <v>14</v>
      </c>
      <c r="F1100">
        <v>32.96</v>
      </c>
      <c r="G1100">
        <v>190</v>
      </c>
      <c r="H1100">
        <v>1147</v>
      </c>
      <c r="I1100">
        <v>1098</v>
      </c>
      <c r="J1100">
        <v>7</v>
      </c>
      <c r="K1100">
        <v>25</v>
      </c>
    </row>
    <row r="1101" spans="1:11" x14ac:dyDescent="0.3">
      <c r="A1101">
        <v>1024</v>
      </c>
      <c r="B1101">
        <v>13</v>
      </c>
      <c r="C1101">
        <v>108</v>
      </c>
      <c r="D1101">
        <v>2011</v>
      </c>
      <c r="E1101">
        <v>525</v>
      </c>
      <c r="F1101">
        <v>13.84</v>
      </c>
      <c r="G1101">
        <v>40</v>
      </c>
      <c r="H1101">
        <v>1054</v>
      </c>
      <c r="I1101">
        <v>165</v>
      </c>
      <c r="J1101">
        <v>8</v>
      </c>
      <c r="K1101">
        <v>40</v>
      </c>
    </row>
    <row r="1102" spans="1:11" x14ac:dyDescent="0.3">
      <c r="A1102">
        <v>1459</v>
      </c>
      <c r="B1102">
        <v>7</v>
      </c>
      <c r="C1102">
        <v>620</v>
      </c>
      <c r="D1102">
        <v>2009</v>
      </c>
      <c r="E1102">
        <v>174</v>
      </c>
      <c r="F1102">
        <v>4.59</v>
      </c>
      <c r="G1102">
        <v>15</v>
      </c>
      <c r="H1102">
        <v>1508</v>
      </c>
      <c r="I1102">
        <v>1612</v>
      </c>
      <c r="J1102">
        <v>14</v>
      </c>
      <c r="K1102">
        <v>90</v>
      </c>
    </row>
    <row r="1103" spans="1:11" x14ac:dyDescent="0.3">
      <c r="A1103">
        <v>822</v>
      </c>
      <c r="B1103">
        <v>2</v>
      </c>
      <c r="C1103">
        <v>168</v>
      </c>
      <c r="D1103">
        <v>2013</v>
      </c>
      <c r="E1103">
        <v>526</v>
      </c>
      <c r="F1103">
        <v>51.6</v>
      </c>
      <c r="G1103">
        <v>983</v>
      </c>
      <c r="H1103">
        <v>847</v>
      </c>
      <c r="I1103">
        <v>972</v>
      </c>
      <c r="J1103">
        <v>9</v>
      </c>
      <c r="K1103">
        <v>15</v>
      </c>
    </row>
    <row r="1104" spans="1:11" x14ac:dyDescent="0.3">
      <c r="A1104">
        <v>109</v>
      </c>
      <c r="B1104">
        <v>1</v>
      </c>
      <c r="C1104">
        <v>190</v>
      </c>
      <c r="D1104">
        <v>2024</v>
      </c>
      <c r="E1104">
        <v>768</v>
      </c>
      <c r="F1104">
        <v>3.81</v>
      </c>
      <c r="G1104">
        <v>9</v>
      </c>
      <c r="H1104">
        <v>111</v>
      </c>
      <c r="I1104">
        <v>859</v>
      </c>
      <c r="J1104">
        <v>14</v>
      </c>
      <c r="K1104">
        <v>100</v>
      </c>
    </row>
    <row r="1105" spans="1:11" x14ac:dyDescent="0.3">
      <c r="A1105">
        <v>1583</v>
      </c>
      <c r="B1105">
        <v>7</v>
      </c>
      <c r="C1105">
        <v>541</v>
      </c>
      <c r="D1105">
        <v>2017</v>
      </c>
      <c r="E1105">
        <v>464</v>
      </c>
      <c r="F1105">
        <v>58.07</v>
      </c>
      <c r="G1105">
        <v>231</v>
      </c>
      <c r="H1105">
        <v>1636</v>
      </c>
      <c r="I1105">
        <v>178</v>
      </c>
      <c r="J1105">
        <v>8</v>
      </c>
      <c r="K1105">
        <v>30</v>
      </c>
    </row>
    <row r="1106" spans="1:11" x14ac:dyDescent="0.3">
      <c r="A1106">
        <v>956</v>
      </c>
      <c r="B1106">
        <v>13</v>
      </c>
      <c r="C1106">
        <v>14</v>
      </c>
      <c r="D1106">
        <v>2022</v>
      </c>
      <c r="E1106">
        <v>1122</v>
      </c>
      <c r="F1106">
        <v>0.71</v>
      </c>
      <c r="G1106">
        <v>22</v>
      </c>
      <c r="H1106">
        <v>993</v>
      </c>
      <c r="I1106">
        <v>1093</v>
      </c>
      <c r="J1106">
        <v>2</v>
      </c>
      <c r="K1106">
        <v>90</v>
      </c>
    </row>
    <row r="1107" spans="1:11" x14ac:dyDescent="0.3">
      <c r="A1107">
        <v>1271</v>
      </c>
      <c r="B1107">
        <v>3</v>
      </c>
      <c r="C1107">
        <v>203</v>
      </c>
      <c r="D1107">
        <v>2021</v>
      </c>
      <c r="E1107">
        <v>860</v>
      </c>
      <c r="F1107">
        <v>62.25</v>
      </c>
      <c r="G1107">
        <v>841</v>
      </c>
      <c r="H1107">
        <v>1307</v>
      </c>
      <c r="I1107">
        <v>1304</v>
      </c>
      <c r="J1107">
        <v>3</v>
      </c>
      <c r="K1107">
        <v>100</v>
      </c>
    </row>
    <row r="1108" spans="1:11" x14ac:dyDescent="0.3">
      <c r="A1108">
        <v>1130</v>
      </c>
      <c r="B1108">
        <v>3</v>
      </c>
      <c r="C1108">
        <v>673</v>
      </c>
      <c r="D1108">
        <v>2010</v>
      </c>
      <c r="E1108">
        <v>1485</v>
      </c>
      <c r="F1108">
        <v>38.83</v>
      </c>
      <c r="G1108">
        <v>67</v>
      </c>
      <c r="H1108">
        <v>1166</v>
      </c>
      <c r="I1108">
        <v>587</v>
      </c>
      <c r="J1108">
        <v>14</v>
      </c>
      <c r="K1108">
        <v>20</v>
      </c>
    </row>
    <row r="1109" spans="1:11" x14ac:dyDescent="0.3">
      <c r="A1109">
        <v>512</v>
      </c>
      <c r="B1109">
        <v>14</v>
      </c>
      <c r="C1109">
        <v>253</v>
      </c>
      <c r="D1109">
        <v>2010</v>
      </c>
      <c r="E1109">
        <v>397</v>
      </c>
      <c r="F1109">
        <v>0.97</v>
      </c>
      <c r="G1109">
        <v>6</v>
      </c>
      <c r="H1109">
        <v>527</v>
      </c>
      <c r="I1109">
        <v>425</v>
      </c>
      <c r="J1109">
        <v>11</v>
      </c>
      <c r="K1109">
        <v>20</v>
      </c>
    </row>
    <row r="1110" spans="1:11" x14ac:dyDescent="0.3">
      <c r="A1110">
        <v>532</v>
      </c>
      <c r="B1110">
        <v>8</v>
      </c>
      <c r="C1110">
        <v>256</v>
      </c>
      <c r="D1110">
        <v>2022</v>
      </c>
      <c r="E1110">
        <v>406</v>
      </c>
      <c r="F1110">
        <v>236.21</v>
      </c>
      <c r="G1110">
        <v>305</v>
      </c>
      <c r="H1110">
        <v>545</v>
      </c>
      <c r="I1110">
        <v>556</v>
      </c>
      <c r="J1110">
        <v>5</v>
      </c>
      <c r="K1110">
        <v>70</v>
      </c>
    </row>
    <row r="1111" spans="1:11" x14ac:dyDescent="0.3">
      <c r="A1111">
        <v>383</v>
      </c>
      <c r="B1111">
        <v>2</v>
      </c>
      <c r="C1111">
        <v>365</v>
      </c>
      <c r="D1111">
        <v>2014</v>
      </c>
      <c r="E1111">
        <v>1480</v>
      </c>
      <c r="F1111">
        <v>3.53</v>
      </c>
      <c r="G1111">
        <v>20</v>
      </c>
      <c r="H1111">
        <v>392</v>
      </c>
      <c r="I1111">
        <v>940</v>
      </c>
      <c r="J1111">
        <v>11</v>
      </c>
      <c r="K1111">
        <v>100</v>
      </c>
    </row>
    <row r="1112" spans="1:11" x14ac:dyDescent="0.3">
      <c r="A1112">
        <v>1338</v>
      </c>
      <c r="B1112">
        <v>6</v>
      </c>
      <c r="C1112">
        <v>162</v>
      </c>
      <c r="D1112">
        <v>2008</v>
      </c>
      <c r="E1112">
        <v>63</v>
      </c>
      <c r="F1112">
        <v>31.3</v>
      </c>
      <c r="G1112">
        <v>78</v>
      </c>
      <c r="H1112">
        <v>1373</v>
      </c>
      <c r="I1112">
        <v>896</v>
      </c>
      <c r="J1112">
        <v>7</v>
      </c>
      <c r="K1112">
        <v>20</v>
      </c>
    </row>
    <row r="1113" spans="1:11" x14ac:dyDescent="0.3">
      <c r="A1113">
        <v>74</v>
      </c>
      <c r="B1113">
        <v>11</v>
      </c>
      <c r="C1113">
        <v>178</v>
      </c>
      <c r="D1113">
        <v>2013</v>
      </c>
      <c r="E1113">
        <v>428</v>
      </c>
      <c r="F1113">
        <v>47.49</v>
      </c>
      <c r="G1113">
        <v>228</v>
      </c>
      <c r="H1113">
        <v>77</v>
      </c>
      <c r="I1113">
        <v>805</v>
      </c>
      <c r="J1113">
        <v>1</v>
      </c>
      <c r="K1113">
        <v>50</v>
      </c>
    </row>
    <row r="1114" spans="1:11" x14ac:dyDescent="0.3">
      <c r="A1114">
        <v>1304</v>
      </c>
      <c r="B1114">
        <v>11</v>
      </c>
      <c r="C1114">
        <v>645</v>
      </c>
      <c r="D1114">
        <v>2013</v>
      </c>
      <c r="E1114">
        <v>1139</v>
      </c>
      <c r="F1114">
        <v>195.66</v>
      </c>
      <c r="G1114">
        <v>1792</v>
      </c>
      <c r="H1114">
        <v>1341</v>
      </c>
      <c r="I1114">
        <v>444</v>
      </c>
      <c r="J1114">
        <v>6</v>
      </c>
      <c r="K1114">
        <v>100</v>
      </c>
    </row>
    <row r="1115" spans="1:11" x14ac:dyDescent="0.3">
      <c r="A1115">
        <v>1053</v>
      </c>
      <c r="B1115">
        <v>0</v>
      </c>
      <c r="C1115">
        <v>144</v>
      </c>
      <c r="D1115">
        <v>2023</v>
      </c>
      <c r="E1115">
        <v>115</v>
      </c>
      <c r="F1115">
        <v>36.07</v>
      </c>
      <c r="G1115">
        <v>228</v>
      </c>
      <c r="H1115">
        <v>1084</v>
      </c>
      <c r="I1115">
        <v>407</v>
      </c>
      <c r="J1115">
        <v>0</v>
      </c>
      <c r="K1115">
        <v>120</v>
      </c>
    </row>
    <row r="1116" spans="1:11" x14ac:dyDescent="0.3">
      <c r="A1116">
        <v>679</v>
      </c>
      <c r="B1116">
        <v>8</v>
      </c>
      <c r="C1116">
        <v>546</v>
      </c>
      <c r="D1116">
        <v>2016</v>
      </c>
      <c r="E1116">
        <v>1581</v>
      </c>
      <c r="F1116">
        <v>128.9</v>
      </c>
      <c r="G1116">
        <v>1740</v>
      </c>
      <c r="H1116">
        <v>700</v>
      </c>
      <c r="I1116">
        <v>251</v>
      </c>
      <c r="J1116">
        <v>3</v>
      </c>
      <c r="K1116">
        <v>150</v>
      </c>
    </row>
    <row r="1117" spans="1:11" x14ac:dyDescent="0.3">
      <c r="A1117">
        <v>265</v>
      </c>
      <c r="B1117">
        <v>14</v>
      </c>
      <c r="C1117">
        <v>697</v>
      </c>
      <c r="D1117">
        <v>2020</v>
      </c>
      <c r="E1117">
        <v>121</v>
      </c>
      <c r="F1117">
        <v>0.56999999999999995</v>
      </c>
      <c r="G1117">
        <v>21</v>
      </c>
      <c r="H1117">
        <v>269</v>
      </c>
      <c r="I1117">
        <v>1460</v>
      </c>
      <c r="J1117">
        <v>7</v>
      </c>
      <c r="K1117">
        <v>120</v>
      </c>
    </row>
    <row r="1118" spans="1:11" x14ac:dyDescent="0.3">
      <c r="A1118">
        <v>1093</v>
      </c>
      <c r="B1118">
        <v>1</v>
      </c>
      <c r="C1118">
        <v>173</v>
      </c>
      <c r="D1118">
        <v>2017</v>
      </c>
      <c r="E1118">
        <v>530</v>
      </c>
      <c r="F1118">
        <v>45.32</v>
      </c>
      <c r="G1118">
        <v>63</v>
      </c>
      <c r="H1118">
        <v>1125</v>
      </c>
      <c r="I1118">
        <v>1148</v>
      </c>
      <c r="J1118">
        <v>2</v>
      </c>
      <c r="K1118">
        <v>30</v>
      </c>
    </row>
    <row r="1119" spans="1:11" x14ac:dyDescent="0.3">
      <c r="A1119">
        <v>1031</v>
      </c>
      <c r="B1119">
        <v>8</v>
      </c>
      <c r="C1119">
        <v>375</v>
      </c>
      <c r="D1119">
        <v>2009</v>
      </c>
      <c r="E1119">
        <v>1642</v>
      </c>
      <c r="F1119">
        <v>55.62</v>
      </c>
      <c r="G1119">
        <v>90</v>
      </c>
      <c r="H1119">
        <v>1063</v>
      </c>
      <c r="I1119">
        <v>115</v>
      </c>
      <c r="J1119">
        <v>3</v>
      </c>
      <c r="K1119">
        <v>70</v>
      </c>
    </row>
    <row r="1120" spans="1:11" x14ac:dyDescent="0.3">
      <c r="A1120">
        <v>1528</v>
      </c>
      <c r="B1120">
        <v>12</v>
      </c>
      <c r="C1120">
        <v>8</v>
      </c>
      <c r="D1120">
        <v>2017</v>
      </c>
      <c r="E1120">
        <v>416</v>
      </c>
      <c r="F1120">
        <v>0.56000000000000005</v>
      </c>
      <c r="G1120">
        <v>2</v>
      </c>
      <c r="H1120">
        <v>1573</v>
      </c>
      <c r="I1120">
        <v>801</v>
      </c>
      <c r="J1120">
        <v>4</v>
      </c>
      <c r="K1120">
        <v>120</v>
      </c>
    </row>
    <row r="1121" spans="1:11" x14ac:dyDescent="0.3">
      <c r="A1121">
        <v>827</v>
      </c>
      <c r="B1121">
        <v>13</v>
      </c>
      <c r="C1121">
        <v>676</v>
      </c>
      <c r="D1121">
        <v>2017</v>
      </c>
      <c r="E1121">
        <v>735</v>
      </c>
      <c r="F1121">
        <v>53.09</v>
      </c>
      <c r="G1121">
        <v>461</v>
      </c>
      <c r="H1121">
        <v>859</v>
      </c>
      <c r="I1121">
        <v>220</v>
      </c>
      <c r="J1121">
        <v>1</v>
      </c>
      <c r="K1121">
        <v>150</v>
      </c>
    </row>
    <row r="1122" spans="1:11" x14ac:dyDescent="0.3">
      <c r="A1122">
        <v>705</v>
      </c>
      <c r="B1122">
        <v>13</v>
      </c>
      <c r="C1122">
        <v>576</v>
      </c>
      <c r="D1122">
        <v>2009</v>
      </c>
      <c r="E1122">
        <v>371</v>
      </c>
      <c r="F1122">
        <v>256.16000000000003</v>
      </c>
      <c r="G1122">
        <v>277</v>
      </c>
      <c r="H1122">
        <v>734</v>
      </c>
      <c r="I1122">
        <v>146</v>
      </c>
      <c r="J1122">
        <v>9</v>
      </c>
      <c r="K1122">
        <v>5</v>
      </c>
    </row>
    <row r="1123" spans="1:11" x14ac:dyDescent="0.3">
      <c r="A1123">
        <v>1251</v>
      </c>
      <c r="B1123">
        <v>13</v>
      </c>
      <c r="C1123">
        <v>682</v>
      </c>
      <c r="D1123">
        <v>2013</v>
      </c>
      <c r="E1123">
        <v>1124</v>
      </c>
      <c r="F1123">
        <v>8.8800000000000008</v>
      </c>
      <c r="G1123">
        <v>84</v>
      </c>
      <c r="H1123">
        <v>1286</v>
      </c>
      <c r="I1123">
        <v>1328</v>
      </c>
      <c r="J1123">
        <v>8</v>
      </c>
      <c r="K1123">
        <v>30</v>
      </c>
    </row>
    <row r="1124" spans="1:11" x14ac:dyDescent="0.3">
      <c r="A1124">
        <v>717</v>
      </c>
      <c r="B1124">
        <v>13</v>
      </c>
      <c r="C1124">
        <v>575</v>
      </c>
      <c r="D1124">
        <v>2012</v>
      </c>
      <c r="E1124">
        <v>303</v>
      </c>
      <c r="F1124">
        <v>75.430000000000007</v>
      </c>
      <c r="G1124">
        <v>362</v>
      </c>
      <c r="H1124">
        <v>727</v>
      </c>
      <c r="I1124">
        <v>29</v>
      </c>
      <c r="J1124">
        <v>8</v>
      </c>
      <c r="K1124">
        <v>60</v>
      </c>
    </row>
    <row r="1125" spans="1:11" x14ac:dyDescent="0.3">
      <c r="A1125">
        <v>481</v>
      </c>
      <c r="B1125">
        <v>2</v>
      </c>
      <c r="C1125">
        <v>276</v>
      </c>
      <c r="D1125">
        <v>2016</v>
      </c>
      <c r="E1125">
        <v>1178</v>
      </c>
      <c r="F1125">
        <v>28.55</v>
      </c>
      <c r="G1125">
        <v>218</v>
      </c>
      <c r="H1125">
        <v>495</v>
      </c>
      <c r="I1125">
        <v>319</v>
      </c>
      <c r="J1125">
        <v>3</v>
      </c>
      <c r="K1125">
        <v>120</v>
      </c>
    </row>
    <row r="1126" spans="1:11" x14ac:dyDescent="0.3">
      <c r="A1126">
        <v>1525</v>
      </c>
      <c r="B1126">
        <v>11</v>
      </c>
      <c r="C1126">
        <v>57</v>
      </c>
      <c r="D1126">
        <v>2021</v>
      </c>
      <c r="E1126">
        <v>1300</v>
      </c>
      <c r="F1126">
        <v>0.93</v>
      </c>
      <c r="G1126">
        <v>5</v>
      </c>
      <c r="H1126">
        <v>1575</v>
      </c>
      <c r="I1126">
        <v>1631</v>
      </c>
      <c r="J1126">
        <v>2</v>
      </c>
      <c r="K1126">
        <v>80</v>
      </c>
    </row>
    <row r="1127" spans="1:11" x14ac:dyDescent="0.3">
      <c r="A1127">
        <v>1148</v>
      </c>
      <c r="B1127">
        <v>5</v>
      </c>
      <c r="C1127">
        <v>488</v>
      </c>
      <c r="D1127">
        <v>2020</v>
      </c>
      <c r="E1127">
        <v>326</v>
      </c>
      <c r="F1127">
        <v>91.96</v>
      </c>
      <c r="G1127">
        <v>330</v>
      </c>
      <c r="H1127">
        <v>1184</v>
      </c>
      <c r="I1127">
        <v>1242</v>
      </c>
      <c r="J1127">
        <v>13</v>
      </c>
      <c r="K1127">
        <v>60</v>
      </c>
    </row>
    <row r="1128" spans="1:11" x14ac:dyDescent="0.3">
      <c r="A1128">
        <v>1257</v>
      </c>
      <c r="B1128">
        <v>12</v>
      </c>
      <c r="C1128">
        <v>189</v>
      </c>
      <c r="D1128">
        <v>2018</v>
      </c>
      <c r="E1128">
        <v>825</v>
      </c>
      <c r="F1128">
        <v>846.34</v>
      </c>
      <c r="G1128">
        <v>2968</v>
      </c>
      <c r="H1128">
        <v>1294</v>
      </c>
      <c r="I1128">
        <v>1578</v>
      </c>
      <c r="J1128">
        <v>14</v>
      </c>
      <c r="K1128">
        <v>15</v>
      </c>
    </row>
    <row r="1129" spans="1:11" x14ac:dyDescent="0.3">
      <c r="A1129">
        <v>505</v>
      </c>
      <c r="B1129">
        <v>14</v>
      </c>
      <c r="C1129">
        <v>501</v>
      </c>
      <c r="D1129">
        <v>2017</v>
      </c>
      <c r="E1129">
        <v>90</v>
      </c>
      <c r="F1129">
        <v>449.07</v>
      </c>
      <c r="G1129">
        <v>618</v>
      </c>
      <c r="H1129">
        <v>519</v>
      </c>
      <c r="I1129">
        <v>257</v>
      </c>
      <c r="J1129">
        <v>11</v>
      </c>
      <c r="K1129">
        <v>90</v>
      </c>
    </row>
    <row r="1130" spans="1:11" x14ac:dyDescent="0.3">
      <c r="A1130">
        <v>1226</v>
      </c>
      <c r="B1130">
        <v>2</v>
      </c>
      <c r="C1130">
        <v>41</v>
      </c>
      <c r="D1130">
        <v>2018</v>
      </c>
      <c r="E1130">
        <v>294</v>
      </c>
      <c r="F1130">
        <v>7.0000000000000007E-2</v>
      </c>
      <c r="G1130">
        <v>7</v>
      </c>
      <c r="H1130">
        <v>1261</v>
      </c>
      <c r="I1130">
        <v>1271</v>
      </c>
      <c r="J1130">
        <v>4</v>
      </c>
      <c r="K1130">
        <v>50</v>
      </c>
    </row>
    <row r="1131" spans="1:11" x14ac:dyDescent="0.3">
      <c r="A1131">
        <v>779</v>
      </c>
      <c r="B1131">
        <v>7</v>
      </c>
      <c r="C1131">
        <v>529</v>
      </c>
      <c r="D1131">
        <v>2025</v>
      </c>
      <c r="E1131">
        <v>815</v>
      </c>
      <c r="F1131">
        <v>86.6</v>
      </c>
      <c r="G1131">
        <v>400</v>
      </c>
      <c r="H1131">
        <v>804</v>
      </c>
      <c r="I1131">
        <v>377</v>
      </c>
      <c r="J1131">
        <v>14</v>
      </c>
      <c r="K1131">
        <v>150</v>
      </c>
    </row>
    <row r="1132" spans="1:11" x14ac:dyDescent="0.3">
      <c r="A1132">
        <v>1472</v>
      </c>
      <c r="B1132">
        <v>4</v>
      </c>
      <c r="C1132">
        <v>582</v>
      </c>
      <c r="D1132">
        <v>2018</v>
      </c>
      <c r="E1132">
        <v>686</v>
      </c>
      <c r="F1132">
        <v>59.95</v>
      </c>
      <c r="G1132">
        <v>74</v>
      </c>
      <c r="H1132">
        <v>1522</v>
      </c>
      <c r="I1132">
        <v>360</v>
      </c>
      <c r="J1132">
        <v>1</v>
      </c>
      <c r="K1132">
        <v>15</v>
      </c>
    </row>
    <row r="1133" spans="1:11" x14ac:dyDescent="0.3">
      <c r="A1133">
        <v>132</v>
      </c>
      <c r="B1133">
        <v>14</v>
      </c>
      <c r="C1133">
        <v>382</v>
      </c>
      <c r="D1133">
        <v>2021</v>
      </c>
      <c r="E1133">
        <v>1395</v>
      </c>
      <c r="F1133">
        <v>53.41</v>
      </c>
      <c r="G1133">
        <v>80</v>
      </c>
      <c r="H1133">
        <v>135</v>
      </c>
      <c r="I1133">
        <v>533</v>
      </c>
      <c r="J1133">
        <v>6</v>
      </c>
      <c r="K1133">
        <v>90</v>
      </c>
    </row>
    <row r="1134" spans="1:11" x14ac:dyDescent="0.3">
      <c r="A1134">
        <v>421</v>
      </c>
      <c r="B1134">
        <v>3</v>
      </c>
      <c r="C1134">
        <v>660</v>
      </c>
      <c r="D1134">
        <v>2017</v>
      </c>
      <c r="E1134">
        <v>648</v>
      </c>
      <c r="F1134">
        <v>101.42</v>
      </c>
      <c r="G1134">
        <v>499</v>
      </c>
      <c r="H1134">
        <v>432</v>
      </c>
      <c r="I1134">
        <v>315</v>
      </c>
      <c r="J1134">
        <v>12</v>
      </c>
      <c r="K1134">
        <v>50</v>
      </c>
    </row>
    <row r="1135" spans="1:11" x14ac:dyDescent="0.3">
      <c r="A1135">
        <v>1083</v>
      </c>
      <c r="B1135">
        <v>9</v>
      </c>
      <c r="C1135">
        <v>38</v>
      </c>
      <c r="D1135">
        <v>2022</v>
      </c>
      <c r="E1135">
        <v>1617</v>
      </c>
      <c r="F1135">
        <v>14.44</v>
      </c>
      <c r="G1135">
        <v>220</v>
      </c>
      <c r="H1135">
        <v>1115</v>
      </c>
      <c r="I1135">
        <v>373</v>
      </c>
      <c r="J1135">
        <v>12</v>
      </c>
      <c r="K1135">
        <v>50</v>
      </c>
    </row>
    <row r="1136" spans="1:11" x14ac:dyDescent="0.3">
      <c r="A1136">
        <v>777</v>
      </c>
      <c r="B1136">
        <v>0</v>
      </c>
      <c r="C1136">
        <v>284</v>
      </c>
      <c r="D1136">
        <v>2023</v>
      </c>
      <c r="E1136">
        <v>1330</v>
      </c>
      <c r="F1136">
        <v>8.3800000000000008</v>
      </c>
      <c r="G1136">
        <v>66</v>
      </c>
      <c r="H1136">
        <v>802</v>
      </c>
      <c r="I1136">
        <v>1401</v>
      </c>
      <c r="J1136">
        <v>6</v>
      </c>
      <c r="K1136">
        <v>70</v>
      </c>
    </row>
    <row r="1137" spans="1:11" x14ac:dyDescent="0.3">
      <c r="A1137">
        <v>1306</v>
      </c>
      <c r="B1137">
        <v>5</v>
      </c>
      <c r="C1137">
        <v>45</v>
      </c>
      <c r="D1137">
        <v>2016</v>
      </c>
      <c r="E1137">
        <v>807</v>
      </c>
      <c r="F1137">
        <v>93.04</v>
      </c>
      <c r="G1137">
        <v>270</v>
      </c>
      <c r="H1137">
        <v>1343</v>
      </c>
      <c r="I1137">
        <v>514</v>
      </c>
      <c r="J1137">
        <v>14</v>
      </c>
      <c r="K1137">
        <v>90</v>
      </c>
    </row>
    <row r="1138" spans="1:11" x14ac:dyDescent="0.3">
      <c r="A1138">
        <v>135</v>
      </c>
      <c r="B1138">
        <v>11</v>
      </c>
      <c r="C1138">
        <v>645</v>
      </c>
      <c r="D1138">
        <v>2021</v>
      </c>
      <c r="E1138">
        <v>1123</v>
      </c>
      <c r="F1138">
        <v>13.36</v>
      </c>
      <c r="G1138">
        <v>95</v>
      </c>
      <c r="H1138">
        <v>137</v>
      </c>
      <c r="I1138">
        <v>1640</v>
      </c>
      <c r="J1138">
        <v>2</v>
      </c>
      <c r="K1138">
        <v>60</v>
      </c>
    </row>
    <row r="1139" spans="1:11" x14ac:dyDescent="0.3">
      <c r="A1139">
        <v>70</v>
      </c>
      <c r="B1139">
        <v>6</v>
      </c>
      <c r="C1139">
        <v>138</v>
      </c>
      <c r="D1139">
        <v>2015</v>
      </c>
      <c r="E1139">
        <v>1580</v>
      </c>
      <c r="F1139">
        <v>0.9</v>
      </c>
      <c r="G1139">
        <v>6</v>
      </c>
      <c r="H1139">
        <v>70</v>
      </c>
      <c r="I1139">
        <v>47</v>
      </c>
      <c r="J1139">
        <v>11</v>
      </c>
      <c r="K1139">
        <v>15</v>
      </c>
    </row>
    <row r="1140" spans="1:11" x14ac:dyDescent="0.3">
      <c r="A1140">
        <v>1480</v>
      </c>
      <c r="B1140">
        <v>8</v>
      </c>
      <c r="C1140">
        <v>362</v>
      </c>
      <c r="D1140">
        <v>2020</v>
      </c>
      <c r="E1140">
        <v>1481</v>
      </c>
      <c r="F1140">
        <v>116.27</v>
      </c>
      <c r="G1140">
        <v>1716</v>
      </c>
      <c r="H1140">
        <v>1528</v>
      </c>
      <c r="I1140">
        <v>104</v>
      </c>
      <c r="J1140">
        <v>10</v>
      </c>
      <c r="K1140">
        <v>90</v>
      </c>
    </row>
    <row r="1141" spans="1:11" x14ac:dyDescent="0.3">
      <c r="A1141">
        <v>278</v>
      </c>
      <c r="B1141">
        <v>4</v>
      </c>
      <c r="C1141">
        <v>268</v>
      </c>
      <c r="D1141">
        <v>2015</v>
      </c>
      <c r="E1141">
        <v>1636</v>
      </c>
      <c r="F1141">
        <v>480.1</v>
      </c>
      <c r="G1141">
        <v>849</v>
      </c>
      <c r="H1141">
        <v>284</v>
      </c>
      <c r="I1141">
        <v>195</v>
      </c>
      <c r="J1141">
        <v>6</v>
      </c>
      <c r="K1141">
        <v>90</v>
      </c>
    </row>
    <row r="1142" spans="1:11" x14ac:dyDescent="0.3">
      <c r="A1142">
        <v>260</v>
      </c>
      <c r="B1142">
        <v>3</v>
      </c>
      <c r="C1142">
        <v>662</v>
      </c>
      <c r="D1142">
        <v>2017</v>
      </c>
      <c r="E1142">
        <v>658</v>
      </c>
      <c r="F1142">
        <v>59.24</v>
      </c>
      <c r="G1142">
        <v>529</v>
      </c>
      <c r="H1142">
        <v>264</v>
      </c>
      <c r="I1142">
        <v>1072</v>
      </c>
      <c r="J1142">
        <v>1</v>
      </c>
      <c r="K1142">
        <v>150</v>
      </c>
    </row>
    <row r="1143" spans="1:11" x14ac:dyDescent="0.3">
      <c r="A1143">
        <v>35</v>
      </c>
      <c r="B1143">
        <v>10</v>
      </c>
      <c r="C1143">
        <v>404</v>
      </c>
      <c r="D1143">
        <v>2024</v>
      </c>
      <c r="E1143">
        <v>1354</v>
      </c>
      <c r="F1143">
        <v>21.28</v>
      </c>
      <c r="G1143">
        <v>51</v>
      </c>
      <c r="H1143">
        <v>33</v>
      </c>
      <c r="I1143">
        <v>1219</v>
      </c>
      <c r="J1143">
        <v>14</v>
      </c>
      <c r="K1143">
        <v>120</v>
      </c>
    </row>
    <row r="1144" spans="1:11" x14ac:dyDescent="0.3">
      <c r="A1144">
        <v>127</v>
      </c>
      <c r="B1144">
        <v>13</v>
      </c>
      <c r="C1144">
        <v>576</v>
      </c>
      <c r="D1144">
        <v>2014</v>
      </c>
      <c r="E1144">
        <v>511</v>
      </c>
      <c r="F1144">
        <v>13.82</v>
      </c>
      <c r="G1144">
        <v>32</v>
      </c>
      <c r="H1144">
        <v>130</v>
      </c>
      <c r="I1144">
        <v>1517</v>
      </c>
      <c r="J1144">
        <v>11</v>
      </c>
      <c r="K1144">
        <v>90</v>
      </c>
    </row>
    <row r="1145" spans="1:11" x14ac:dyDescent="0.3">
      <c r="A1145">
        <v>1436</v>
      </c>
      <c r="B1145">
        <v>4</v>
      </c>
      <c r="C1145">
        <v>608</v>
      </c>
      <c r="D1145">
        <v>2024</v>
      </c>
      <c r="E1145">
        <v>1137</v>
      </c>
      <c r="F1145">
        <v>1.33</v>
      </c>
      <c r="G1145">
        <v>2</v>
      </c>
      <c r="H1145">
        <v>1485</v>
      </c>
      <c r="I1145">
        <v>42</v>
      </c>
      <c r="J1145">
        <v>13</v>
      </c>
      <c r="K1145">
        <v>100</v>
      </c>
    </row>
    <row r="1146" spans="1:11" x14ac:dyDescent="0.3">
      <c r="A1146">
        <v>1600</v>
      </c>
      <c r="B1146">
        <v>11</v>
      </c>
      <c r="C1146">
        <v>379</v>
      </c>
      <c r="D1146">
        <v>2019</v>
      </c>
      <c r="E1146">
        <v>639</v>
      </c>
      <c r="F1146">
        <v>130.02000000000001</v>
      </c>
      <c r="G1146">
        <v>1948</v>
      </c>
      <c r="H1146">
        <v>1651</v>
      </c>
      <c r="I1146">
        <v>405</v>
      </c>
      <c r="J1146">
        <v>11</v>
      </c>
      <c r="K1146">
        <v>50</v>
      </c>
    </row>
    <row r="1147" spans="1:11" x14ac:dyDescent="0.3">
      <c r="A1147">
        <v>248</v>
      </c>
      <c r="B1147">
        <v>9</v>
      </c>
      <c r="C1147">
        <v>360</v>
      </c>
      <c r="D1147">
        <v>2019</v>
      </c>
      <c r="E1147">
        <v>84</v>
      </c>
      <c r="F1147">
        <v>15.4</v>
      </c>
      <c r="G1147">
        <v>16</v>
      </c>
      <c r="H1147">
        <v>252</v>
      </c>
      <c r="I1147">
        <v>1151</v>
      </c>
      <c r="J1147">
        <v>6</v>
      </c>
      <c r="K1147">
        <v>30</v>
      </c>
    </row>
    <row r="1148" spans="1:11" x14ac:dyDescent="0.3">
      <c r="A1148">
        <v>237</v>
      </c>
      <c r="B1148">
        <v>5</v>
      </c>
      <c r="C1148">
        <v>52</v>
      </c>
      <c r="D1148">
        <v>2017</v>
      </c>
      <c r="E1148">
        <v>919</v>
      </c>
      <c r="F1148">
        <v>0.67</v>
      </c>
      <c r="G1148">
        <v>12</v>
      </c>
      <c r="H1148">
        <v>241</v>
      </c>
      <c r="I1148">
        <v>901</v>
      </c>
      <c r="J1148">
        <v>6</v>
      </c>
      <c r="K1148">
        <v>90</v>
      </c>
    </row>
    <row r="1149" spans="1:11" x14ac:dyDescent="0.3">
      <c r="A1149">
        <v>210</v>
      </c>
      <c r="B1149">
        <v>5</v>
      </c>
      <c r="C1149">
        <v>396</v>
      </c>
      <c r="D1149">
        <v>2017</v>
      </c>
      <c r="E1149">
        <v>857</v>
      </c>
      <c r="F1149">
        <v>32.49</v>
      </c>
      <c r="G1149">
        <v>201</v>
      </c>
      <c r="H1149">
        <v>215</v>
      </c>
      <c r="I1149">
        <v>103</v>
      </c>
      <c r="J1149">
        <v>1</v>
      </c>
      <c r="K1149">
        <v>10</v>
      </c>
    </row>
    <row r="1150" spans="1:11" x14ac:dyDescent="0.3">
      <c r="A1150">
        <v>360</v>
      </c>
      <c r="B1150">
        <v>8</v>
      </c>
      <c r="C1150">
        <v>362</v>
      </c>
      <c r="D1150">
        <v>2018</v>
      </c>
      <c r="E1150">
        <v>443</v>
      </c>
      <c r="F1150">
        <v>78.81</v>
      </c>
      <c r="G1150">
        <v>321</v>
      </c>
      <c r="H1150">
        <v>368</v>
      </c>
      <c r="I1150">
        <v>1412</v>
      </c>
      <c r="J1150">
        <v>3</v>
      </c>
      <c r="K1150">
        <v>80</v>
      </c>
    </row>
    <row r="1151" spans="1:11" x14ac:dyDescent="0.3">
      <c r="A1151">
        <v>154</v>
      </c>
      <c r="B1151">
        <v>7</v>
      </c>
      <c r="C1151">
        <v>684</v>
      </c>
      <c r="D1151">
        <v>2021</v>
      </c>
      <c r="E1151">
        <v>542</v>
      </c>
      <c r="F1151">
        <v>4.32</v>
      </c>
      <c r="G1151">
        <v>12</v>
      </c>
      <c r="H1151">
        <v>148</v>
      </c>
      <c r="I1151">
        <v>1322</v>
      </c>
      <c r="J1151">
        <v>8</v>
      </c>
      <c r="K1151">
        <v>120</v>
      </c>
    </row>
    <row r="1152" spans="1:11" x14ac:dyDescent="0.3">
      <c r="A1152">
        <v>681</v>
      </c>
      <c r="B1152">
        <v>7</v>
      </c>
      <c r="C1152">
        <v>282</v>
      </c>
      <c r="D1152">
        <v>2021</v>
      </c>
      <c r="E1152">
        <v>1587</v>
      </c>
      <c r="F1152">
        <v>4.6100000000000003</v>
      </c>
      <c r="G1152">
        <v>22</v>
      </c>
      <c r="H1152">
        <v>702</v>
      </c>
      <c r="I1152">
        <v>1623</v>
      </c>
      <c r="J1152">
        <v>7</v>
      </c>
      <c r="K1152">
        <v>5</v>
      </c>
    </row>
    <row r="1153" spans="1:11" x14ac:dyDescent="0.3">
      <c r="A1153">
        <v>1588</v>
      </c>
      <c r="B1153">
        <v>9</v>
      </c>
      <c r="C1153">
        <v>27</v>
      </c>
      <c r="D1153">
        <v>2023</v>
      </c>
      <c r="E1153">
        <v>407</v>
      </c>
      <c r="F1153">
        <v>3.28</v>
      </c>
      <c r="G1153">
        <v>27</v>
      </c>
      <c r="H1153">
        <v>1641</v>
      </c>
      <c r="I1153">
        <v>1295</v>
      </c>
      <c r="J1153">
        <v>8</v>
      </c>
      <c r="K1153">
        <v>100</v>
      </c>
    </row>
    <row r="1154" spans="1:11" x14ac:dyDescent="0.3">
      <c r="A1154">
        <v>958</v>
      </c>
      <c r="B1154">
        <v>5</v>
      </c>
      <c r="C1154">
        <v>381</v>
      </c>
      <c r="D1154">
        <v>2012</v>
      </c>
      <c r="E1154">
        <v>1120</v>
      </c>
      <c r="F1154">
        <v>179.54</v>
      </c>
      <c r="G1154">
        <v>666</v>
      </c>
      <c r="H1154">
        <v>980</v>
      </c>
      <c r="I1154">
        <v>527</v>
      </c>
      <c r="J1154">
        <v>3</v>
      </c>
      <c r="K1154">
        <v>5</v>
      </c>
    </row>
    <row r="1155" spans="1:11" x14ac:dyDescent="0.3">
      <c r="A1155">
        <v>862</v>
      </c>
      <c r="B1155">
        <v>1</v>
      </c>
      <c r="C1155">
        <v>655</v>
      </c>
      <c r="D1155">
        <v>2020</v>
      </c>
      <c r="E1155">
        <v>975</v>
      </c>
      <c r="F1155">
        <v>646.29</v>
      </c>
      <c r="G1155">
        <v>490</v>
      </c>
      <c r="H1155">
        <v>906</v>
      </c>
      <c r="I1155">
        <v>1020</v>
      </c>
      <c r="J1155">
        <v>6</v>
      </c>
      <c r="K1155">
        <v>80</v>
      </c>
    </row>
    <row r="1156" spans="1:11" x14ac:dyDescent="0.3">
      <c r="A1156">
        <v>949</v>
      </c>
      <c r="B1156">
        <v>0</v>
      </c>
      <c r="C1156">
        <v>605</v>
      </c>
      <c r="D1156">
        <v>2019</v>
      </c>
      <c r="E1156">
        <v>1007</v>
      </c>
      <c r="F1156">
        <v>110.54</v>
      </c>
      <c r="G1156">
        <v>1207</v>
      </c>
      <c r="H1156">
        <v>986</v>
      </c>
      <c r="I1156">
        <v>223</v>
      </c>
      <c r="J1156">
        <v>11</v>
      </c>
      <c r="K1156">
        <v>150</v>
      </c>
    </row>
    <row r="1157" spans="1:11" x14ac:dyDescent="0.3">
      <c r="A1157">
        <v>462</v>
      </c>
      <c r="B1157">
        <v>10</v>
      </c>
      <c r="C1157">
        <v>91</v>
      </c>
      <c r="D1157">
        <v>2014</v>
      </c>
      <c r="E1157">
        <v>1655</v>
      </c>
      <c r="F1157">
        <v>57.95</v>
      </c>
      <c r="G1157">
        <v>62</v>
      </c>
      <c r="H1157">
        <v>472</v>
      </c>
      <c r="I1157">
        <v>684</v>
      </c>
      <c r="J1157">
        <v>0</v>
      </c>
      <c r="K1157">
        <v>5</v>
      </c>
    </row>
    <row r="1158" spans="1:11" x14ac:dyDescent="0.3">
      <c r="A1158">
        <v>751</v>
      </c>
      <c r="B1158">
        <v>8</v>
      </c>
      <c r="C1158">
        <v>680</v>
      </c>
      <c r="D1158">
        <v>2011</v>
      </c>
      <c r="E1158">
        <v>808</v>
      </c>
      <c r="F1158">
        <v>127.07</v>
      </c>
      <c r="G1158">
        <v>590</v>
      </c>
      <c r="H1158">
        <v>774</v>
      </c>
      <c r="I1158">
        <v>782</v>
      </c>
      <c r="J1158">
        <v>6</v>
      </c>
      <c r="K1158">
        <v>70</v>
      </c>
    </row>
    <row r="1159" spans="1:11" x14ac:dyDescent="0.3">
      <c r="A1159">
        <v>384</v>
      </c>
      <c r="B1159">
        <v>12</v>
      </c>
      <c r="C1159">
        <v>623</v>
      </c>
      <c r="D1159">
        <v>2024</v>
      </c>
      <c r="E1159">
        <v>558</v>
      </c>
      <c r="F1159">
        <v>236.24</v>
      </c>
      <c r="G1159">
        <v>978</v>
      </c>
      <c r="H1159">
        <v>393</v>
      </c>
      <c r="I1159">
        <v>353</v>
      </c>
      <c r="J1159">
        <v>3</v>
      </c>
      <c r="K1159">
        <v>30</v>
      </c>
    </row>
    <row r="1160" spans="1:11" x14ac:dyDescent="0.3">
      <c r="A1160">
        <v>1543</v>
      </c>
      <c r="B1160">
        <v>14</v>
      </c>
      <c r="C1160">
        <v>698</v>
      </c>
      <c r="D1160">
        <v>2013</v>
      </c>
      <c r="E1160">
        <v>1000</v>
      </c>
      <c r="F1160">
        <v>18.22</v>
      </c>
      <c r="G1160">
        <v>24</v>
      </c>
      <c r="H1160">
        <v>1598</v>
      </c>
      <c r="I1160">
        <v>1209</v>
      </c>
      <c r="J1160">
        <v>8</v>
      </c>
      <c r="K1160">
        <v>25</v>
      </c>
    </row>
    <row r="1161" spans="1:11" x14ac:dyDescent="0.3">
      <c r="A1161">
        <v>1068</v>
      </c>
      <c r="B1161">
        <v>2</v>
      </c>
      <c r="C1161">
        <v>198</v>
      </c>
      <c r="D1161">
        <v>2025</v>
      </c>
      <c r="E1161">
        <v>998</v>
      </c>
      <c r="F1161">
        <v>220.38</v>
      </c>
      <c r="G1161">
        <v>696</v>
      </c>
      <c r="H1161">
        <v>1098</v>
      </c>
      <c r="I1161">
        <v>288</v>
      </c>
      <c r="J1161">
        <v>3</v>
      </c>
      <c r="K1161">
        <v>5</v>
      </c>
    </row>
    <row r="1162" spans="1:11" x14ac:dyDescent="0.3">
      <c r="A1162">
        <v>1490</v>
      </c>
      <c r="B1162">
        <v>2</v>
      </c>
      <c r="C1162">
        <v>41</v>
      </c>
      <c r="D1162">
        <v>2016</v>
      </c>
      <c r="E1162">
        <v>1141</v>
      </c>
      <c r="F1162">
        <v>847.86</v>
      </c>
      <c r="G1162">
        <v>1500</v>
      </c>
      <c r="H1162">
        <v>1538</v>
      </c>
      <c r="I1162">
        <v>1647</v>
      </c>
      <c r="J1162">
        <v>12</v>
      </c>
      <c r="K1162">
        <v>90</v>
      </c>
    </row>
    <row r="1163" spans="1:11" x14ac:dyDescent="0.3">
      <c r="A1163">
        <v>51</v>
      </c>
      <c r="B1163">
        <v>10</v>
      </c>
      <c r="C1163">
        <v>415</v>
      </c>
      <c r="D1163">
        <v>2013</v>
      </c>
      <c r="E1163">
        <v>1234</v>
      </c>
      <c r="F1163">
        <v>225.01</v>
      </c>
      <c r="G1163">
        <v>750</v>
      </c>
      <c r="H1163">
        <v>52</v>
      </c>
      <c r="I1163">
        <v>731</v>
      </c>
      <c r="J1163">
        <v>4</v>
      </c>
      <c r="K1163">
        <v>60</v>
      </c>
    </row>
    <row r="1164" spans="1:11" x14ac:dyDescent="0.3">
      <c r="A1164">
        <v>159</v>
      </c>
      <c r="B1164">
        <v>3</v>
      </c>
      <c r="C1164">
        <v>280</v>
      </c>
      <c r="D1164">
        <v>2019</v>
      </c>
      <c r="E1164">
        <v>563</v>
      </c>
      <c r="F1164">
        <v>158.96</v>
      </c>
      <c r="G1164">
        <v>826</v>
      </c>
      <c r="H1164">
        <v>164</v>
      </c>
      <c r="I1164">
        <v>795</v>
      </c>
      <c r="J1164">
        <v>4</v>
      </c>
      <c r="K1164">
        <v>120</v>
      </c>
    </row>
    <row r="1165" spans="1:11" x14ac:dyDescent="0.3">
      <c r="A1165">
        <v>1071</v>
      </c>
      <c r="B1165">
        <v>3</v>
      </c>
      <c r="C1165">
        <v>328</v>
      </c>
      <c r="D1165">
        <v>2024</v>
      </c>
      <c r="E1165">
        <v>995</v>
      </c>
      <c r="F1165">
        <v>0.68</v>
      </c>
      <c r="G1165">
        <v>2</v>
      </c>
      <c r="H1165">
        <v>1104</v>
      </c>
      <c r="I1165">
        <v>668</v>
      </c>
      <c r="J1165">
        <v>3</v>
      </c>
      <c r="K1165">
        <v>10</v>
      </c>
    </row>
    <row r="1166" spans="1:11" x14ac:dyDescent="0.3">
      <c r="A1166">
        <v>264</v>
      </c>
      <c r="B1166">
        <v>7</v>
      </c>
      <c r="C1166">
        <v>409</v>
      </c>
      <c r="D1166">
        <v>2009</v>
      </c>
      <c r="E1166">
        <v>1665</v>
      </c>
      <c r="F1166">
        <v>774.45</v>
      </c>
      <c r="G1166">
        <v>2748</v>
      </c>
      <c r="H1166">
        <v>270</v>
      </c>
      <c r="I1166">
        <v>1503</v>
      </c>
      <c r="J1166">
        <v>8</v>
      </c>
      <c r="K1166">
        <v>15</v>
      </c>
    </row>
    <row r="1167" spans="1:11" x14ac:dyDescent="0.3">
      <c r="A1167">
        <v>1099</v>
      </c>
      <c r="B1167">
        <v>13</v>
      </c>
      <c r="C1167">
        <v>444</v>
      </c>
      <c r="D1167">
        <v>2023</v>
      </c>
      <c r="E1167">
        <v>287</v>
      </c>
      <c r="F1167">
        <v>116.75</v>
      </c>
      <c r="G1167">
        <v>202</v>
      </c>
      <c r="H1167">
        <v>1137</v>
      </c>
      <c r="I1167">
        <v>1404</v>
      </c>
      <c r="J1167">
        <v>12</v>
      </c>
      <c r="K1167">
        <v>5</v>
      </c>
    </row>
    <row r="1168" spans="1:11" x14ac:dyDescent="0.3">
      <c r="A1168">
        <v>860</v>
      </c>
      <c r="B1168">
        <v>9</v>
      </c>
      <c r="C1168">
        <v>217</v>
      </c>
      <c r="D1168">
        <v>2011</v>
      </c>
      <c r="E1168">
        <v>1296</v>
      </c>
      <c r="F1168">
        <v>23.78</v>
      </c>
      <c r="G1168">
        <v>163</v>
      </c>
      <c r="H1168">
        <v>888</v>
      </c>
      <c r="I1168">
        <v>70</v>
      </c>
      <c r="J1168">
        <v>4</v>
      </c>
      <c r="K1168">
        <v>80</v>
      </c>
    </row>
    <row r="1169" spans="1:11" x14ac:dyDescent="0.3">
      <c r="A1169">
        <v>1439</v>
      </c>
      <c r="B1169">
        <v>13</v>
      </c>
      <c r="C1169">
        <v>612</v>
      </c>
      <c r="D1169">
        <v>2023</v>
      </c>
      <c r="E1169">
        <v>1652</v>
      </c>
      <c r="F1169">
        <v>95.83</v>
      </c>
      <c r="G1169">
        <v>1839</v>
      </c>
      <c r="H1169">
        <v>1487</v>
      </c>
      <c r="I1169">
        <v>1298</v>
      </c>
      <c r="J1169">
        <v>12</v>
      </c>
      <c r="K1169">
        <v>25</v>
      </c>
    </row>
    <row r="1170" spans="1:11" x14ac:dyDescent="0.3">
      <c r="A1170">
        <v>1138</v>
      </c>
      <c r="B1170">
        <v>8</v>
      </c>
      <c r="C1170">
        <v>318</v>
      </c>
      <c r="D1170">
        <v>2020</v>
      </c>
      <c r="E1170">
        <v>1532</v>
      </c>
      <c r="F1170">
        <v>1.06</v>
      </c>
      <c r="G1170">
        <v>2</v>
      </c>
      <c r="H1170">
        <v>1173</v>
      </c>
      <c r="I1170">
        <v>274</v>
      </c>
      <c r="J1170">
        <v>9</v>
      </c>
      <c r="K1170">
        <v>90</v>
      </c>
    </row>
    <row r="1171" spans="1:11" x14ac:dyDescent="0.3">
      <c r="A1171">
        <v>1470</v>
      </c>
      <c r="B1171">
        <v>14</v>
      </c>
      <c r="C1171">
        <v>180</v>
      </c>
      <c r="D1171">
        <v>2018</v>
      </c>
      <c r="E1171">
        <v>1190</v>
      </c>
      <c r="F1171">
        <v>2.4500000000000002</v>
      </c>
      <c r="G1171">
        <v>26</v>
      </c>
      <c r="H1171">
        <v>1519</v>
      </c>
      <c r="I1171">
        <v>1214</v>
      </c>
      <c r="J1171">
        <v>1</v>
      </c>
      <c r="K1171">
        <v>50</v>
      </c>
    </row>
    <row r="1172" spans="1:11" x14ac:dyDescent="0.3">
      <c r="A1172">
        <v>30</v>
      </c>
      <c r="B1172">
        <v>7</v>
      </c>
      <c r="C1172">
        <v>409</v>
      </c>
      <c r="D1172">
        <v>2013</v>
      </c>
      <c r="E1172">
        <v>125</v>
      </c>
      <c r="F1172">
        <v>428.75</v>
      </c>
      <c r="G1172">
        <v>3058</v>
      </c>
      <c r="H1172">
        <v>30</v>
      </c>
      <c r="I1172">
        <v>1174</v>
      </c>
      <c r="J1172">
        <v>3</v>
      </c>
      <c r="K1172">
        <v>20</v>
      </c>
    </row>
    <row r="1173" spans="1:11" x14ac:dyDescent="0.3">
      <c r="A1173">
        <v>1547</v>
      </c>
      <c r="B1173">
        <v>14</v>
      </c>
      <c r="C1173">
        <v>695</v>
      </c>
      <c r="D1173">
        <v>2020</v>
      </c>
      <c r="E1173">
        <v>1670</v>
      </c>
      <c r="F1173">
        <v>135.06</v>
      </c>
      <c r="G1173">
        <v>209</v>
      </c>
      <c r="H1173">
        <v>1599</v>
      </c>
      <c r="I1173">
        <v>363</v>
      </c>
      <c r="J1173">
        <v>5</v>
      </c>
      <c r="K1173">
        <v>25</v>
      </c>
    </row>
    <row r="1174" spans="1:11" x14ac:dyDescent="0.3">
      <c r="A1174">
        <v>1560</v>
      </c>
      <c r="B1174">
        <v>1</v>
      </c>
      <c r="C1174">
        <v>353</v>
      </c>
      <c r="D1174">
        <v>2015</v>
      </c>
      <c r="E1174">
        <v>1176</v>
      </c>
      <c r="F1174">
        <v>212.04</v>
      </c>
      <c r="G1174">
        <v>2916</v>
      </c>
      <c r="H1174">
        <v>1615</v>
      </c>
      <c r="I1174">
        <v>302</v>
      </c>
      <c r="J1174">
        <v>2</v>
      </c>
      <c r="K1174">
        <v>10</v>
      </c>
    </row>
    <row r="1175" spans="1:11" x14ac:dyDescent="0.3">
      <c r="A1175">
        <v>130</v>
      </c>
      <c r="B1175">
        <v>4</v>
      </c>
      <c r="C1175">
        <v>197</v>
      </c>
      <c r="D1175">
        <v>2011</v>
      </c>
      <c r="E1175">
        <v>238</v>
      </c>
      <c r="F1175">
        <v>135.93</v>
      </c>
      <c r="G1175">
        <v>406</v>
      </c>
      <c r="H1175">
        <v>131</v>
      </c>
      <c r="I1175">
        <v>1089</v>
      </c>
      <c r="J1175">
        <v>14</v>
      </c>
      <c r="K1175">
        <v>150</v>
      </c>
    </row>
    <row r="1176" spans="1:11" x14ac:dyDescent="0.3">
      <c r="A1176">
        <v>1447</v>
      </c>
      <c r="B1176">
        <v>3</v>
      </c>
      <c r="C1176">
        <v>388</v>
      </c>
      <c r="D1176">
        <v>2015</v>
      </c>
      <c r="E1176">
        <v>1208</v>
      </c>
      <c r="F1176">
        <v>139.07</v>
      </c>
      <c r="G1176">
        <v>691</v>
      </c>
      <c r="H1176">
        <v>1495</v>
      </c>
      <c r="I1176">
        <v>1410</v>
      </c>
      <c r="J1176">
        <v>5</v>
      </c>
      <c r="K1176">
        <v>120</v>
      </c>
    </row>
    <row r="1177" spans="1:11" x14ac:dyDescent="0.3">
      <c r="A1177">
        <v>1197</v>
      </c>
      <c r="B1177">
        <v>2</v>
      </c>
      <c r="C1177">
        <v>41</v>
      </c>
      <c r="D1177">
        <v>2010</v>
      </c>
      <c r="E1177">
        <v>163</v>
      </c>
      <c r="F1177">
        <v>21.52</v>
      </c>
      <c r="G1177">
        <v>57</v>
      </c>
      <c r="H1177">
        <v>1234</v>
      </c>
      <c r="I1177">
        <v>133</v>
      </c>
      <c r="J1177">
        <v>3</v>
      </c>
      <c r="K1177">
        <v>15</v>
      </c>
    </row>
    <row r="1178" spans="1:11" x14ac:dyDescent="0.3">
      <c r="A1178">
        <v>353</v>
      </c>
      <c r="B1178">
        <v>12</v>
      </c>
      <c r="C1178">
        <v>8</v>
      </c>
      <c r="D1178">
        <v>2016</v>
      </c>
      <c r="E1178">
        <v>86</v>
      </c>
      <c r="F1178">
        <v>0.36</v>
      </c>
      <c r="G1178">
        <v>29</v>
      </c>
      <c r="H1178">
        <v>360</v>
      </c>
      <c r="I1178">
        <v>1457</v>
      </c>
      <c r="J1178">
        <v>9</v>
      </c>
      <c r="K1178">
        <v>10</v>
      </c>
    </row>
    <row r="1179" spans="1:11" x14ac:dyDescent="0.3">
      <c r="A1179">
        <v>209</v>
      </c>
      <c r="B1179">
        <v>4</v>
      </c>
      <c r="C1179">
        <v>390</v>
      </c>
      <c r="D1179">
        <v>2019</v>
      </c>
      <c r="E1179">
        <v>316</v>
      </c>
      <c r="F1179">
        <v>119.02</v>
      </c>
      <c r="G1179">
        <v>1251</v>
      </c>
      <c r="H1179">
        <v>213</v>
      </c>
      <c r="I1179">
        <v>1537</v>
      </c>
      <c r="J1179">
        <v>7</v>
      </c>
      <c r="K1179">
        <v>30</v>
      </c>
    </row>
    <row r="1180" spans="1:11" x14ac:dyDescent="0.3">
      <c r="A1180">
        <v>1038</v>
      </c>
      <c r="B1180">
        <v>14</v>
      </c>
      <c r="C1180">
        <v>231</v>
      </c>
      <c r="D1180">
        <v>2018</v>
      </c>
      <c r="E1180">
        <v>328</v>
      </c>
      <c r="F1180">
        <v>17.57</v>
      </c>
      <c r="G1180">
        <v>50</v>
      </c>
      <c r="H1180">
        <v>1071</v>
      </c>
      <c r="I1180">
        <v>880</v>
      </c>
      <c r="J1180">
        <v>3</v>
      </c>
      <c r="K1180">
        <v>60</v>
      </c>
    </row>
    <row r="1181" spans="1:11" x14ac:dyDescent="0.3">
      <c r="A1181">
        <v>242</v>
      </c>
      <c r="B1181">
        <v>2</v>
      </c>
      <c r="C1181">
        <v>651</v>
      </c>
      <c r="D1181">
        <v>2009</v>
      </c>
      <c r="E1181">
        <v>1418</v>
      </c>
      <c r="F1181">
        <v>256.38</v>
      </c>
      <c r="G1181">
        <v>302</v>
      </c>
      <c r="H1181">
        <v>244</v>
      </c>
      <c r="I1181">
        <v>592</v>
      </c>
      <c r="J1181">
        <v>1</v>
      </c>
      <c r="K1181">
        <v>40</v>
      </c>
    </row>
    <row r="1182" spans="1:11" x14ac:dyDescent="0.3">
      <c r="A1182">
        <v>65</v>
      </c>
      <c r="B1182">
        <v>13</v>
      </c>
      <c r="C1182">
        <v>612</v>
      </c>
      <c r="D1182">
        <v>2016</v>
      </c>
      <c r="E1182">
        <v>31</v>
      </c>
      <c r="F1182">
        <v>4.71</v>
      </c>
      <c r="G1182">
        <v>23</v>
      </c>
      <c r="H1182">
        <v>64</v>
      </c>
      <c r="I1182">
        <v>745</v>
      </c>
      <c r="J1182">
        <v>7</v>
      </c>
      <c r="K1182">
        <v>5</v>
      </c>
    </row>
    <row r="1183" spans="1:11" x14ac:dyDescent="0.3">
      <c r="A1183">
        <v>499</v>
      </c>
      <c r="B1183">
        <v>5</v>
      </c>
      <c r="C1183">
        <v>686</v>
      </c>
      <c r="D1183">
        <v>2009</v>
      </c>
      <c r="E1183">
        <v>754</v>
      </c>
      <c r="F1183">
        <v>77.819999999999993</v>
      </c>
      <c r="G1183">
        <v>754</v>
      </c>
      <c r="H1183">
        <v>513</v>
      </c>
      <c r="I1183">
        <v>3</v>
      </c>
      <c r="J1183">
        <v>12</v>
      </c>
      <c r="K1183">
        <v>5</v>
      </c>
    </row>
    <row r="1184" spans="1:11" x14ac:dyDescent="0.3">
      <c r="A1184">
        <v>570</v>
      </c>
      <c r="B1184">
        <v>3</v>
      </c>
      <c r="C1184">
        <v>705</v>
      </c>
      <c r="D1184">
        <v>2023</v>
      </c>
      <c r="E1184">
        <v>23</v>
      </c>
      <c r="F1184">
        <v>170.7</v>
      </c>
      <c r="G1184">
        <v>851</v>
      </c>
      <c r="H1184">
        <v>585</v>
      </c>
      <c r="I1184">
        <v>1482</v>
      </c>
      <c r="J1184">
        <v>8</v>
      </c>
      <c r="K1184">
        <v>20</v>
      </c>
    </row>
    <row r="1185" spans="1:11" x14ac:dyDescent="0.3">
      <c r="A1185">
        <v>1586</v>
      </c>
      <c r="B1185">
        <v>11</v>
      </c>
      <c r="C1185">
        <v>25</v>
      </c>
      <c r="D1185">
        <v>2009</v>
      </c>
      <c r="E1185">
        <v>274</v>
      </c>
      <c r="F1185">
        <v>96.34</v>
      </c>
      <c r="G1185">
        <v>1376</v>
      </c>
      <c r="H1185">
        <v>1637</v>
      </c>
      <c r="I1185">
        <v>655</v>
      </c>
      <c r="J1185">
        <v>3</v>
      </c>
      <c r="K1185">
        <v>50</v>
      </c>
    </row>
    <row r="1186" spans="1:11" x14ac:dyDescent="0.3">
      <c r="A1186">
        <v>295</v>
      </c>
      <c r="B1186">
        <v>13</v>
      </c>
      <c r="C1186">
        <v>358</v>
      </c>
      <c r="D1186">
        <v>2020</v>
      </c>
      <c r="E1186">
        <v>921</v>
      </c>
      <c r="F1186">
        <v>157.35</v>
      </c>
      <c r="G1186">
        <v>802</v>
      </c>
      <c r="H1186">
        <v>301</v>
      </c>
      <c r="I1186">
        <v>1351</v>
      </c>
      <c r="J1186">
        <v>2</v>
      </c>
      <c r="K1186">
        <v>100</v>
      </c>
    </row>
    <row r="1187" spans="1:11" x14ac:dyDescent="0.3">
      <c r="A1187">
        <v>1099</v>
      </c>
      <c r="B1187">
        <v>5</v>
      </c>
      <c r="C1187">
        <v>436</v>
      </c>
      <c r="D1187">
        <v>2016</v>
      </c>
      <c r="E1187">
        <v>427</v>
      </c>
      <c r="F1187">
        <v>0.88</v>
      </c>
      <c r="G1187">
        <v>8</v>
      </c>
      <c r="H1187">
        <v>1136</v>
      </c>
      <c r="I1187">
        <v>1312</v>
      </c>
      <c r="J1187">
        <v>0</v>
      </c>
      <c r="K1187">
        <v>50</v>
      </c>
    </row>
    <row r="1188" spans="1:11" x14ac:dyDescent="0.3">
      <c r="A1188">
        <v>497</v>
      </c>
      <c r="B1188">
        <v>11</v>
      </c>
      <c r="C1188">
        <v>523</v>
      </c>
      <c r="D1188">
        <v>2019</v>
      </c>
      <c r="E1188">
        <v>95</v>
      </c>
      <c r="F1188">
        <v>47.8</v>
      </c>
      <c r="G1188">
        <v>79</v>
      </c>
      <c r="H1188">
        <v>507</v>
      </c>
      <c r="I1188">
        <v>11</v>
      </c>
      <c r="J1188">
        <v>9</v>
      </c>
      <c r="K1188">
        <v>5</v>
      </c>
    </row>
    <row r="1189" spans="1:11" x14ac:dyDescent="0.3">
      <c r="A1189">
        <v>319</v>
      </c>
      <c r="B1189">
        <v>4</v>
      </c>
      <c r="C1189">
        <v>64</v>
      </c>
      <c r="D1189">
        <v>2017</v>
      </c>
      <c r="E1189">
        <v>1106</v>
      </c>
      <c r="F1189">
        <v>1.46</v>
      </c>
      <c r="G1189">
        <v>26</v>
      </c>
      <c r="H1189">
        <v>323</v>
      </c>
      <c r="I1189">
        <v>645</v>
      </c>
      <c r="J1189">
        <v>9</v>
      </c>
      <c r="K1189">
        <v>20</v>
      </c>
    </row>
    <row r="1190" spans="1:11" x14ac:dyDescent="0.3">
      <c r="A1190">
        <v>286</v>
      </c>
      <c r="B1190">
        <v>12</v>
      </c>
      <c r="C1190">
        <v>189</v>
      </c>
      <c r="D1190">
        <v>2023</v>
      </c>
      <c r="E1190">
        <v>561</v>
      </c>
      <c r="F1190">
        <v>173.3</v>
      </c>
      <c r="G1190">
        <v>519</v>
      </c>
      <c r="H1190">
        <v>292</v>
      </c>
      <c r="I1190">
        <v>1134</v>
      </c>
      <c r="J1190">
        <v>7</v>
      </c>
      <c r="K1190">
        <v>90</v>
      </c>
    </row>
    <row r="1191" spans="1:11" x14ac:dyDescent="0.3">
      <c r="A1191">
        <v>1395</v>
      </c>
      <c r="B1191">
        <v>0</v>
      </c>
      <c r="C1191">
        <v>285</v>
      </c>
      <c r="D1191">
        <v>2015</v>
      </c>
      <c r="E1191">
        <v>635</v>
      </c>
      <c r="F1191">
        <v>473.78</v>
      </c>
      <c r="G1191">
        <v>1663</v>
      </c>
      <c r="H1191">
        <v>1445</v>
      </c>
      <c r="I1191">
        <v>167</v>
      </c>
      <c r="J1191">
        <v>1</v>
      </c>
      <c r="K1191">
        <v>50</v>
      </c>
    </row>
    <row r="1192" spans="1:11" x14ac:dyDescent="0.3">
      <c r="A1192">
        <v>628</v>
      </c>
      <c r="B1192">
        <v>5</v>
      </c>
      <c r="C1192">
        <v>84</v>
      </c>
      <c r="D1192">
        <v>2013</v>
      </c>
      <c r="E1192">
        <v>722</v>
      </c>
      <c r="F1192">
        <v>49.56</v>
      </c>
      <c r="G1192">
        <v>214</v>
      </c>
      <c r="H1192">
        <v>647</v>
      </c>
      <c r="I1192">
        <v>778</v>
      </c>
      <c r="J1192">
        <v>1</v>
      </c>
      <c r="K1192">
        <v>80</v>
      </c>
    </row>
    <row r="1193" spans="1:11" x14ac:dyDescent="0.3">
      <c r="A1193">
        <v>1298</v>
      </c>
      <c r="B1193">
        <v>13</v>
      </c>
      <c r="C1193">
        <v>490</v>
      </c>
      <c r="D1193">
        <v>2008</v>
      </c>
      <c r="E1193">
        <v>330</v>
      </c>
      <c r="F1193">
        <v>120.23</v>
      </c>
      <c r="G1193">
        <v>244</v>
      </c>
      <c r="H1193">
        <v>1335</v>
      </c>
      <c r="I1193">
        <v>1168</v>
      </c>
      <c r="J1193">
        <v>9</v>
      </c>
      <c r="K1193">
        <v>150</v>
      </c>
    </row>
    <row r="1194" spans="1:11" x14ac:dyDescent="0.3">
      <c r="A1194">
        <v>332</v>
      </c>
      <c r="B1194">
        <v>4</v>
      </c>
      <c r="C1194">
        <v>602</v>
      </c>
      <c r="D1194">
        <v>2012</v>
      </c>
      <c r="E1194">
        <v>304</v>
      </c>
      <c r="F1194">
        <v>247.56</v>
      </c>
      <c r="G1194">
        <v>596</v>
      </c>
      <c r="H1194">
        <v>339</v>
      </c>
      <c r="I1194">
        <v>699</v>
      </c>
      <c r="J1194">
        <v>10</v>
      </c>
      <c r="K1194">
        <v>40</v>
      </c>
    </row>
    <row r="1195" spans="1:11" x14ac:dyDescent="0.3">
      <c r="A1195">
        <v>292</v>
      </c>
      <c r="B1195">
        <v>14</v>
      </c>
      <c r="C1195">
        <v>73</v>
      </c>
      <c r="D1195">
        <v>2008</v>
      </c>
      <c r="E1195">
        <v>1164</v>
      </c>
      <c r="F1195">
        <v>22.89</v>
      </c>
      <c r="G1195">
        <v>165</v>
      </c>
      <c r="H1195">
        <v>296</v>
      </c>
      <c r="I1195">
        <v>536</v>
      </c>
      <c r="J1195">
        <v>1</v>
      </c>
      <c r="K1195">
        <v>5</v>
      </c>
    </row>
    <row r="1196" spans="1:11" x14ac:dyDescent="0.3">
      <c r="A1196">
        <v>1413</v>
      </c>
      <c r="B1196">
        <v>8</v>
      </c>
      <c r="C1196">
        <v>680</v>
      </c>
      <c r="D1196">
        <v>2014</v>
      </c>
      <c r="E1196">
        <v>682</v>
      </c>
      <c r="F1196">
        <v>469.17</v>
      </c>
      <c r="G1196">
        <v>1175</v>
      </c>
      <c r="H1196">
        <v>1459</v>
      </c>
      <c r="I1196">
        <v>926</v>
      </c>
      <c r="J1196">
        <v>8</v>
      </c>
      <c r="K1196">
        <v>150</v>
      </c>
    </row>
    <row r="1197" spans="1:11" x14ac:dyDescent="0.3">
      <c r="A1197">
        <v>961</v>
      </c>
      <c r="B1197">
        <v>11</v>
      </c>
      <c r="C1197">
        <v>367</v>
      </c>
      <c r="D1197">
        <v>2020</v>
      </c>
      <c r="E1197">
        <v>846</v>
      </c>
      <c r="F1197">
        <v>1.46</v>
      </c>
      <c r="G1197">
        <v>1</v>
      </c>
      <c r="H1197">
        <v>984</v>
      </c>
      <c r="I1197">
        <v>1080</v>
      </c>
      <c r="J1197">
        <v>14</v>
      </c>
      <c r="K1197">
        <v>25</v>
      </c>
    </row>
    <row r="1198" spans="1:11" x14ac:dyDescent="0.3">
      <c r="A1198">
        <v>44</v>
      </c>
      <c r="B1198">
        <v>2</v>
      </c>
      <c r="C1198">
        <v>428</v>
      </c>
      <c r="D1198">
        <v>2013</v>
      </c>
      <c r="E1198">
        <v>535</v>
      </c>
      <c r="F1198">
        <v>1.45</v>
      </c>
      <c r="G1198">
        <v>9</v>
      </c>
      <c r="H1198">
        <v>45</v>
      </c>
      <c r="I1198">
        <v>307</v>
      </c>
      <c r="J1198">
        <v>7</v>
      </c>
      <c r="K1198">
        <v>50</v>
      </c>
    </row>
    <row r="1199" spans="1:11" x14ac:dyDescent="0.3">
      <c r="A1199">
        <v>950</v>
      </c>
      <c r="B1199">
        <v>9</v>
      </c>
      <c r="C1199">
        <v>9</v>
      </c>
      <c r="D1199">
        <v>2008</v>
      </c>
      <c r="E1199">
        <v>1413</v>
      </c>
      <c r="F1199">
        <v>264.91000000000003</v>
      </c>
      <c r="G1199">
        <v>763</v>
      </c>
      <c r="H1199">
        <v>988</v>
      </c>
      <c r="I1199">
        <v>1618</v>
      </c>
      <c r="J1199">
        <v>4</v>
      </c>
      <c r="K1199">
        <v>100</v>
      </c>
    </row>
    <row r="1200" spans="1:11" x14ac:dyDescent="0.3">
      <c r="A1200">
        <v>1524</v>
      </c>
      <c r="B1200">
        <v>12</v>
      </c>
      <c r="C1200">
        <v>47</v>
      </c>
      <c r="D1200">
        <v>2023</v>
      </c>
      <c r="E1200">
        <v>1387</v>
      </c>
      <c r="F1200">
        <v>15.98</v>
      </c>
      <c r="G1200">
        <v>76</v>
      </c>
      <c r="H1200">
        <v>1574</v>
      </c>
      <c r="I1200">
        <v>1528</v>
      </c>
      <c r="J1200">
        <v>0</v>
      </c>
      <c r="K1200">
        <v>15</v>
      </c>
    </row>
    <row r="1201" spans="1:11" x14ac:dyDescent="0.3">
      <c r="A1201">
        <v>1037</v>
      </c>
      <c r="B1201">
        <v>4</v>
      </c>
      <c r="C1201">
        <v>37</v>
      </c>
      <c r="D1201">
        <v>2011</v>
      </c>
      <c r="E1201">
        <v>200</v>
      </c>
      <c r="F1201">
        <v>349.94</v>
      </c>
      <c r="G1201">
        <v>815</v>
      </c>
      <c r="H1201">
        <v>1070</v>
      </c>
      <c r="I1201">
        <v>384</v>
      </c>
      <c r="J1201">
        <v>7</v>
      </c>
      <c r="K1201">
        <v>5</v>
      </c>
    </row>
    <row r="1202" spans="1:11" x14ac:dyDescent="0.3">
      <c r="A1202">
        <v>164</v>
      </c>
      <c r="B1202">
        <v>2</v>
      </c>
      <c r="C1202">
        <v>366</v>
      </c>
      <c r="D1202">
        <v>2008</v>
      </c>
      <c r="E1202">
        <v>670</v>
      </c>
      <c r="F1202">
        <v>731.43</v>
      </c>
      <c r="G1202">
        <v>4294</v>
      </c>
      <c r="H1202">
        <v>169</v>
      </c>
      <c r="I1202">
        <v>1573</v>
      </c>
      <c r="J1202">
        <v>1</v>
      </c>
      <c r="K1202">
        <v>15</v>
      </c>
    </row>
    <row r="1203" spans="1:11" x14ac:dyDescent="0.3">
      <c r="A1203">
        <v>393</v>
      </c>
      <c r="B1203">
        <v>4</v>
      </c>
      <c r="C1203">
        <v>248</v>
      </c>
      <c r="D1203">
        <v>2012</v>
      </c>
      <c r="E1203">
        <v>283</v>
      </c>
      <c r="F1203">
        <v>3.36</v>
      </c>
      <c r="G1203">
        <v>78</v>
      </c>
      <c r="H1203">
        <v>401</v>
      </c>
      <c r="I1203">
        <v>1302</v>
      </c>
      <c r="J1203">
        <v>5</v>
      </c>
      <c r="K1203">
        <v>20</v>
      </c>
    </row>
    <row r="1204" spans="1:11" x14ac:dyDescent="0.3">
      <c r="A1204">
        <v>674</v>
      </c>
      <c r="B1204">
        <v>0</v>
      </c>
      <c r="C1204">
        <v>273</v>
      </c>
      <c r="D1204">
        <v>2021</v>
      </c>
      <c r="E1204">
        <v>960</v>
      </c>
      <c r="F1204">
        <v>4.91</v>
      </c>
      <c r="G1204">
        <v>23</v>
      </c>
      <c r="H1204">
        <v>689</v>
      </c>
      <c r="I1204">
        <v>978</v>
      </c>
      <c r="J1204">
        <v>14</v>
      </c>
      <c r="K1204">
        <v>25</v>
      </c>
    </row>
    <row r="1205" spans="1:11" x14ac:dyDescent="0.3">
      <c r="A1205">
        <v>1512</v>
      </c>
      <c r="B1205">
        <v>12</v>
      </c>
      <c r="C1205">
        <v>229</v>
      </c>
      <c r="D1205">
        <v>2013</v>
      </c>
      <c r="E1205">
        <v>401</v>
      </c>
      <c r="F1205">
        <v>75.790000000000006</v>
      </c>
      <c r="G1205">
        <v>1160</v>
      </c>
      <c r="H1205">
        <v>1561</v>
      </c>
      <c r="I1205">
        <v>1611</v>
      </c>
      <c r="J1205">
        <v>5</v>
      </c>
      <c r="K1205">
        <v>80</v>
      </c>
    </row>
    <row r="1206" spans="1:11" x14ac:dyDescent="0.3">
      <c r="A1206">
        <v>1105</v>
      </c>
      <c r="B1206">
        <v>12</v>
      </c>
      <c r="C1206">
        <v>80</v>
      </c>
      <c r="D1206">
        <v>2017</v>
      </c>
      <c r="E1206">
        <v>1497</v>
      </c>
      <c r="F1206">
        <v>976.24</v>
      </c>
      <c r="G1206">
        <v>4122</v>
      </c>
      <c r="H1206">
        <v>1134</v>
      </c>
      <c r="I1206">
        <v>1217</v>
      </c>
      <c r="J1206">
        <v>0</v>
      </c>
      <c r="K1206">
        <v>70</v>
      </c>
    </row>
    <row r="1207" spans="1:11" x14ac:dyDescent="0.3">
      <c r="A1207">
        <v>1008</v>
      </c>
      <c r="B1207">
        <v>13</v>
      </c>
      <c r="C1207">
        <v>118</v>
      </c>
      <c r="D1207">
        <v>2025</v>
      </c>
      <c r="E1207">
        <v>1335</v>
      </c>
      <c r="F1207">
        <v>16.88</v>
      </c>
      <c r="G1207">
        <v>30</v>
      </c>
      <c r="H1207">
        <v>1037</v>
      </c>
      <c r="I1207">
        <v>63</v>
      </c>
      <c r="J1207">
        <v>13</v>
      </c>
      <c r="K1207">
        <v>90</v>
      </c>
    </row>
    <row r="1208" spans="1:11" x14ac:dyDescent="0.3">
      <c r="A1208">
        <v>960</v>
      </c>
      <c r="B1208">
        <v>14</v>
      </c>
      <c r="C1208">
        <v>397</v>
      </c>
      <c r="D1208">
        <v>2018</v>
      </c>
      <c r="E1208">
        <v>835</v>
      </c>
      <c r="F1208">
        <v>41.13</v>
      </c>
      <c r="G1208">
        <v>156</v>
      </c>
      <c r="H1208">
        <v>983</v>
      </c>
      <c r="I1208">
        <v>794</v>
      </c>
      <c r="J1208">
        <v>6</v>
      </c>
      <c r="K1208">
        <v>100</v>
      </c>
    </row>
    <row r="1209" spans="1:11" x14ac:dyDescent="0.3">
      <c r="A1209">
        <v>897</v>
      </c>
      <c r="B1209">
        <v>13</v>
      </c>
      <c r="C1209">
        <v>578</v>
      </c>
      <c r="D1209">
        <v>2021</v>
      </c>
      <c r="E1209">
        <v>16</v>
      </c>
      <c r="F1209">
        <v>105.18</v>
      </c>
      <c r="G1209">
        <v>390</v>
      </c>
      <c r="H1209">
        <v>927</v>
      </c>
      <c r="I1209">
        <v>26</v>
      </c>
      <c r="J1209">
        <v>8</v>
      </c>
      <c r="K1209">
        <v>15</v>
      </c>
    </row>
    <row r="1210" spans="1:11" x14ac:dyDescent="0.3">
      <c r="A1210">
        <v>1557</v>
      </c>
      <c r="B1210">
        <v>3</v>
      </c>
      <c r="C1210">
        <v>263</v>
      </c>
      <c r="D1210">
        <v>2020</v>
      </c>
      <c r="E1210">
        <v>1318</v>
      </c>
      <c r="F1210">
        <v>123.5</v>
      </c>
      <c r="G1210">
        <v>170</v>
      </c>
      <c r="H1210">
        <v>1597</v>
      </c>
      <c r="I1210">
        <v>1475</v>
      </c>
      <c r="J1210">
        <v>8</v>
      </c>
      <c r="K1210">
        <v>60</v>
      </c>
    </row>
    <row r="1211" spans="1:11" x14ac:dyDescent="0.3">
      <c r="A1211">
        <v>1101</v>
      </c>
      <c r="B1211">
        <v>12</v>
      </c>
      <c r="C1211">
        <v>425</v>
      </c>
      <c r="D1211">
        <v>2010</v>
      </c>
      <c r="E1211">
        <v>2</v>
      </c>
      <c r="F1211">
        <v>23.42</v>
      </c>
      <c r="G1211">
        <v>45</v>
      </c>
      <c r="H1211">
        <v>1133</v>
      </c>
      <c r="I1211">
        <v>298</v>
      </c>
      <c r="J1211">
        <v>0</v>
      </c>
      <c r="K1211">
        <v>25</v>
      </c>
    </row>
    <row r="1212" spans="1:11" x14ac:dyDescent="0.3">
      <c r="A1212">
        <v>17</v>
      </c>
      <c r="B1212">
        <v>12</v>
      </c>
      <c r="C1212">
        <v>623</v>
      </c>
      <c r="D1212">
        <v>2013</v>
      </c>
      <c r="E1212">
        <v>424</v>
      </c>
      <c r="F1212">
        <v>18.41</v>
      </c>
      <c r="G1212">
        <v>52</v>
      </c>
      <c r="H1212">
        <v>17</v>
      </c>
      <c r="I1212">
        <v>270</v>
      </c>
      <c r="J1212">
        <v>5</v>
      </c>
      <c r="K1212">
        <v>5</v>
      </c>
    </row>
    <row r="1213" spans="1:11" x14ac:dyDescent="0.3">
      <c r="A1213">
        <v>82</v>
      </c>
      <c r="B1213">
        <v>9</v>
      </c>
      <c r="C1213">
        <v>625</v>
      </c>
      <c r="D1213">
        <v>2018</v>
      </c>
      <c r="E1213">
        <v>556</v>
      </c>
      <c r="F1213">
        <v>59.25</v>
      </c>
      <c r="G1213">
        <v>235</v>
      </c>
      <c r="H1213">
        <v>84</v>
      </c>
      <c r="I1213">
        <v>892</v>
      </c>
      <c r="J1213">
        <v>13</v>
      </c>
      <c r="K1213">
        <v>30</v>
      </c>
    </row>
    <row r="1214" spans="1:11" x14ac:dyDescent="0.3">
      <c r="A1214">
        <v>1219</v>
      </c>
      <c r="B1214">
        <v>12</v>
      </c>
      <c r="C1214">
        <v>171</v>
      </c>
      <c r="D1214">
        <v>2021</v>
      </c>
      <c r="E1214">
        <v>1445</v>
      </c>
      <c r="F1214">
        <v>277.89999999999998</v>
      </c>
      <c r="G1214">
        <v>688</v>
      </c>
      <c r="H1214">
        <v>1255</v>
      </c>
      <c r="I1214">
        <v>526</v>
      </c>
      <c r="J1214">
        <v>2</v>
      </c>
      <c r="K1214">
        <v>50</v>
      </c>
    </row>
    <row r="1215" spans="1:11" x14ac:dyDescent="0.3">
      <c r="A1215">
        <v>1208</v>
      </c>
      <c r="B1215">
        <v>3</v>
      </c>
      <c r="C1215">
        <v>117</v>
      </c>
      <c r="D1215">
        <v>2017</v>
      </c>
      <c r="E1215">
        <v>41</v>
      </c>
      <c r="F1215">
        <v>16.03</v>
      </c>
      <c r="G1215">
        <v>11</v>
      </c>
      <c r="H1215">
        <v>1242</v>
      </c>
      <c r="I1215">
        <v>1308</v>
      </c>
      <c r="J1215">
        <v>7</v>
      </c>
      <c r="K1215">
        <v>25</v>
      </c>
    </row>
    <row r="1216" spans="1:11" x14ac:dyDescent="0.3">
      <c r="A1216">
        <v>989</v>
      </c>
      <c r="B1216">
        <v>1</v>
      </c>
      <c r="C1216">
        <v>175</v>
      </c>
      <c r="D1216">
        <v>2015</v>
      </c>
      <c r="E1216">
        <v>1379</v>
      </c>
      <c r="F1216">
        <v>66.69</v>
      </c>
      <c r="G1216">
        <v>394</v>
      </c>
      <c r="H1216">
        <v>1018</v>
      </c>
      <c r="I1216">
        <v>1366</v>
      </c>
      <c r="J1216">
        <v>4</v>
      </c>
      <c r="K1216">
        <v>5</v>
      </c>
    </row>
    <row r="1217" spans="1:11" x14ac:dyDescent="0.3">
      <c r="A1217">
        <v>86</v>
      </c>
      <c r="B1217">
        <v>6</v>
      </c>
      <c r="C1217">
        <v>391</v>
      </c>
      <c r="D1217">
        <v>2008</v>
      </c>
      <c r="E1217">
        <v>207</v>
      </c>
      <c r="F1217">
        <v>21.62</v>
      </c>
      <c r="G1217">
        <v>191</v>
      </c>
      <c r="H1217">
        <v>88</v>
      </c>
      <c r="I1217">
        <v>1357</v>
      </c>
      <c r="J1217">
        <v>13</v>
      </c>
      <c r="K1217">
        <v>10</v>
      </c>
    </row>
    <row r="1218" spans="1:11" x14ac:dyDescent="0.3">
      <c r="A1218">
        <v>1402</v>
      </c>
      <c r="B1218">
        <v>11</v>
      </c>
      <c r="C1218">
        <v>19</v>
      </c>
      <c r="D1218">
        <v>2023</v>
      </c>
      <c r="E1218">
        <v>1004</v>
      </c>
      <c r="F1218">
        <v>2.39</v>
      </c>
      <c r="G1218">
        <v>57</v>
      </c>
      <c r="H1218">
        <v>1451</v>
      </c>
      <c r="I1218">
        <v>1128</v>
      </c>
      <c r="J1218">
        <v>8</v>
      </c>
      <c r="K1218">
        <v>30</v>
      </c>
    </row>
    <row r="1219" spans="1:11" x14ac:dyDescent="0.3">
      <c r="A1219">
        <v>269</v>
      </c>
      <c r="B1219">
        <v>1</v>
      </c>
      <c r="C1219">
        <v>170</v>
      </c>
      <c r="D1219">
        <v>2009</v>
      </c>
      <c r="E1219">
        <v>979</v>
      </c>
      <c r="F1219">
        <v>48.28</v>
      </c>
      <c r="G1219">
        <v>451</v>
      </c>
      <c r="H1219">
        <v>276</v>
      </c>
      <c r="I1219">
        <v>286</v>
      </c>
      <c r="J1219">
        <v>1</v>
      </c>
      <c r="K1219">
        <v>80</v>
      </c>
    </row>
    <row r="1220" spans="1:11" x14ac:dyDescent="0.3">
      <c r="A1220">
        <v>995</v>
      </c>
      <c r="B1220">
        <v>9</v>
      </c>
      <c r="C1220">
        <v>520</v>
      </c>
      <c r="D1220">
        <v>2012</v>
      </c>
      <c r="E1220">
        <v>221</v>
      </c>
      <c r="F1220">
        <v>177.67</v>
      </c>
      <c r="G1220">
        <v>1163</v>
      </c>
      <c r="H1220">
        <v>1025</v>
      </c>
      <c r="I1220">
        <v>280</v>
      </c>
      <c r="J1220">
        <v>4</v>
      </c>
      <c r="K1220">
        <v>15</v>
      </c>
    </row>
    <row r="1221" spans="1:11" x14ac:dyDescent="0.3">
      <c r="A1221">
        <v>180</v>
      </c>
      <c r="B1221">
        <v>4</v>
      </c>
      <c r="C1221">
        <v>693</v>
      </c>
      <c r="D1221">
        <v>2020</v>
      </c>
      <c r="E1221">
        <v>1053</v>
      </c>
      <c r="F1221">
        <v>307.55</v>
      </c>
      <c r="G1221">
        <v>1376</v>
      </c>
      <c r="H1221">
        <v>184</v>
      </c>
      <c r="I1221">
        <v>1508</v>
      </c>
      <c r="J1221">
        <v>4</v>
      </c>
      <c r="K1221">
        <v>50</v>
      </c>
    </row>
    <row r="1222" spans="1:11" x14ac:dyDescent="0.3">
      <c r="A1222">
        <v>346</v>
      </c>
      <c r="B1222">
        <v>3</v>
      </c>
      <c r="C1222">
        <v>141</v>
      </c>
      <c r="D1222">
        <v>2025</v>
      </c>
      <c r="E1222">
        <v>411</v>
      </c>
      <c r="F1222">
        <v>4.49</v>
      </c>
      <c r="G1222">
        <v>9</v>
      </c>
      <c r="H1222">
        <v>354</v>
      </c>
      <c r="I1222">
        <v>956</v>
      </c>
      <c r="J1222">
        <v>8</v>
      </c>
      <c r="K1222">
        <v>5</v>
      </c>
    </row>
    <row r="1223" spans="1:11" x14ac:dyDescent="0.3">
      <c r="A1223">
        <v>763</v>
      </c>
      <c r="B1223">
        <v>12</v>
      </c>
      <c r="C1223">
        <v>425</v>
      </c>
      <c r="D1223">
        <v>2014</v>
      </c>
      <c r="E1223">
        <v>649</v>
      </c>
      <c r="F1223">
        <v>2.56</v>
      </c>
      <c r="G1223">
        <v>18</v>
      </c>
      <c r="H1223">
        <v>788</v>
      </c>
      <c r="I1223">
        <v>1079</v>
      </c>
      <c r="J1223">
        <v>10</v>
      </c>
      <c r="K1223">
        <v>40</v>
      </c>
    </row>
    <row r="1224" spans="1:11" x14ac:dyDescent="0.3">
      <c r="A1224">
        <v>1536</v>
      </c>
      <c r="B1224">
        <v>14</v>
      </c>
      <c r="C1224">
        <v>678</v>
      </c>
      <c r="D1224">
        <v>2025</v>
      </c>
      <c r="E1224">
        <v>1061</v>
      </c>
      <c r="F1224">
        <v>233.43</v>
      </c>
      <c r="G1224">
        <v>1649</v>
      </c>
      <c r="H1224">
        <v>1586</v>
      </c>
      <c r="I1224">
        <v>1123</v>
      </c>
      <c r="J1224">
        <v>11</v>
      </c>
      <c r="K1224">
        <v>15</v>
      </c>
    </row>
    <row r="1225" spans="1:11" x14ac:dyDescent="0.3">
      <c r="A1225">
        <v>8</v>
      </c>
      <c r="B1225">
        <v>3</v>
      </c>
      <c r="C1225">
        <v>36</v>
      </c>
      <c r="D1225">
        <v>2024</v>
      </c>
      <c r="E1225">
        <v>765</v>
      </c>
      <c r="F1225">
        <v>1.1000000000000001</v>
      </c>
      <c r="G1225">
        <v>9</v>
      </c>
      <c r="H1225">
        <v>8</v>
      </c>
      <c r="I1225">
        <v>1653</v>
      </c>
      <c r="J1225">
        <v>6</v>
      </c>
      <c r="K1225">
        <v>100</v>
      </c>
    </row>
    <row r="1226" spans="1:11" x14ac:dyDescent="0.3">
      <c r="A1226">
        <v>1595</v>
      </c>
      <c r="B1226">
        <v>8</v>
      </c>
      <c r="C1226">
        <v>247</v>
      </c>
      <c r="D1226">
        <v>2016</v>
      </c>
      <c r="E1226">
        <v>630</v>
      </c>
      <c r="F1226">
        <v>121.01</v>
      </c>
      <c r="G1226">
        <v>621</v>
      </c>
      <c r="H1226">
        <v>1647</v>
      </c>
      <c r="I1226">
        <v>1439</v>
      </c>
      <c r="J1226">
        <v>0</v>
      </c>
      <c r="K1226">
        <v>60</v>
      </c>
    </row>
    <row r="1227" spans="1:11" x14ac:dyDescent="0.3">
      <c r="A1227">
        <v>1012</v>
      </c>
      <c r="B1227">
        <v>3</v>
      </c>
      <c r="C1227">
        <v>141</v>
      </c>
      <c r="D1227">
        <v>2019</v>
      </c>
      <c r="E1227">
        <v>245</v>
      </c>
      <c r="F1227">
        <v>101.81</v>
      </c>
      <c r="G1227">
        <v>1148</v>
      </c>
      <c r="H1227">
        <v>1043</v>
      </c>
      <c r="I1227">
        <v>1253</v>
      </c>
      <c r="J1227">
        <v>1</v>
      </c>
      <c r="K1227">
        <v>10</v>
      </c>
    </row>
    <row r="1228" spans="1:11" x14ac:dyDescent="0.3">
      <c r="A1228">
        <v>608</v>
      </c>
      <c r="B1228">
        <v>13</v>
      </c>
      <c r="C1228">
        <v>506</v>
      </c>
      <c r="D1228">
        <v>2009</v>
      </c>
      <c r="E1228">
        <v>435</v>
      </c>
      <c r="F1228">
        <v>0.9</v>
      </c>
      <c r="G1228">
        <v>4</v>
      </c>
      <c r="H1228">
        <v>625</v>
      </c>
      <c r="I1228">
        <v>102</v>
      </c>
      <c r="J1228">
        <v>0</v>
      </c>
      <c r="K1228">
        <v>100</v>
      </c>
    </row>
    <row r="1229" spans="1:11" x14ac:dyDescent="0.3">
      <c r="A1229">
        <v>1021</v>
      </c>
      <c r="B1229">
        <v>9</v>
      </c>
      <c r="C1229">
        <v>360</v>
      </c>
      <c r="D1229">
        <v>2020</v>
      </c>
      <c r="E1229">
        <v>116</v>
      </c>
      <c r="F1229">
        <v>140.99</v>
      </c>
      <c r="G1229">
        <v>777</v>
      </c>
      <c r="H1229">
        <v>1052</v>
      </c>
      <c r="I1229">
        <v>531</v>
      </c>
      <c r="J1229">
        <v>6</v>
      </c>
      <c r="K1229">
        <v>50</v>
      </c>
    </row>
    <row r="1230" spans="1:11" x14ac:dyDescent="0.3">
      <c r="A1230">
        <v>1389</v>
      </c>
      <c r="B1230">
        <v>6</v>
      </c>
      <c r="C1230">
        <v>160</v>
      </c>
      <c r="D1230">
        <v>2013</v>
      </c>
      <c r="E1230">
        <v>456</v>
      </c>
      <c r="F1230">
        <v>40.92</v>
      </c>
      <c r="G1230">
        <v>34</v>
      </c>
      <c r="H1230">
        <v>1435</v>
      </c>
      <c r="I1230">
        <v>1599</v>
      </c>
      <c r="J1230">
        <v>6</v>
      </c>
      <c r="K1230">
        <v>20</v>
      </c>
    </row>
    <row r="1231" spans="1:11" x14ac:dyDescent="0.3">
      <c r="A1231">
        <v>104</v>
      </c>
      <c r="B1231">
        <v>4</v>
      </c>
      <c r="C1231">
        <v>261</v>
      </c>
      <c r="D1231">
        <v>2018</v>
      </c>
      <c r="E1231">
        <v>930</v>
      </c>
      <c r="F1231">
        <v>150.12</v>
      </c>
      <c r="G1231">
        <v>2346</v>
      </c>
      <c r="H1231">
        <v>106</v>
      </c>
      <c r="I1231">
        <v>1188</v>
      </c>
      <c r="J1231">
        <v>8</v>
      </c>
      <c r="K1231">
        <v>50</v>
      </c>
    </row>
    <row r="1232" spans="1:11" x14ac:dyDescent="0.3">
      <c r="A1232">
        <v>1494</v>
      </c>
      <c r="B1232">
        <v>7</v>
      </c>
      <c r="C1232">
        <v>621</v>
      </c>
      <c r="D1232">
        <v>2013</v>
      </c>
      <c r="E1232">
        <v>421</v>
      </c>
      <c r="F1232">
        <v>693.37</v>
      </c>
      <c r="G1232">
        <v>656</v>
      </c>
      <c r="H1232">
        <v>1542</v>
      </c>
      <c r="I1232">
        <v>997</v>
      </c>
      <c r="J1232">
        <v>5</v>
      </c>
      <c r="K1232">
        <v>30</v>
      </c>
    </row>
    <row r="1233" spans="1:11" x14ac:dyDescent="0.3">
      <c r="A1233">
        <v>1323</v>
      </c>
      <c r="B1233">
        <v>8</v>
      </c>
      <c r="C1233">
        <v>10</v>
      </c>
      <c r="D1233">
        <v>2011</v>
      </c>
      <c r="E1233">
        <v>26</v>
      </c>
      <c r="F1233">
        <v>1.43</v>
      </c>
      <c r="G1233">
        <v>2</v>
      </c>
      <c r="H1233">
        <v>1362</v>
      </c>
      <c r="I1233">
        <v>1053</v>
      </c>
      <c r="J1233">
        <v>7</v>
      </c>
      <c r="K1233">
        <v>5</v>
      </c>
    </row>
    <row r="1234" spans="1:11" x14ac:dyDescent="0.3">
      <c r="A1234">
        <v>1123</v>
      </c>
      <c r="B1234">
        <v>11</v>
      </c>
      <c r="C1234">
        <v>367</v>
      </c>
      <c r="D1234">
        <v>2011</v>
      </c>
      <c r="E1234">
        <v>1619</v>
      </c>
      <c r="F1234">
        <v>4.07</v>
      </c>
      <c r="G1234">
        <v>25</v>
      </c>
      <c r="H1234">
        <v>1157</v>
      </c>
      <c r="I1234">
        <v>1166</v>
      </c>
      <c r="J1234">
        <v>3</v>
      </c>
      <c r="K1234">
        <v>25</v>
      </c>
    </row>
    <row r="1235" spans="1:11" x14ac:dyDescent="0.3">
      <c r="A1235">
        <v>357</v>
      </c>
      <c r="B1235">
        <v>13</v>
      </c>
      <c r="C1235">
        <v>469</v>
      </c>
      <c r="D1235">
        <v>2012</v>
      </c>
      <c r="E1235">
        <v>786</v>
      </c>
      <c r="F1235">
        <v>695.25</v>
      </c>
      <c r="G1235">
        <v>2501</v>
      </c>
      <c r="H1235">
        <v>365</v>
      </c>
      <c r="I1235">
        <v>779</v>
      </c>
      <c r="J1235">
        <v>4</v>
      </c>
      <c r="K1235">
        <v>60</v>
      </c>
    </row>
    <row r="1236" spans="1:11" x14ac:dyDescent="0.3">
      <c r="A1236">
        <v>724</v>
      </c>
      <c r="B1236">
        <v>1</v>
      </c>
      <c r="C1236">
        <v>187</v>
      </c>
      <c r="D1236">
        <v>2024</v>
      </c>
      <c r="E1236">
        <v>319</v>
      </c>
      <c r="F1236">
        <v>102.51</v>
      </c>
      <c r="G1236">
        <v>411</v>
      </c>
      <c r="H1236">
        <v>757</v>
      </c>
      <c r="I1236">
        <v>1581</v>
      </c>
      <c r="J1236">
        <v>6</v>
      </c>
      <c r="K1236">
        <v>100</v>
      </c>
    </row>
    <row r="1237" spans="1:11" x14ac:dyDescent="0.3">
      <c r="A1237">
        <v>1003</v>
      </c>
      <c r="B1237">
        <v>0</v>
      </c>
      <c r="C1237">
        <v>285</v>
      </c>
      <c r="D1237">
        <v>2017</v>
      </c>
      <c r="E1237">
        <v>515</v>
      </c>
      <c r="F1237">
        <v>4.74</v>
      </c>
      <c r="G1237">
        <v>12</v>
      </c>
      <c r="H1237">
        <v>1035</v>
      </c>
      <c r="I1237">
        <v>961</v>
      </c>
      <c r="J1237">
        <v>8</v>
      </c>
      <c r="K1237">
        <v>150</v>
      </c>
    </row>
    <row r="1238" spans="1:11" x14ac:dyDescent="0.3">
      <c r="A1238">
        <v>1559</v>
      </c>
      <c r="B1238">
        <v>2</v>
      </c>
      <c r="C1238">
        <v>330</v>
      </c>
      <c r="D1238">
        <v>2018</v>
      </c>
      <c r="E1238">
        <v>1320</v>
      </c>
      <c r="F1238">
        <v>122.79</v>
      </c>
      <c r="G1238">
        <v>423</v>
      </c>
      <c r="H1238">
        <v>1610</v>
      </c>
      <c r="I1238">
        <v>1468</v>
      </c>
      <c r="J1238">
        <v>6</v>
      </c>
      <c r="K1238">
        <v>40</v>
      </c>
    </row>
    <row r="1239" spans="1:11" x14ac:dyDescent="0.3">
      <c r="A1239">
        <v>137</v>
      </c>
      <c r="B1239">
        <v>1</v>
      </c>
      <c r="C1239">
        <v>174</v>
      </c>
      <c r="D1239">
        <v>2021</v>
      </c>
      <c r="E1239">
        <v>924</v>
      </c>
      <c r="F1239">
        <v>48.57</v>
      </c>
      <c r="G1239">
        <v>467</v>
      </c>
      <c r="H1239">
        <v>140</v>
      </c>
      <c r="I1239">
        <v>1567</v>
      </c>
      <c r="J1239">
        <v>12</v>
      </c>
      <c r="K1239">
        <v>40</v>
      </c>
    </row>
    <row r="1240" spans="1:11" x14ac:dyDescent="0.3">
      <c r="A1240">
        <v>1075</v>
      </c>
      <c r="B1240">
        <v>11</v>
      </c>
      <c r="C1240">
        <v>83</v>
      </c>
      <c r="D1240">
        <v>2015</v>
      </c>
      <c r="E1240">
        <v>156</v>
      </c>
      <c r="F1240">
        <v>119.05</v>
      </c>
      <c r="G1240">
        <v>1863</v>
      </c>
      <c r="H1240">
        <v>1108</v>
      </c>
      <c r="I1240">
        <v>1207</v>
      </c>
      <c r="J1240">
        <v>3</v>
      </c>
      <c r="K1240">
        <v>150</v>
      </c>
    </row>
    <row r="1241" spans="1:11" x14ac:dyDescent="0.3">
      <c r="A1241">
        <v>404</v>
      </c>
      <c r="B1241">
        <v>10</v>
      </c>
      <c r="C1241">
        <v>417</v>
      </c>
      <c r="D1241">
        <v>2014</v>
      </c>
      <c r="E1241">
        <v>140</v>
      </c>
      <c r="F1241">
        <v>137.35</v>
      </c>
      <c r="G1241">
        <v>411</v>
      </c>
      <c r="H1241">
        <v>415</v>
      </c>
      <c r="I1241">
        <v>1163</v>
      </c>
      <c r="J1241">
        <v>12</v>
      </c>
      <c r="K1241">
        <v>10</v>
      </c>
    </row>
    <row r="1242" spans="1:11" x14ac:dyDescent="0.3">
      <c r="A1242">
        <v>122</v>
      </c>
      <c r="B1242">
        <v>6</v>
      </c>
      <c r="C1242">
        <v>589</v>
      </c>
      <c r="D1242">
        <v>2018</v>
      </c>
      <c r="E1242">
        <v>27</v>
      </c>
      <c r="F1242">
        <v>16.260000000000002</v>
      </c>
      <c r="G1242">
        <v>61</v>
      </c>
      <c r="H1242">
        <v>125</v>
      </c>
      <c r="I1242">
        <v>1635</v>
      </c>
      <c r="J1242">
        <v>5</v>
      </c>
      <c r="K1242">
        <v>80</v>
      </c>
    </row>
    <row r="1243" spans="1:11" x14ac:dyDescent="0.3">
      <c r="A1243">
        <v>501</v>
      </c>
      <c r="B1243">
        <v>8</v>
      </c>
      <c r="C1243">
        <v>112</v>
      </c>
      <c r="D1243">
        <v>2016</v>
      </c>
      <c r="E1243">
        <v>1175</v>
      </c>
      <c r="F1243">
        <v>150.16</v>
      </c>
      <c r="G1243">
        <v>747</v>
      </c>
      <c r="H1243">
        <v>516</v>
      </c>
      <c r="I1243">
        <v>1210</v>
      </c>
      <c r="J1243">
        <v>12</v>
      </c>
      <c r="K1243">
        <v>150</v>
      </c>
    </row>
    <row r="1244" spans="1:11" x14ac:dyDescent="0.3">
      <c r="A1244">
        <v>1567</v>
      </c>
      <c r="B1244">
        <v>11</v>
      </c>
      <c r="C1244">
        <v>523</v>
      </c>
      <c r="D1244">
        <v>2025</v>
      </c>
      <c r="E1244">
        <v>1515</v>
      </c>
      <c r="F1244">
        <v>327.14</v>
      </c>
      <c r="G1244">
        <v>4512</v>
      </c>
      <c r="H1244">
        <v>1621</v>
      </c>
      <c r="I1244">
        <v>396</v>
      </c>
      <c r="J1244">
        <v>0</v>
      </c>
      <c r="K1244">
        <v>15</v>
      </c>
    </row>
    <row r="1245" spans="1:11" x14ac:dyDescent="0.3">
      <c r="A1245">
        <v>1349</v>
      </c>
      <c r="B1245">
        <v>2</v>
      </c>
      <c r="C1245">
        <v>363</v>
      </c>
      <c r="D1245">
        <v>2014</v>
      </c>
      <c r="E1245">
        <v>550</v>
      </c>
      <c r="F1245">
        <v>7.45</v>
      </c>
      <c r="G1245">
        <v>83</v>
      </c>
      <c r="H1245">
        <v>1414</v>
      </c>
      <c r="I1245">
        <v>1459</v>
      </c>
      <c r="J1245">
        <v>3</v>
      </c>
      <c r="K1245">
        <v>100</v>
      </c>
    </row>
    <row r="1246" spans="1:11" x14ac:dyDescent="0.3">
      <c r="A1246">
        <v>1577</v>
      </c>
      <c r="B1246">
        <v>6</v>
      </c>
      <c r="C1246">
        <v>485</v>
      </c>
      <c r="D1246">
        <v>2016</v>
      </c>
      <c r="E1246">
        <v>1104</v>
      </c>
      <c r="F1246">
        <v>89.25</v>
      </c>
      <c r="G1246">
        <v>338</v>
      </c>
      <c r="H1246">
        <v>1630</v>
      </c>
      <c r="I1246">
        <v>580</v>
      </c>
      <c r="J1246">
        <v>1</v>
      </c>
      <c r="K1246">
        <v>120</v>
      </c>
    </row>
    <row r="1247" spans="1:11" x14ac:dyDescent="0.3">
      <c r="A1247">
        <v>1508</v>
      </c>
      <c r="B1247">
        <v>5</v>
      </c>
      <c r="C1247">
        <v>238</v>
      </c>
      <c r="D1247">
        <v>2010</v>
      </c>
      <c r="E1247">
        <v>593</v>
      </c>
      <c r="F1247">
        <v>46.71</v>
      </c>
      <c r="G1247">
        <v>117</v>
      </c>
      <c r="H1247">
        <v>1556</v>
      </c>
      <c r="I1247">
        <v>835</v>
      </c>
      <c r="J1247">
        <v>8</v>
      </c>
      <c r="K1247">
        <v>25</v>
      </c>
    </row>
    <row r="1248" spans="1:11" x14ac:dyDescent="0.3">
      <c r="A1248">
        <v>1561</v>
      </c>
      <c r="B1248">
        <v>1</v>
      </c>
      <c r="C1248">
        <v>172</v>
      </c>
      <c r="D1248">
        <v>2020</v>
      </c>
      <c r="E1248">
        <v>240</v>
      </c>
      <c r="F1248">
        <v>1.39</v>
      </c>
      <c r="G1248">
        <v>21</v>
      </c>
      <c r="H1248">
        <v>1616</v>
      </c>
      <c r="I1248">
        <v>617</v>
      </c>
      <c r="J1248">
        <v>13</v>
      </c>
      <c r="K1248">
        <v>80</v>
      </c>
    </row>
    <row r="1249" spans="1:11" x14ac:dyDescent="0.3">
      <c r="A1249">
        <v>1000</v>
      </c>
      <c r="B1249">
        <v>9</v>
      </c>
      <c r="C1249">
        <v>566</v>
      </c>
      <c r="D1249">
        <v>2016</v>
      </c>
      <c r="E1249">
        <v>1314</v>
      </c>
      <c r="F1249">
        <v>357.71</v>
      </c>
      <c r="G1249">
        <v>708</v>
      </c>
      <c r="H1249">
        <v>1029</v>
      </c>
      <c r="I1249">
        <v>605</v>
      </c>
      <c r="J1249">
        <v>13</v>
      </c>
      <c r="K1249">
        <v>120</v>
      </c>
    </row>
    <row r="1250" spans="1:11" x14ac:dyDescent="0.3">
      <c r="A1250">
        <v>948</v>
      </c>
      <c r="B1250">
        <v>4</v>
      </c>
      <c r="C1250">
        <v>261</v>
      </c>
      <c r="D1250">
        <v>2020</v>
      </c>
      <c r="E1250">
        <v>708</v>
      </c>
      <c r="F1250">
        <v>0.28999999999999998</v>
      </c>
      <c r="G1250">
        <v>8</v>
      </c>
      <c r="H1250">
        <v>978</v>
      </c>
      <c r="I1250">
        <v>557</v>
      </c>
      <c r="J1250">
        <v>0</v>
      </c>
      <c r="K1250">
        <v>30</v>
      </c>
    </row>
    <row r="1251" spans="1:11" x14ac:dyDescent="0.3">
      <c r="A1251">
        <v>192</v>
      </c>
      <c r="B1251">
        <v>0</v>
      </c>
      <c r="C1251">
        <v>58</v>
      </c>
      <c r="D1251">
        <v>2015</v>
      </c>
      <c r="E1251">
        <v>968</v>
      </c>
      <c r="F1251">
        <v>43.95</v>
      </c>
      <c r="G1251">
        <v>470</v>
      </c>
      <c r="H1251">
        <v>197</v>
      </c>
      <c r="I1251">
        <v>998</v>
      </c>
      <c r="J1251">
        <v>14</v>
      </c>
      <c r="K1251">
        <v>5</v>
      </c>
    </row>
    <row r="1252" spans="1:11" x14ac:dyDescent="0.3">
      <c r="A1252">
        <v>996</v>
      </c>
      <c r="B1252">
        <v>6</v>
      </c>
      <c r="C1252">
        <v>127</v>
      </c>
      <c r="D1252">
        <v>2018</v>
      </c>
      <c r="E1252">
        <v>533</v>
      </c>
      <c r="F1252">
        <v>0.95</v>
      </c>
      <c r="G1252">
        <v>8</v>
      </c>
      <c r="H1252">
        <v>1026</v>
      </c>
      <c r="I1252">
        <v>300</v>
      </c>
      <c r="J1252">
        <v>3</v>
      </c>
      <c r="K1252">
        <v>150</v>
      </c>
    </row>
    <row r="1253" spans="1:11" x14ac:dyDescent="0.3">
      <c r="A1253">
        <v>595</v>
      </c>
      <c r="B1253">
        <v>11</v>
      </c>
      <c r="C1253">
        <v>228</v>
      </c>
      <c r="D1253">
        <v>2018</v>
      </c>
      <c r="E1253">
        <v>1651</v>
      </c>
      <c r="F1253">
        <v>160.69999999999999</v>
      </c>
      <c r="G1253">
        <v>1496</v>
      </c>
      <c r="H1253">
        <v>611</v>
      </c>
      <c r="I1253">
        <v>1625</v>
      </c>
      <c r="J1253">
        <v>4</v>
      </c>
      <c r="K1253">
        <v>60</v>
      </c>
    </row>
    <row r="1254" spans="1:11" x14ac:dyDescent="0.3">
      <c r="A1254">
        <v>1128</v>
      </c>
      <c r="B1254">
        <v>5</v>
      </c>
      <c r="C1254">
        <v>123</v>
      </c>
      <c r="D1254">
        <v>2014</v>
      </c>
      <c r="E1254">
        <v>507</v>
      </c>
      <c r="F1254">
        <v>483.13</v>
      </c>
      <c r="G1254">
        <v>3519</v>
      </c>
      <c r="H1254">
        <v>1164</v>
      </c>
      <c r="I1254">
        <v>1078</v>
      </c>
      <c r="J1254">
        <v>10</v>
      </c>
      <c r="K1254">
        <v>120</v>
      </c>
    </row>
    <row r="1255" spans="1:11" x14ac:dyDescent="0.3">
      <c r="A1255">
        <v>541</v>
      </c>
      <c r="B1255">
        <v>7</v>
      </c>
      <c r="C1255">
        <v>496</v>
      </c>
      <c r="D1255">
        <v>2016</v>
      </c>
      <c r="E1255">
        <v>1453</v>
      </c>
      <c r="F1255">
        <v>12.06</v>
      </c>
      <c r="G1255">
        <v>38</v>
      </c>
      <c r="H1255">
        <v>554</v>
      </c>
      <c r="I1255">
        <v>584</v>
      </c>
      <c r="J1255">
        <v>8</v>
      </c>
      <c r="K1255">
        <v>10</v>
      </c>
    </row>
    <row r="1256" spans="1:11" x14ac:dyDescent="0.3">
      <c r="A1256">
        <v>1309</v>
      </c>
      <c r="B1256">
        <v>14</v>
      </c>
      <c r="C1256">
        <v>279</v>
      </c>
      <c r="D1256">
        <v>2013</v>
      </c>
      <c r="E1256">
        <v>1142</v>
      </c>
      <c r="F1256">
        <v>232.67</v>
      </c>
      <c r="G1256">
        <v>293</v>
      </c>
      <c r="H1256">
        <v>1344</v>
      </c>
      <c r="I1256">
        <v>707</v>
      </c>
      <c r="J1256">
        <v>10</v>
      </c>
      <c r="K1256">
        <v>5</v>
      </c>
    </row>
    <row r="1257" spans="1:11" x14ac:dyDescent="0.3">
      <c r="A1257">
        <v>228</v>
      </c>
      <c r="B1257">
        <v>5</v>
      </c>
      <c r="C1257">
        <v>221</v>
      </c>
      <c r="D1257">
        <v>2014</v>
      </c>
      <c r="E1257">
        <v>1</v>
      </c>
      <c r="F1257">
        <v>295.14999999999998</v>
      </c>
      <c r="G1257">
        <v>344</v>
      </c>
      <c r="H1257">
        <v>230</v>
      </c>
      <c r="I1257">
        <v>1408</v>
      </c>
      <c r="J1257">
        <v>5</v>
      </c>
      <c r="K1257">
        <v>20</v>
      </c>
    </row>
    <row r="1258" spans="1:11" x14ac:dyDescent="0.3">
      <c r="A1258">
        <v>378</v>
      </c>
      <c r="B1258">
        <v>3</v>
      </c>
      <c r="C1258">
        <v>224</v>
      </c>
      <c r="D1258">
        <v>2020</v>
      </c>
      <c r="E1258">
        <v>918</v>
      </c>
      <c r="F1258">
        <v>262.06</v>
      </c>
      <c r="G1258">
        <v>218</v>
      </c>
      <c r="H1258">
        <v>387</v>
      </c>
      <c r="I1258">
        <v>1387</v>
      </c>
      <c r="J1258">
        <v>9</v>
      </c>
      <c r="K1258">
        <v>5</v>
      </c>
    </row>
    <row r="1259" spans="1:11" x14ac:dyDescent="0.3">
      <c r="A1259">
        <v>354</v>
      </c>
      <c r="B1259">
        <v>4</v>
      </c>
      <c r="C1259">
        <v>210</v>
      </c>
      <c r="D1259">
        <v>2021</v>
      </c>
      <c r="E1259">
        <v>223</v>
      </c>
      <c r="F1259">
        <v>3.01</v>
      </c>
      <c r="G1259">
        <v>24</v>
      </c>
      <c r="H1259">
        <v>361</v>
      </c>
      <c r="I1259">
        <v>1002</v>
      </c>
      <c r="J1259">
        <v>14</v>
      </c>
      <c r="K1259">
        <v>5</v>
      </c>
    </row>
    <row r="1260" spans="1:11" x14ac:dyDescent="0.3">
      <c r="A1260">
        <v>490</v>
      </c>
      <c r="B1260">
        <v>0</v>
      </c>
      <c r="C1260">
        <v>147</v>
      </c>
      <c r="D1260">
        <v>2021</v>
      </c>
      <c r="E1260">
        <v>267</v>
      </c>
      <c r="F1260">
        <v>1.47</v>
      </c>
      <c r="G1260">
        <v>4</v>
      </c>
      <c r="H1260">
        <v>503</v>
      </c>
      <c r="I1260">
        <v>281</v>
      </c>
      <c r="J1260">
        <v>4</v>
      </c>
      <c r="K1260">
        <v>30</v>
      </c>
    </row>
    <row r="1261" spans="1:11" x14ac:dyDescent="0.3">
      <c r="A1261">
        <v>1535</v>
      </c>
      <c r="B1261">
        <v>7</v>
      </c>
      <c r="C1261">
        <v>79</v>
      </c>
      <c r="D1261">
        <v>2025</v>
      </c>
      <c r="E1261">
        <v>1062</v>
      </c>
      <c r="F1261">
        <v>7.84</v>
      </c>
      <c r="G1261">
        <v>34</v>
      </c>
      <c r="H1261">
        <v>1583</v>
      </c>
      <c r="I1261">
        <v>266</v>
      </c>
      <c r="J1261">
        <v>8</v>
      </c>
      <c r="K1261">
        <v>70</v>
      </c>
    </row>
    <row r="1262" spans="1:11" x14ac:dyDescent="0.3">
      <c r="A1262">
        <v>1194</v>
      </c>
      <c r="B1262">
        <v>4</v>
      </c>
      <c r="C1262">
        <v>101</v>
      </c>
      <c r="D1262">
        <v>2018</v>
      </c>
      <c r="E1262">
        <v>1604</v>
      </c>
      <c r="F1262">
        <v>14.34</v>
      </c>
      <c r="G1262">
        <v>69</v>
      </c>
      <c r="H1262">
        <v>1229</v>
      </c>
      <c r="I1262">
        <v>76</v>
      </c>
      <c r="J1262">
        <v>7</v>
      </c>
      <c r="K1262">
        <v>30</v>
      </c>
    </row>
    <row r="1263" spans="1:11" x14ac:dyDescent="0.3">
      <c r="A1263">
        <v>916</v>
      </c>
      <c r="B1263">
        <v>0</v>
      </c>
      <c r="C1263">
        <v>273</v>
      </c>
      <c r="D1263">
        <v>2021</v>
      </c>
      <c r="E1263">
        <v>1425</v>
      </c>
      <c r="F1263">
        <v>161.22999999999999</v>
      </c>
      <c r="G1263">
        <v>1073</v>
      </c>
      <c r="H1263">
        <v>945</v>
      </c>
      <c r="I1263">
        <v>1562</v>
      </c>
      <c r="J1263">
        <v>4</v>
      </c>
      <c r="K1263">
        <v>40</v>
      </c>
    </row>
    <row r="1264" spans="1:11" x14ac:dyDescent="0.3">
      <c r="A1264">
        <v>116</v>
      </c>
      <c r="B1264">
        <v>5</v>
      </c>
      <c r="C1264">
        <v>110</v>
      </c>
      <c r="D1264">
        <v>2018</v>
      </c>
      <c r="E1264">
        <v>1322</v>
      </c>
      <c r="F1264">
        <v>146.59</v>
      </c>
      <c r="G1264">
        <v>228</v>
      </c>
      <c r="H1264">
        <v>118</v>
      </c>
      <c r="I1264">
        <v>644</v>
      </c>
      <c r="J1264">
        <v>1</v>
      </c>
      <c r="K1264">
        <v>15</v>
      </c>
    </row>
    <row r="1265" spans="1:11" x14ac:dyDescent="0.3">
      <c r="A1265">
        <v>376</v>
      </c>
      <c r="B1265">
        <v>10</v>
      </c>
      <c r="C1265">
        <v>145</v>
      </c>
      <c r="D1265">
        <v>2022</v>
      </c>
      <c r="E1265">
        <v>632</v>
      </c>
      <c r="F1265">
        <v>59.74</v>
      </c>
      <c r="G1265">
        <v>1099</v>
      </c>
      <c r="H1265">
        <v>385</v>
      </c>
      <c r="I1265">
        <v>1048</v>
      </c>
      <c r="J1265">
        <v>9</v>
      </c>
      <c r="K1265">
        <v>30</v>
      </c>
    </row>
    <row r="1266" spans="1:11" x14ac:dyDescent="0.3">
      <c r="A1266">
        <v>843</v>
      </c>
      <c r="B1266">
        <v>2</v>
      </c>
      <c r="C1266">
        <v>154</v>
      </c>
      <c r="D1266">
        <v>2008</v>
      </c>
      <c r="E1266">
        <v>840</v>
      </c>
      <c r="F1266">
        <v>138.09</v>
      </c>
      <c r="G1266">
        <v>1594</v>
      </c>
      <c r="H1266">
        <v>869</v>
      </c>
      <c r="I1266">
        <v>603</v>
      </c>
      <c r="J1266">
        <v>0</v>
      </c>
      <c r="K1266">
        <v>25</v>
      </c>
    </row>
    <row r="1267" spans="1:11" x14ac:dyDescent="0.3">
      <c r="A1267">
        <v>377</v>
      </c>
      <c r="B1267">
        <v>10</v>
      </c>
      <c r="C1267">
        <v>424</v>
      </c>
      <c r="D1267">
        <v>2019</v>
      </c>
      <c r="E1267">
        <v>962</v>
      </c>
      <c r="F1267">
        <v>19.34</v>
      </c>
      <c r="G1267">
        <v>88</v>
      </c>
      <c r="H1267">
        <v>386</v>
      </c>
      <c r="I1267">
        <v>1176</v>
      </c>
      <c r="J1267">
        <v>9</v>
      </c>
      <c r="K1267">
        <v>20</v>
      </c>
    </row>
    <row r="1268" spans="1:11" x14ac:dyDescent="0.3">
      <c r="A1268">
        <v>1351</v>
      </c>
      <c r="B1268">
        <v>8</v>
      </c>
      <c r="C1268">
        <v>249</v>
      </c>
      <c r="D1268">
        <v>2016</v>
      </c>
      <c r="E1268">
        <v>299</v>
      </c>
      <c r="F1268">
        <v>112.08</v>
      </c>
      <c r="G1268">
        <v>229</v>
      </c>
      <c r="H1268">
        <v>1377</v>
      </c>
      <c r="I1268">
        <v>504</v>
      </c>
      <c r="J1268">
        <v>9</v>
      </c>
      <c r="K1268">
        <v>20</v>
      </c>
    </row>
    <row r="1269" spans="1:11" x14ac:dyDescent="0.3">
      <c r="A1269">
        <v>529</v>
      </c>
      <c r="B1269">
        <v>6</v>
      </c>
      <c r="C1269">
        <v>283</v>
      </c>
      <c r="D1269">
        <v>2016</v>
      </c>
      <c r="E1269">
        <v>137</v>
      </c>
      <c r="F1269">
        <v>310.88</v>
      </c>
      <c r="G1269">
        <v>628</v>
      </c>
      <c r="H1269">
        <v>543</v>
      </c>
      <c r="I1269">
        <v>419</v>
      </c>
      <c r="J1269">
        <v>14</v>
      </c>
      <c r="K1269">
        <v>80</v>
      </c>
    </row>
    <row r="1270" spans="1:11" x14ac:dyDescent="0.3">
      <c r="A1270">
        <v>1532</v>
      </c>
      <c r="B1270">
        <v>7</v>
      </c>
      <c r="C1270">
        <v>413</v>
      </c>
      <c r="D1270">
        <v>2021</v>
      </c>
      <c r="E1270">
        <v>361</v>
      </c>
      <c r="F1270">
        <v>869.56</v>
      </c>
      <c r="G1270">
        <v>2126</v>
      </c>
      <c r="H1270">
        <v>1582</v>
      </c>
      <c r="I1270">
        <v>1369</v>
      </c>
      <c r="J1270">
        <v>1</v>
      </c>
      <c r="K1270">
        <v>80</v>
      </c>
    </row>
    <row r="1271" spans="1:11" x14ac:dyDescent="0.3">
      <c r="A1271">
        <v>742</v>
      </c>
      <c r="B1271">
        <v>9</v>
      </c>
      <c r="C1271">
        <v>539</v>
      </c>
      <c r="D1271">
        <v>2024</v>
      </c>
      <c r="E1271">
        <v>1377</v>
      </c>
      <c r="F1271">
        <v>10.68</v>
      </c>
      <c r="G1271">
        <v>134</v>
      </c>
      <c r="H1271">
        <v>766</v>
      </c>
      <c r="I1271">
        <v>979</v>
      </c>
      <c r="J1271">
        <v>8</v>
      </c>
      <c r="K1271">
        <v>80</v>
      </c>
    </row>
    <row r="1272" spans="1:11" x14ac:dyDescent="0.3">
      <c r="A1272">
        <v>915</v>
      </c>
      <c r="B1272">
        <v>0</v>
      </c>
      <c r="C1272">
        <v>554</v>
      </c>
      <c r="D1272">
        <v>2010</v>
      </c>
      <c r="E1272">
        <v>1105</v>
      </c>
      <c r="F1272">
        <v>19.32</v>
      </c>
      <c r="G1272">
        <v>97</v>
      </c>
      <c r="H1272">
        <v>944</v>
      </c>
      <c r="I1272">
        <v>729</v>
      </c>
      <c r="J1272">
        <v>14</v>
      </c>
      <c r="K1272">
        <v>40</v>
      </c>
    </row>
    <row r="1273" spans="1:11" x14ac:dyDescent="0.3">
      <c r="A1273">
        <v>1545</v>
      </c>
      <c r="B1273">
        <v>3</v>
      </c>
      <c r="C1273">
        <v>209</v>
      </c>
      <c r="D1273">
        <v>2015</v>
      </c>
      <c r="E1273">
        <v>922</v>
      </c>
      <c r="F1273">
        <v>128.49</v>
      </c>
      <c r="G1273">
        <v>662</v>
      </c>
      <c r="H1273">
        <v>1605</v>
      </c>
      <c r="I1273">
        <v>265</v>
      </c>
      <c r="J1273">
        <v>7</v>
      </c>
      <c r="K1273">
        <v>10</v>
      </c>
    </row>
    <row r="1274" spans="1:11" x14ac:dyDescent="0.3">
      <c r="A1274">
        <v>747</v>
      </c>
      <c r="B1274">
        <v>5</v>
      </c>
      <c r="C1274">
        <v>126</v>
      </c>
      <c r="D1274">
        <v>2019</v>
      </c>
      <c r="E1274">
        <v>154</v>
      </c>
      <c r="F1274">
        <v>125.92</v>
      </c>
      <c r="G1274">
        <v>156</v>
      </c>
      <c r="H1274">
        <v>770</v>
      </c>
      <c r="I1274">
        <v>808</v>
      </c>
      <c r="J1274">
        <v>10</v>
      </c>
      <c r="K1274">
        <v>50</v>
      </c>
    </row>
    <row r="1275" spans="1:11" x14ac:dyDescent="0.3">
      <c r="A1275">
        <v>1545</v>
      </c>
      <c r="B1275">
        <v>7</v>
      </c>
      <c r="C1275">
        <v>635</v>
      </c>
      <c r="D1275">
        <v>2020</v>
      </c>
      <c r="E1275">
        <v>823</v>
      </c>
      <c r="F1275">
        <v>0.66</v>
      </c>
      <c r="G1275">
        <v>4</v>
      </c>
      <c r="H1275">
        <v>1604</v>
      </c>
      <c r="I1275">
        <v>193</v>
      </c>
      <c r="J1275">
        <v>2</v>
      </c>
      <c r="K1275">
        <v>60</v>
      </c>
    </row>
    <row r="1276" spans="1:11" x14ac:dyDescent="0.3">
      <c r="A1276">
        <v>1544</v>
      </c>
      <c r="B1276">
        <v>13</v>
      </c>
      <c r="C1276">
        <v>591</v>
      </c>
      <c r="D1276">
        <v>2021</v>
      </c>
      <c r="E1276">
        <v>492</v>
      </c>
      <c r="F1276">
        <v>1.35</v>
      </c>
      <c r="G1276">
        <v>7</v>
      </c>
      <c r="H1276">
        <v>1601</v>
      </c>
      <c r="I1276">
        <v>345</v>
      </c>
      <c r="J1276">
        <v>6</v>
      </c>
      <c r="K1276">
        <v>40</v>
      </c>
    </row>
    <row r="1277" spans="1:11" x14ac:dyDescent="0.3">
      <c r="A1277">
        <v>437</v>
      </c>
      <c r="B1277">
        <v>8</v>
      </c>
      <c r="C1277">
        <v>696</v>
      </c>
      <c r="D1277">
        <v>2013</v>
      </c>
      <c r="E1277">
        <v>900</v>
      </c>
      <c r="F1277">
        <v>2.0499999999999998</v>
      </c>
      <c r="G1277">
        <v>6</v>
      </c>
      <c r="H1277">
        <v>448</v>
      </c>
      <c r="I1277">
        <v>1004</v>
      </c>
      <c r="J1277">
        <v>14</v>
      </c>
      <c r="K1277">
        <v>80</v>
      </c>
    </row>
    <row r="1278" spans="1:11" x14ac:dyDescent="0.3">
      <c r="A1278">
        <v>594</v>
      </c>
      <c r="B1278">
        <v>0</v>
      </c>
      <c r="C1278">
        <v>522</v>
      </c>
      <c r="D1278">
        <v>2016</v>
      </c>
      <c r="E1278">
        <v>1087</v>
      </c>
      <c r="F1278">
        <v>0.74</v>
      </c>
      <c r="G1278">
        <v>1</v>
      </c>
      <c r="H1278">
        <v>609</v>
      </c>
      <c r="I1278">
        <v>848</v>
      </c>
      <c r="J1278">
        <v>5</v>
      </c>
      <c r="K1278">
        <v>25</v>
      </c>
    </row>
    <row r="1279" spans="1:11" x14ac:dyDescent="0.3">
      <c r="A1279">
        <v>38</v>
      </c>
      <c r="B1279">
        <v>14</v>
      </c>
      <c r="C1279">
        <v>628</v>
      </c>
      <c r="D1279">
        <v>2011</v>
      </c>
      <c r="E1279">
        <v>446</v>
      </c>
      <c r="F1279">
        <v>50.59</v>
      </c>
      <c r="G1279">
        <v>1209</v>
      </c>
      <c r="H1279">
        <v>41</v>
      </c>
      <c r="I1279">
        <v>248</v>
      </c>
      <c r="J1279">
        <v>7</v>
      </c>
      <c r="K1279">
        <v>120</v>
      </c>
    </row>
    <row r="1280" spans="1:11" x14ac:dyDescent="0.3">
      <c r="A1280">
        <v>591</v>
      </c>
      <c r="B1280">
        <v>7</v>
      </c>
      <c r="C1280">
        <v>647</v>
      </c>
      <c r="D1280">
        <v>2024</v>
      </c>
      <c r="E1280">
        <v>718</v>
      </c>
      <c r="F1280">
        <v>716.64</v>
      </c>
      <c r="G1280">
        <v>1141</v>
      </c>
      <c r="H1280">
        <v>608</v>
      </c>
      <c r="I1280">
        <v>831</v>
      </c>
      <c r="J1280">
        <v>11</v>
      </c>
      <c r="K1280">
        <v>10</v>
      </c>
    </row>
    <row r="1281" spans="1:11" x14ac:dyDescent="0.3">
      <c r="A1281">
        <v>1173</v>
      </c>
      <c r="B1281">
        <v>0</v>
      </c>
      <c r="C1281">
        <v>594</v>
      </c>
      <c r="D1281">
        <v>2017</v>
      </c>
      <c r="E1281">
        <v>413</v>
      </c>
      <c r="F1281">
        <v>80.959999999999994</v>
      </c>
      <c r="G1281">
        <v>290</v>
      </c>
      <c r="H1281">
        <v>1209</v>
      </c>
      <c r="I1281">
        <v>739</v>
      </c>
      <c r="J1281">
        <v>5</v>
      </c>
      <c r="K1281">
        <v>100</v>
      </c>
    </row>
    <row r="1282" spans="1:11" x14ac:dyDescent="0.3">
      <c r="A1282">
        <v>405</v>
      </c>
      <c r="B1282">
        <v>14</v>
      </c>
      <c r="C1282">
        <v>397</v>
      </c>
      <c r="D1282">
        <v>2015</v>
      </c>
      <c r="E1282">
        <v>1456</v>
      </c>
      <c r="F1282">
        <v>155.57</v>
      </c>
      <c r="G1282">
        <v>966</v>
      </c>
      <c r="H1282">
        <v>416</v>
      </c>
      <c r="I1282">
        <v>538</v>
      </c>
      <c r="J1282">
        <v>9</v>
      </c>
      <c r="K1282">
        <v>60</v>
      </c>
    </row>
    <row r="1283" spans="1:11" x14ac:dyDescent="0.3">
      <c r="A1283">
        <v>1499</v>
      </c>
      <c r="B1283">
        <v>12</v>
      </c>
      <c r="C1283">
        <v>80</v>
      </c>
      <c r="D1283">
        <v>2014</v>
      </c>
      <c r="E1283">
        <v>677</v>
      </c>
      <c r="F1283">
        <v>284.36</v>
      </c>
      <c r="G1283">
        <v>985</v>
      </c>
      <c r="H1283">
        <v>1548</v>
      </c>
      <c r="I1283">
        <v>658</v>
      </c>
      <c r="J1283">
        <v>7</v>
      </c>
      <c r="K1283">
        <v>120</v>
      </c>
    </row>
    <row r="1284" spans="1:11" x14ac:dyDescent="0.3">
      <c r="A1284">
        <v>625</v>
      </c>
      <c r="B1284">
        <v>1</v>
      </c>
      <c r="C1284">
        <v>655</v>
      </c>
      <c r="D1284">
        <v>2019</v>
      </c>
      <c r="E1284">
        <v>899</v>
      </c>
      <c r="F1284">
        <v>0.94</v>
      </c>
      <c r="G1284">
        <v>9</v>
      </c>
      <c r="H1284">
        <v>642</v>
      </c>
      <c r="I1284">
        <v>12</v>
      </c>
      <c r="J1284">
        <v>6</v>
      </c>
      <c r="K1284">
        <v>60</v>
      </c>
    </row>
    <row r="1285" spans="1:11" x14ac:dyDescent="0.3">
      <c r="A1285">
        <v>1549</v>
      </c>
      <c r="B1285">
        <v>12</v>
      </c>
      <c r="C1285">
        <v>17</v>
      </c>
      <c r="D1285">
        <v>2021</v>
      </c>
      <c r="E1285">
        <v>1562</v>
      </c>
      <c r="F1285">
        <v>8.23</v>
      </c>
      <c r="G1285">
        <v>73</v>
      </c>
      <c r="H1285">
        <v>1607</v>
      </c>
      <c r="I1285">
        <v>965</v>
      </c>
      <c r="J1285">
        <v>1</v>
      </c>
      <c r="K1285">
        <v>5</v>
      </c>
    </row>
    <row r="1286" spans="1:11" x14ac:dyDescent="0.3">
      <c r="A1286">
        <v>1077</v>
      </c>
      <c r="B1286">
        <v>13</v>
      </c>
      <c r="C1286">
        <v>63</v>
      </c>
      <c r="D1286">
        <v>2008</v>
      </c>
      <c r="E1286">
        <v>663</v>
      </c>
      <c r="F1286">
        <v>100.06</v>
      </c>
      <c r="G1286">
        <v>590</v>
      </c>
      <c r="H1286">
        <v>1112</v>
      </c>
      <c r="I1286">
        <v>397</v>
      </c>
      <c r="J1286">
        <v>5</v>
      </c>
      <c r="K1286">
        <v>60</v>
      </c>
    </row>
    <row r="1287" spans="1:11" x14ac:dyDescent="0.3">
      <c r="A1287">
        <v>585</v>
      </c>
      <c r="B1287">
        <v>4</v>
      </c>
      <c r="C1287">
        <v>37</v>
      </c>
      <c r="D1287">
        <v>2022</v>
      </c>
      <c r="E1287">
        <v>1477</v>
      </c>
      <c r="F1287">
        <v>495.97</v>
      </c>
      <c r="G1287">
        <v>1390</v>
      </c>
      <c r="H1287">
        <v>599</v>
      </c>
      <c r="I1287">
        <v>18</v>
      </c>
      <c r="J1287">
        <v>0</v>
      </c>
      <c r="K1287">
        <v>100</v>
      </c>
    </row>
    <row r="1288" spans="1:11" x14ac:dyDescent="0.3">
      <c r="A1288">
        <v>54</v>
      </c>
      <c r="B1288">
        <v>9</v>
      </c>
      <c r="C1288">
        <v>188</v>
      </c>
      <c r="D1288">
        <v>2017</v>
      </c>
      <c r="E1288">
        <v>1218</v>
      </c>
      <c r="F1288">
        <v>87.42</v>
      </c>
      <c r="G1288">
        <v>468</v>
      </c>
      <c r="H1288">
        <v>55</v>
      </c>
      <c r="I1288">
        <v>242</v>
      </c>
      <c r="J1288">
        <v>9</v>
      </c>
      <c r="K1288">
        <v>120</v>
      </c>
    </row>
    <row r="1289" spans="1:11" x14ac:dyDescent="0.3">
      <c r="A1289">
        <v>341</v>
      </c>
      <c r="B1289">
        <v>3</v>
      </c>
      <c r="C1289">
        <v>551</v>
      </c>
      <c r="D1289">
        <v>2012</v>
      </c>
      <c r="E1289">
        <v>929</v>
      </c>
      <c r="F1289">
        <v>158</v>
      </c>
      <c r="G1289">
        <v>1861</v>
      </c>
      <c r="H1289">
        <v>348</v>
      </c>
      <c r="I1289">
        <v>700</v>
      </c>
      <c r="J1289">
        <v>3</v>
      </c>
      <c r="K1289">
        <v>120</v>
      </c>
    </row>
    <row r="1290" spans="1:11" x14ac:dyDescent="0.3">
      <c r="A1290">
        <v>1386</v>
      </c>
      <c r="B1290">
        <v>14</v>
      </c>
      <c r="C1290">
        <v>279</v>
      </c>
      <c r="D1290">
        <v>2025</v>
      </c>
      <c r="E1290">
        <v>258</v>
      </c>
      <c r="F1290">
        <v>683.83</v>
      </c>
      <c r="G1290">
        <v>4040</v>
      </c>
      <c r="H1290">
        <v>1431</v>
      </c>
      <c r="I1290">
        <v>1648</v>
      </c>
      <c r="J1290">
        <v>8</v>
      </c>
      <c r="K1290">
        <v>40</v>
      </c>
    </row>
    <row r="1291" spans="1:11" x14ac:dyDescent="0.3">
      <c r="A1291">
        <v>1165</v>
      </c>
      <c r="B1291">
        <v>14</v>
      </c>
      <c r="C1291">
        <v>626</v>
      </c>
      <c r="D1291">
        <v>2008</v>
      </c>
      <c r="E1291">
        <v>1262</v>
      </c>
      <c r="F1291">
        <v>52.37</v>
      </c>
      <c r="G1291">
        <v>154</v>
      </c>
      <c r="H1291">
        <v>1202</v>
      </c>
      <c r="I1291">
        <v>374</v>
      </c>
      <c r="J1291">
        <v>11</v>
      </c>
      <c r="K1291">
        <v>100</v>
      </c>
    </row>
    <row r="1292" spans="1:11" x14ac:dyDescent="0.3">
      <c r="A1292">
        <v>98</v>
      </c>
      <c r="B1292">
        <v>11</v>
      </c>
      <c r="C1292">
        <v>694</v>
      </c>
      <c r="D1292">
        <v>2024</v>
      </c>
      <c r="E1292">
        <v>1095</v>
      </c>
      <c r="F1292">
        <v>51.07</v>
      </c>
      <c r="G1292">
        <v>180</v>
      </c>
      <c r="H1292">
        <v>100</v>
      </c>
      <c r="I1292">
        <v>508</v>
      </c>
      <c r="J1292">
        <v>0</v>
      </c>
      <c r="K1292">
        <v>70</v>
      </c>
    </row>
    <row r="1293" spans="1:11" x14ac:dyDescent="0.3">
      <c r="A1293">
        <v>656</v>
      </c>
      <c r="B1293">
        <v>5</v>
      </c>
      <c r="C1293">
        <v>398</v>
      </c>
      <c r="D1293">
        <v>2013</v>
      </c>
      <c r="E1293">
        <v>704</v>
      </c>
      <c r="F1293">
        <v>37.020000000000003</v>
      </c>
      <c r="G1293">
        <v>147</v>
      </c>
      <c r="H1293">
        <v>675</v>
      </c>
      <c r="I1293">
        <v>1189</v>
      </c>
      <c r="J1293">
        <v>11</v>
      </c>
      <c r="K1293">
        <v>40</v>
      </c>
    </row>
    <row r="1294" spans="1:11" x14ac:dyDescent="0.3">
      <c r="A1294">
        <v>233</v>
      </c>
      <c r="B1294">
        <v>5</v>
      </c>
      <c r="C1294">
        <v>559</v>
      </c>
      <c r="D1294">
        <v>2025</v>
      </c>
      <c r="E1294">
        <v>664</v>
      </c>
      <c r="F1294">
        <v>18.64</v>
      </c>
      <c r="G1294">
        <v>12</v>
      </c>
      <c r="H1294">
        <v>238</v>
      </c>
      <c r="I1294">
        <v>1463</v>
      </c>
      <c r="J1294">
        <v>14</v>
      </c>
      <c r="K1294">
        <v>60</v>
      </c>
    </row>
    <row r="1295" spans="1:11" x14ac:dyDescent="0.3">
      <c r="A1295">
        <v>1593</v>
      </c>
      <c r="B1295">
        <v>4</v>
      </c>
      <c r="C1295">
        <v>86</v>
      </c>
      <c r="D1295">
        <v>2024</v>
      </c>
      <c r="E1295">
        <v>1568</v>
      </c>
      <c r="F1295">
        <v>124.77</v>
      </c>
      <c r="G1295">
        <v>396</v>
      </c>
      <c r="H1295">
        <v>1645</v>
      </c>
      <c r="I1295">
        <v>173</v>
      </c>
      <c r="J1295">
        <v>4</v>
      </c>
      <c r="K1295">
        <v>10</v>
      </c>
    </row>
    <row r="1296" spans="1:11" x14ac:dyDescent="0.3">
      <c r="A1296">
        <v>866</v>
      </c>
      <c r="B1296">
        <v>2</v>
      </c>
      <c r="C1296">
        <v>700</v>
      </c>
      <c r="D1296">
        <v>2021</v>
      </c>
      <c r="E1296">
        <v>1397</v>
      </c>
      <c r="F1296">
        <v>4.3600000000000003</v>
      </c>
      <c r="G1296">
        <v>22</v>
      </c>
      <c r="H1296">
        <v>908</v>
      </c>
      <c r="I1296">
        <v>1478</v>
      </c>
      <c r="J1296">
        <v>3</v>
      </c>
      <c r="K1296">
        <v>100</v>
      </c>
    </row>
    <row r="1297" spans="1:11" x14ac:dyDescent="0.3">
      <c r="A1297">
        <v>819</v>
      </c>
      <c r="B1297">
        <v>8</v>
      </c>
      <c r="C1297">
        <v>596</v>
      </c>
      <c r="D1297">
        <v>2024</v>
      </c>
      <c r="E1297">
        <v>1283</v>
      </c>
      <c r="F1297">
        <v>137.72999999999999</v>
      </c>
      <c r="G1297">
        <v>320</v>
      </c>
      <c r="H1297">
        <v>846</v>
      </c>
      <c r="I1297">
        <v>905</v>
      </c>
      <c r="J1297">
        <v>1</v>
      </c>
      <c r="K1297">
        <v>40</v>
      </c>
    </row>
    <row r="1298" spans="1:11" x14ac:dyDescent="0.3">
      <c r="A1298">
        <v>1014</v>
      </c>
      <c r="B1298">
        <v>7</v>
      </c>
      <c r="C1298">
        <v>617</v>
      </c>
      <c r="D1298">
        <v>2018</v>
      </c>
      <c r="E1298">
        <v>790</v>
      </c>
      <c r="F1298">
        <v>85.83</v>
      </c>
      <c r="G1298">
        <v>114</v>
      </c>
      <c r="H1298">
        <v>1045</v>
      </c>
      <c r="I1298">
        <v>1135</v>
      </c>
      <c r="J1298">
        <v>8</v>
      </c>
      <c r="K1298">
        <v>30</v>
      </c>
    </row>
    <row r="1299" spans="1:11" x14ac:dyDescent="0.3">
      <c r="A1299">
        <v>1253</v>
      </c>
      <c r="B1299">
        <v>5</v>
      </c>
      <c r="C1299">
        <v>88</v>
      </c>
      <c r="D1299">
        <v>2025</v>
      </c>
      <c r="E1299">
        <v>843</v>
      </c>
      <c r="F1299">
        <v>130.12</v>
      </c>
      <c r="G1299">
        <v>993</v>
      </c>
      <c r="H1299">
        <v>1290</v>
      </c>
      <c r="I1299">
        <v>1561</v>
      </c>
      <c r="J1299">
        <v>12</v>
      </c>
      <c r="K1299">
        <v>5</v>
      </c>
    </row>
    <row r="1300" spans="1:11" x14ac:dyDescent="0.3">
      <c r="A1300">
        <v>609</v>
      </c>
      <c r="B1300">
        <v>1</v>
      </c>
      <c r="C1300">
        <v>291</v>
      </c>
      <c r="D1300">
        <v>2020</v>
      </c>
      <c r="E1300">
        <v>1573</v>
      </c>
      <c r="F1300">
        <v>16.47</v>
      </c>
      <c r="G1300">
        <v>155</v>
      </c>
      <c r="H1300">
        <v>627</v>
      </c>
      <c r="I1300">
        <v>231</v>
      </c>
      <c r="J1300">
        <v>6</v>
      </c>
      <c r="K1300">
        <v>150</v>
      </c>
    </row>
    <row r="1301" spans="1:11" x14ac:dyDescent="0.3">
      <c r="A1301">
        <v>639</v>
      </c>
      <c r="B1301">
        <v>8</v>
      </c>
      <c r="C1301">
        <v>688</v>
      </c>
      <c r="D1301">
        <v>2017</v>
      </c>
      <c r="E1301">
        <v>693</v>
      </c>
      <c r="F1301">
        <v>173.66</v>
      </c>
      <c r="G1301">
        <v>826</v>
      </c>
      <c r="H1301">
        <v>657</v>
      </c>
      <c r="I1301">
        <v>1437</v>
      </c>
      <c r="J1301">
        <v>10</v>
      </c>
      <c r="K1301">
        <v>90</v>
      </c>
    </row>
    <row r="1302" spans="1:11" x14ac:dyDescent="0.3">
      <c r="A1302">
        <v>11</v>
      </c>
      <c r="B1302">
        <v>5</v>
      </c>
      <c r="C1302">
        <v>528</v>
      </c>
      <c r="D1302">
        <v>2010</v>
      </c>
      <c r="E1302">
        <v>1452</v>
      </c>
      <c r="F1302">
        <v>185.16</v>
      </c>
      <c r="G1302">
        <v>1919</v>
      </c>
      <c r="H1302">
        <v>13</v>
      </c>
      <c r="I1302">
        <v>816</v>
      </c>
      <c r="J1302">
        <v>14</v>
      </c>
      <c r="K1302">
        <v>50</v>
      </c>
    </row>
    <row r="1303" spans="1:11" x14ac:dyDescent="0.3">
      <c r="A1303">
        <v>138</v>
      </c>
      <c r="B1303">
        <v>9</v>
      </c>
      <c r="C1303">
        <v>685</v>
      </c>
      <c r="D1303">
        <v>2009</v>
      </c>
      <c r="E1303">
        <v>412</v>
      </c>
      <c r="F1303">
        <v>273.56</v>
      </c>
      <c r="G1303">
        <v>860</v>
      </c>
      <c r="H1303">
        <v>141</v>
      </c>
      <c r="I1303">
        <v>191</v>
      </c>
      <c r="J1303">
        <v>14</v>
      </c>
      <c r="K1303">
        <v>15</v>
      </c>
    </row>
    <row r="1304" spans="1:11" x14ac:dyDescent="0.3">
      <c r="A1304">
        <v>1584</v>
      </c>
      <c r="B1304">
        <v>8</v>
      </c>
      <c r="C1304">
        <v>74</v>
      </c>
      <c r="D1304">
        <v>2017</v>
      </c>
      <c r="E1304">
        <v>958</v>
      </c>
      <c r="F1304">
        <v>8.74</v>
      </c>
      <c r="G1304">
        <v>47</v>
      </c>
      <c r="H1304">
        <v>1639</v>
      </c>
      <c r="I1304">
        <v>1350</v>
      </c>
      <c r="J1304">
        <v>2</v>
      </c>
      <c r="K1304">
        <v>10</v>
      </c>
    </row>
    <row r="1305" spans="1:11" x14ac:dyDescent="0.3">
      <c r="A1305">
        <v>728</v>
      </c>
      <c r="B1305">
        <v>9</v>
      </c>
      <c r="C1305">
        <v>566</v>
      </c>
      <c r="D1305">
        <v>2016</v>
      </c>
      <c r="E1305">
        <v>766</v>
      </c>
      <c r="F1305">
        <v>61.57</v>
      </c>
      <c r="G1305">
        <v>1320</v>
      </c>
      <c r="H1305">
        <v>749</v>
      </c>
      <c r="I1305">
        <v>567</v>
      </c>
      <c r="J1305">
        <v>5</v>
      </c>
      <c r="K1305">
        <v>10</v>
      </c>
    </row>
    <row r="1306" spans="1:11" x14ac:dyDescent="0.3">
      <c r="A1306">
        <v>1264</v>
      </c>
      <c r="B1306">
        <v>5</v>
      </c>
      <c r="C1306">
        <v>238</v>
      </c>
      <c r="D1306">
        <v>2013</v>
      </c>
      <c r="E1306">
        <v>308</v>
      </c>
      <c r="F1306">
        <v>1.6</v>
      </c>
      <c r="G1306">
        <v>2</v>
      </c>
      <c r="H1306">
        <v>1301</v>
      </c>
      <c r="I1306">
        <v>1551</v>
      </c>
      <c r="J1306">
        <v>8</v>
      </c>
      <c r="K1306">
        <v>40</v>
      </c>
    </row>
    <row r="1307" spans="1:11" x14ac:dyDescent="0.3">
      <c r="A1307">
        <v>1290</v>
      </c>
      <c r="B1307">
        <v>8</v>
      </c>
      <c r="C1307">
        <v>335</v>
      </c>
      <c r="D1307">
        <v>2008</v>
      </c>
      <c r="E1307">
        <v>1240</v>
      </c>
      <c r="F1307">
        <v>1.24</v>
      </c>
      <c r="G1307">
        <v>5</v>
      </c>
      <c r="H1307">
        <v>1327</v>
      </c>
      <c r="I1307">
        <v>1361</v>
      </c>
      <c r="J1307">
        <v>4</v>
      </c>
      <c r="K1307">
        <v>50</v>
      </c>
    </row>
    <row r="1308" spans="1:11" x14ac:dyDescent="0.3">
      <c r="A1308">
        <v>328</v>
      </c>
      <c r="B1308">
        <v>6</v>
      </c>
      <c r="C1308">
        <v>199</v>
      </c>
      <c r="D1308">
        <v>2011</v>
      </c>
      <c r="E1308">
        <v>1091</v>
      </c>
      <c r="F1308">
        <v>1.69</v>
      </c>
      <c r="G1308">
        <v>9</v>
      </c>
      <c r="H1308">
        <v>338</v>
      </c>
      <c r="I1308">
        <v>417</v>
      </c>
      <c r="J1308">
        <v>3</v>
      </c>
      <c r="K1308">
        <v>90</v>
      </c>
    </row>
    <row r="1309" spans="1:11" x14ac:dyDescent="0.3">
      <c r="A1309">
        <v>1427</v>
      </c>
      <c r="B1309">
        <v>14</v>
      </c>
      <c r="C1309">
        <v>265</v>
      </c>
      <c r="D1309">
        <v>2013</v>
      </c>
      <c r="E1309">
        <v>1086</v>
      </c>
      <c r="F1309">
        <v>242.38</v>
      </c>
      <c r="G1309">
        <v>580</v>
      </c>
      <c r="H1309">
        <v>1471</v>
      </c>
      <c r="I1309">
        <v>208</v>
      </c>
      <c r="J1309">
        <v>0</v>
      </c>
      <c r="K1309">
        <v>70</v>
      </c>
    </row>
    <row r="1310" spans="1:11" x14ac:dyDescent="0.3">
      <c r="A1310">
        <v>1150</v>
      </c>
      <c r="B1310">
        <v>0</v>
      </c>
      <c r="C1310">
        <v>237</v>
      </c>
      <c r="D1310">
        <v>2010</v>
      </c>
      <c r="E1310">
        <v>490</v>
      </c>
      <c r="F1310">
        <v>14.74</v>
      </c>
      <c r="G1310">
        <v>38</v>
      </c>
      <c r="H1310">
        <v>1188</v>
      </c>
      <c r="I1310">
        <v>325</v>
      </c>
      <c r="J1310">
        <v>7</v>
      </c>
      <c r="K1310">
        <v>70</v>
      </c>
    </row>
    <row r="1311" spans="1:11" x14ac:dyDescent="0.3">
      <c r="A1311">
        <v>1096</v>
      </c>
      <c r="B1311">
        <v>8</v>
      </c>
      <c r="C1311">
        <v>565</v>
      </c>
      <c r="D1311">
        <v>2025</v>
      </c>
      <c r="E1311">
        <v>1131</v>
      </c>
      <c r="F1311">
        <v>1.08</v>
      </c>
      <c r="G1311">
        <v>7</v>
      </c>
      <c r="H1311">
        <v>1131</v>
      </c>
      <c r="I1311">
        <v>294</v>
      </c>
      <c r="J1311">
        <v>3</v>
      </c>
      <c r="K1311">
        <v>30</v>
      </c>
    </row>
    <row r="1312" spans="1:11" x14ac:dyDescent="0.3">
      <c r="A1312">
        <v>554</v>
      </c>
      <c r="B1312">
        <v>3</v>
      </c>
      <c r="C1312">
        <v>662</v>
      </c>
      <c r="D1312">
        <v>2009</v>
      </c>
      <c r="E1312">
        <v>752</v>
      </c>
      <c r="F1312">
        <v>488.21</v>
      </c>
      <c r="G1312">
        <v>1624</v>
      </c>
      <c r="H1312">
        <v>569</v>
      </c>
      <c r="I1312">
        <v>628</v>
      </c>
      <c r="J1312">
        <v>13</v>
      </c>
      <c r="K1312">
        <v>15</v>
      </c>
    </row>
    <row r="1313" spans="1:11" x14ac:dyDescent="0.3">
      <c r="A1313">
        <v>844</v>
      </c>
      <c r="B1313">
        <v>10</v>
      </c>
      <c r="C1313">
        <v>524</v>
      </c>
      <c r="D1313">
        <v>2011</v>
      </c>
      <c r="E1313">
        <v>280</v>
      </c>
      <c r="F1313">
        <v>4.0199999999999996</v>
      </c>
      <c r="G1313">
        <v>3</v>
      </c>
      <c r="H1313">
        <v>872</v>
      </c>
      <c r="I1313">
        <v>454</v>
      </c>
      <c r="J1313">
        <v>0</v>
      </c>
      <c r="K1313">
        <v>20</v>
      </c>
    </row>
    <row r="1314" spans="1:11" x14ac:dyDescent="0.3">
      <c r="A1314">
        <v>1127</v>
      </c>
      <c r="B1314">
        <v>1</v>
      </c>
      <c r="C1314">
        <v>174</v>
      </c>
      <c r="D1314">
        <v>2012</v>
      </c>
      <c r="E1314">
        <v>394</v>
      </c>
      <c r="F1314">
        <v>264.92</v>
      </c>
      <c r="G1314">
        <v>431</v>
      </c>
      <c r="H1314">
        <v>1163</v>
      </c>
      <c r="I1314">
        <v>130</v>
      </c>
      <c r="J1314">
        <v>5</v>
      </c>
      <c r="K1314">
        <v>40</v>
      </c>
    </row>
    <row r="1315" spans="1:11" x14ac:dyDescent="0.3">
      <c r="A1315">
        <v>133</v>
      </c>
      <c r="B1315">
        <v>11</v>
      </c>
      <c r="C1315">
        <v>148</v>
      </c>
      <c r="D1315">
        <v>2020</v>
      </c>
      <c r="E1315">
        <v>932</v>
      </c>
      <c r="F1315">
        <v>20.29</v>
      </c>
      <c r="G1315">
        <v>148</v>
      </c>
      <c r="H1315">
        <v>136</v>
      </c>
      <c r="I1315">
        <v>789</v>
      </c>
      <c r="J1315">
        <v>1</v>
      </c>
      <c r="K1315">
        <v>90</v>
      </c>
    </row>
    <row r="1316" spans="1:11" x14ac:dyDescent="0.3">
      <c r="A1316">
        <v>1585</v>
      </c>
      <c r="B1316">
        <v>11</v>
      </c>
      <c r="C1316">
        <v>50</v>
      </c>
      <c r="D1316">
        <v>2015</v>
      </c>
      <c r="E1316">
        <v>358</v>
      </c>
      <c r="F1316">
        <v>111.62</v>
      </c>
      <c r="G1316">
        <v>646</v>
      </c>
      <c r="H1316">
        <v>1640</v>
      </c>
      <c r="I1316">
        <v>440</v>
      </c>
      <c r="J1316">
        <v>9</v>
      </c>
      <c r="K1316">
        <v>10</v>
      </c>
    </row>
    <row r="1317" spans="1:11" x14ac:dyDescent="0.3">
      <c r="A1317">
        <v>1181</v>
      </c>
      <c r="B1317">
        <v>11</v>
      </c>
      <c r="C1317">
        <v>83</v>
      </c>
      <c r="D1317">
        <v>2025</v>
      </c>
      <c r="E1317">
        <v>1326</v>
      </c>
      <c r="F1317">
        <v>181.92</v>
      </c>
      <c r="G1317">
        <v>1309</v>
      </c>
      <c r="H1317">
        <v>1220</v>
      </c>
      <c r="I1317">
        <v>577</v>
      </c>
      <c r="J1317">
        <v>1</v>
      </c>
      <c r="K1317">
        <v>40</v>
      </c>
    </row>
    <row r="1318" spans="1:11" x14ac:dyDescent="0.3">
      <c r="A1318">
        <v>688</v>
      </c>
      <c r="B1318">
        <v>4</v>
      </c>
      <c r="C1318">
        <v>260</v>
      </c>
      <c r="D1318">
        <v>2011</v>
      </c>
      <c r="E1318">
        <v>1286</v>
      </c>
      <c r="F1318">
        <v>4.79</v>
      </c>
      <c r="G1318">
        <v>8</v>
      </c>
      <c r="H1318">
        <v>709</v>
      </c>
      <c r="I1318">
        <v>216</v>
      </c>
      <c r="J1318">
        <v>9</v>
      </c>
      <c r="K1318">
        <v>30</v>
      </c>
    </row>
    <row r="1319" spans="1:11" x14ac:dyDescent="0.3">
      <c r="A1319">
        <v>485</v>
      </c>
      <c r="B1319">
        <v>7</v>
      </c>
      <c r="C1319">
        <v>355</v>
      </c>
      <c r="D1319">
        <v>2022</v>
      </c>
      <c r="E1319">
        <v>1058</v>
      </c>
      <c r="F1319">
        <v>190.04</v>
      </c>
      <c r="G1319">
        <v>1837</v>
      </c>
      <c r="H1319">
        <v>498</v>
      </c>
      <c r="I1319">
        <v>768</v>
      </c>
      <c r="J1319">
        <v>12</v>
      </c>
      <c r="K1319">
        <v>120</v>
      </c>
    </row>
    <row r="1320" spans="1:11" x14ac:dyDescent="0.3">
      <c r="A1320">
        <v>605</v>
      </c>
      <c r="B1320">
        <v>13</v>
      </c>
      <c r="C1320">
        <v>450</v>
      </c>
      <c r="D1320">
        <v>2020</v>
      </c>
      <c r="E1320">
        <v>1618</v>
      </c>
      <c r="F1320">
        <v>13.63</v>
      </c>
      <c r="G1320">
        <v>60</v>
      </c>
      <c r="H1320">
        <v>622</v>
      </c>
      <c r="I1320">
        <v>1297</v>
      </c>
      <c r="J1320">
        <v>14</v>
      </c>
      <c r="K1320">
        <v>100</v>
      </c>
    </row>
    <row r="1321" spans="1:11" x14ac:dyDescent="0.3">
      <c r="A1321">
        <v>245</v>
      </c>
      <c r="B1321">
        <v>10</v>
      </c>
      <c r="C1321">
        <v>408</v>
      </c>
      <c r="D1321">
        <v>2020</v>
      </c>
      <c r="E1321">
        <v>875</v>
      </c>
      <c r="F1321">
        <v>6.44</v>
      </c>
      <c r="G1321">
        <v>42</v>
      </c>
      <c r="H1321">
        <v>249</v>
      </c>
      <c r="I1321">
        <v>980</v>
      </c>
      <c r="J1321">
        <v>6</v>
      </c>
      <c r="K1321">
        <v>150</v>
      </c>
    </row>
    <row r="1322" spans="1:11" x14ac:dyDescent="0.3">
      <c r="A1322">
        <v>775</v>
      </c>
      <c r="B1322">
        <v>13</v>
      </c>
      <c r="C1322">
        <v>483</v>
      </c>
      <c r="D1322">
        <v>2018</v>
      </c>
      <c r="E1322">
        <v>1646</v>
      </c>
      <c r="F1322">
        <v>70.56</v>
      </c>
      <c r="G1322">
        <v>445</v>
      </c>
      <c r="H1322">
        <v>801</v>
      </c>
      <c r="I1322">
        <v>1076</v>
      </c>
      <c r="J1322">
        <v>13</v>
      </c>
      <c r="K1322">
        <v>5</v>
      </c>
    </row>
    <row r="1323" spans="1:11" x14ac:dyDescent="0.3">
      <c r="A1323">
        <v>520</v>
      </c>
      <c r="B1323">
        <v>14</v>
      </c>
      <c r="C1323">
        <v>638</v>
      </c>
      <c r="D1323">
        <v>2014</v>
      </c>
      <c r="E1323">
        <v>1361</v>
      </c>
      <c r="F1323">
        <v>577.34</v>
      </c>
      <c r="G1323">
        <v>753</v>
      </c>
      <c r="H1323">
        <v>531</v>
      </c>
      <c r="I1323">
        <v>48</v>
      </c>
      <c r="J1323">
        <v>9</v>
      </c>
      <c r="K1323">
        <v>150</v>
      </c>
    </row>
    <row r="1324" spans="1:11" x14ac:dyDescent="0.3">
      <c r="A1324">
        <v>329</v>
      </c>
      <c r="B1324">
        <v>1</v>
      </c>
      <c r="C1324">
        <v>173</v>
      </c>
      <c r="D1324">
        <v>2018</v>
      </c>
      <c r="E1324">
        <v>1209</v>
      </c>
      <c r="F1324">
        <v>81.03</v>
      </c>
      <c r="G1324">
        <v>808</v>
      </c>
      <c r="H1324">
        <v>329</v>
      </c>
      <c r="I1324">
        <v>420</v>
      </c>
      <c r="J1324">
        <v>13</v>
      </c>
      <c r="K1324">
        <v>70</v>
      </c>
    </row>
    <row r="1325" spans="1:11" x14ac:dyDescent="0.3">
      <c r="A1325">
        <v>994</v>
      </c>
      <c r="B1325">
        <v>3</v>
      </c>
      <c r="C1325">
        <v>593</v>
      </c>
      <c r="D1325">
        <v>2022</v>
      </c>
      <c r="E1325">
        <v>373</v>
      </c>
      <c r="F1325">
        <v>1.7</v>
      </c>
      <c r="G1325">
        <v>27</v>
      </c>
      <c r="H1325">
        <v>1027</v>
      </c>
      <c r="I1325">
        <v>53</v>
      </c>
      <c r="J1325">
        <v>13</v>
      </c>
      <c r="K1325">
        <v>30</v>
      </c>
    </row>
    <row r="1326" spans="1:11" x14ac:dyDescent="0.3">
      <c r="A1326">
        <v>320</v>
      </c>
      <c r="B1326">
        <v>6</v>
      </c>
      <c r="C1326">
        <v>564</v>
      </c>
      <c r="D1326">
        <v>2025</v>
      </c>
      <c r="E1326">
        <v>463</v>
      </c>
      <c r="F1326">
        <v>0.2</v>
      </c>
      <c r="G1326">
        <v>10</v>
      </c>
      <c r="H1326">
        <v>326</v>
      </c>
      <c r="I1326">
        <v>952</v>
      </c>
      <c r="J1326">
        <v>5</v>
      </c>
      <c r="K1326">
        <v>150</v>
      </c>
    </row>
    <row r="1327" spans="1:11" x14ac:dyDescent="0.3">
      <c r="A1327">
        <v>631</v>
      </c>
      <c r="B1327">
        <v>0</v>
      </c>
      <c r="C1327">
        <v>39</v>
      </c>
      <c r="D1327">
        <v>2017</v>
      </c>
      <c r="E1327">
        <v>323</v>
      </c>
      <c r="F1327">
        <v>40.78</v>
      </c>
      <c r="G1327">
        <v>247</v>
      </c>
      <c r="H1327">
        <v>650</v>
      </c>
      <c r="I1327">
        <v>1316</v>
      </c>
      <c r="J1327">
        <v>9</v>
      </c>
      <c r="K1327">
        <v>80</v>
      </c>
    </row>
    <row r="1328" spans="1:11" x14ac:dyDescent="0.3">
      <c r="A1328">
        <v>1451</v>
      </c>
      <c r="B1328">
        <v>14</v>
      </c>
      <c r="C1328">
        <v>526</v>
      </c>
      <c r="D1328">
        <v>2021</v>
      </c>
      <c r="E1328">
        <v>331</v>
      </c>
      <c r="F1328">
        <v>0.6</v>
      </c>
      <c r="G1328">
        <v>8</v>
      </c>
      <c r="H1328">
        <v>1502</v>
      </c>
      <c r="I1328">
        <v>127</v>
      </c>
      <c r="J1328">
        <v>12</v>
      </c>
      <c r="K1328">
        <v>80</v>
      </c>
    </row>
    <row r="1329" spans="1:11" x14ac:dyDescent="0.3">
      <c r="A1329">
        <v>893</v>
      </c>
      <c r="B1329">
        <v>7</v>
      </c>
      <c r="C1329">
        <v>481</v>
      </c>
      <c r="D1329">
        <v>2025</v>
      </c>
      <c r="E1329">
        <v>523</v>
      </c>
      <c r="F1329">
        <v>974.16</v>
      </c>
      <c r="G1329">
        <v>338</v>
      </c>
      <c r="H1329">
        <v>924</v>
      </c>
      <c r="I1329">
        <v>120</v>
      </c>
      <c r="J1329">
        <v>2</v>
      </c>
      <c r="K1329">
        <v>20</v>
      </c>
    </row>
    <row r="1330" spans="1:11" x14ac:dyDescent="0.3">
      <c r="A1330">
        <v>1554</v>
      </c>
      <c r="B1330">
        <v>10</v>
      </c>
      <c r="C1330">
        <v>429</v>
      </c>
      <c r="D1330">
        <v>2025</v>
      </c>
      <c r="E1330">
        <v>143</v>
      </c>
      <c r="F1330">
        <v>11.91</v>
      </c>
      <c r="G1330">
        <v>31</v>
      </c>
      <c r="H1330">
        <v>1594</v>
      </c>
      <c r="I1330">
        <v>836</v>
      </c>
      <c r="J1330">
        <v>11</v>
      </c>
      <c r="K1330">
        <v>10</v>
      </c>
    </row>
    <row r="1331" spans="1:11" x14ac:dyDescent="0.3">
      <c r="A1331">
        <v>1479</v>
      </c>
      <c r="B1331">
        <v>0</v>
      </c>
      <c r="C1331">
        <v>522</v>
      </c>
      <c r="D1331">
        <v>2015</v>
      </c>
      <c r="E1331">
        <v>1279</v>
      </c>
      <c r="F1331">
        <v>1.18</v>
      </c>
      <c r="G1331">
        <v>9</v>
      </c>
      <c r="H1331">
        <v>1527</v>
      </c>
      <c r="I1331">
        <v>710</v>
      </c>
      <c r="J1331">
        <v>5</v>
      </c>
      <c r="K1331">
        <v>120</v>
      </c>
    </row>
    <row r="1332" spans="1:11" x14ac:dyDescent="0.3">
      <c r="A1332">
        <v>1122</v>
      </c>
      <c r="B1332">
        <v>0</v>
      </c>
      <c r="C1332">
        <v>273</v>
      </c>
      <c r="D1332">
        <v>2024</v>
      </c>
      <c r="E1332">
        <v>711</v>
      </c>
      <c r="F1332">
        <v>0.78</v>
      </c>
      <c r="G1332">
        <v>7</v>
      </c>
      <c r="H1332">
        <v>1159</v>
      </c>
      <c r="I1332">
        <v>682</v>
      </c>
      <c r="J1332">
        <v>5</v>
      </c>
      <c r="K1332">
        <v>150</v>
      </c>
    </row>
    <row r="1333" spans="1:11" x14ac:dyDescent="0.3">
      <c r="A1333">
        <v>1404</v>
      </c>
      <c r="B1333">
        <v>3</v>
      </c>
      <c r="C1333">
        <v>130</v>
      </c>
      <c r="D1333">
        <v>2023</v>
      </c>
      <c r="E1333">
        <v>1293</v>
      </c>
      <c r="F1333">
        <v>1.03</v>
      </c>
      <c r="G1333">
        <v>6</v>
      </c>
      <c r="H1333">
        <v>1450</v>
      </c>
      <c r="I1333">
        <v>121</v>
      </c>
      <c r="J1333">
        <v>4</v>
      </c>
      <c r="K1333">
        <v>150</v>
      </c>
    </row>
    <row r="1334" spans="1:11" x14ac:dyDescent="0.3">
      <c r="A1334">
        <v>1450</v>
      </c>
      <c r="B1334">
        <v>9</v>
      </c>
      <c r="C1334">
        <v>120</v>
      </c>
      <c r="D1334">
        <v>2016</v>
      </c>
      <c r="E1334">
        <v>1078</v>
      </c>
      <c r="F1334">
        <v>478.86</v>
      </c>
      <c r="G1334">
        <v>1107</v>
      </c>
      <c r="H1334">
        <v>1499</v>
      </c>
      <c r="I1334">
        <v>1211</v>
      </c>
      <c r="J1334">
        <v>9</v>
      </c>
      <c r="K1334">
        <v>5</v>
      </c>
    </row>
    <row r="1335" spans="1:11" x14ac:dyDescent="0.3">
      <c r="A1335">
        <v>430</v>
      </c>
      <c r="B1335">
        <v>1</v>
      </c>
      <c r="C1335">
        <v>548</v>
      </c>
      <c r="D1335">
        <v>2018</v>
      </c>
      <c r="E1335">
        <v>38</v>
      </c>
      <c r="F1335">
        <v>1.2</v>
      </c>
      <c r="G1335">
        <v>20</v>
      </c>
      <c r="H1335">
        <v>444</v>
      </c>
      <c r="I1335">
        <v>1252</v>
      </c>
      <c r="J1335">
        <v>4</v>
      </c>
      <c r="K1335">
        <v>10</v>
      </c>
    </row>
    <row r="1336" spans="1:11" x14ac:dyDescent="0.3">
      <c r="A1336">
        <v>973</v>
      </c>
      <c r="B1336">
        <v>0</v>
      </c>
      <c r="C1336">
        <v>124</v>
      </c>
      <c r="D1336">
        <v>2023</v>
      </c>
      <c r="E1336">
        <v>197</v>
      </c>
      <c r="F1336">
        <v>46.67</v>
      </c>
      <c r="G1336">
        <v>43</v>
      </c>
      <c r="H1336">
        <v>1004</v>
      </c>
      <c r="I1336">
        <v>1636</v>
      </c>
      <c r="J1336">
        <v>12</v>
      </c>
      <c r="K1336">
        <v>70</v>
      </c>
    </row>
    <row r="1337" spans="1:11" x14ac:dyDescent="0.3">
      <c r="A1337">
        <v>641</v>
      </c>
      <c r="B1337">
        <v>7</v>
      </c>
      <c r="C1337">
        <v>621</v>
      </c>
      <c r="D1337">
        <v>2019</v>
      </c>
      <c r="E1337">
        <v>1510</v>
      </c>
      <c r="F1337">
        <v>14.54</v>
      </c>
      <c r="G1337">
        <v>69</v>
      </c>
      <c r="H1337">
        <v>661</v>
      </c>
      <c r="I1337">
        <v>40</v>
      </c>
      <c r="J1337">
        <v>9</v>
      </c>
      <c r="K1337">
        <v>120</v>
      </c>
    </row>
    <row r="1338" spans="1:11" x14ac:dyDescent="0.3">
      <c r="A1338">
        <v>508</v>
      </c>
      <c r="B1338">
        <v>14</v>
      </c>
      <c r="C1338">
        <v>354</v>
      </c>
      <c r="D1338">
        <v>2021</v>
      </c>
      <c r="E1338">
        <v>1010</v>
      </c>
      <c r="F1338">
        <v>426.39</v>
      </c>
      <c r="G1338">
        <v>1387</v>
      </c>
      <c r="H1338">
        <v>522</v>
      </c>
      <c r="I1338">
        <v>1502</v>
      </c>
      <c r="J1338">
        <v>9</v>
      </c>
      <c r="K1338">
        <v>40</v>
      </c>
    </row>
    <row r="1339" spans="1:11" x14ac:dyDescent="0.3">
      <c r="A1339">
        <v>49</v>
      </c>
      <c r="B1339">
        <v>8</v>
      </c>
      <c r="C1339">
        <v>256</v>
      </c>
      <c r="D1339">
        <v>2019</v>
      </c>
      <c r="E1339">
        <v>457</v>
      </c>
      <c r="F1339">
        <v>356.42</v>
      </c>
      <c r="G1339">
        <v>461</v>
      </c>
      <c r="H1339">
        <v>51</v>
      </c>
      <c r="I1339">
        <v>1619</v>
      </c>
      <c r="J1339">
        <v>9</v>
      </c>
      <c r="K1339">
        <v>100</v>
      </c>
    </row>
    <row r="1340" spans="1:11" x14ac:dyDescent="0.3">
      <c r="A1340">
        <v>1048</v>
      </c>
      <c r="B1340">
        <v>2</v>
      </c>
      <c r="C1340">
        <v>583</v>
      </c>
      <c r="D1340">
        <v>2022</v>
      </c>
      <c r="E1340">
        <v>868</v>
      </c>
      <c r="F1340">
        <v>0.48</v>
      </c>
      <c r="G1340">
        <v>2</v>
      </c>
      <c r="H1340">
        <v>1080</v>
      </c>
      <c r="I1340">
        <v>646</v>
      </c>
      <c r="J1340">
        <v>10</v>
      </c>
      <c r="K1340">
        <v>120</v>
      </c>
    </row>
    <row r="1341" spans="1:11" x14ac:dyDescent="0.3">
      <c r="A1341">
        <v>1195</v>
      </c>
      <c r="B1341">
        <v>8</v>
      </c>
      <c r="C1341">
        <v>518</v>
      </c>
      <c r="D1341">
        <v>2024</v>
      </c>
      <c r="E1341">
        <v>1389</v>
      </c>
      <c r="F1341">
        <v>0.5</v>
      </c>
      <c r="G1341">
        <v>7</v>
      </c>
      <c r="H1341">
        <v>1230</v>
      </c>
      <c r="I1341">
        <v>105</v>
      </c>
      <c r="J1341">
        <v>11</v>
      </c>
      <c r="K1341">
        <v>20</v>
      </c>
    </row>
    <row r="1342" spans="1:11" x14ac:dyDescent="0.3">
      <c r="A1342">
        <v>1485</v>
      </c>
      <c r="B1342">
        <v>10</v>
      </c>
      <c r="C1342">
        <v>431</v>
      </c>
      <c r="D1342">
        <v>2014</v>
      </c>
      <c r="E1342">
        <v>1371</v>
      </c>
      <c r="F1342">
        <v>987.21</v>
      </c>
      <c r="G1342">
        <v>2406</v>
      </c>
      <c r="H1342">
        <v>1535</v>
      </c>
      <c r="I1342">
        <v>1484</v>
      </c>
      <c r="J1342">
        <v>2</v>
      </c>
      <c r="K1342">
        <v>70</v>
      </c>
    </row>
    <row r="1343" spans="1:11" x14ac:dyDescent="0.3">
      <c r="A1343">
        <v>9</v>
      </c>
      <c r="B1343">
        <v>6</v>
      </c>
      <c r="C1343">
        <v>138</v>
      </c>
      <c r="D1343">
        <v>2022</v>
      </c>
      <c r="E1343">
        <v>425</v>
      </c>
      <c r="F1343">
        <v>8.84</v>
      </c>
      <c r="G1343">
        <v>97</v>
      </c>
      <c r="H1343">
        <v>9</v>
      </c>
      <c r="I1343">
        <v>1353</v>
      </c>
      <c r="J1343">
        <v>1</v>
      </c>
      <c r="K1343">
        <v>90</v>
      </c>
    </row>
    <row r="1344" spans="1:11" x14ac:dyDescent="0.3">
      <c r="A1344">
        <v>833</v>
      </c>
      <c r="B1344">
        <v>7</v>
      </c>
      <c r="C1344">
        <v>310</v>
      </c>
      <c r="D1344">
        <v>2014</v>
      </c>
      <c r="E1344">
        <v>288</v>
      </c>
      <c r="F1344">
        <v>11.09</v>
      </c>
      <c r="G1344">
        <v>37</v>
      </c>
      <c r="H1344">
        <v>863</v>
      </c>
      <c r="I1344">
        <v>442</v>
      </c>
      <c r="J1344">
        <v>14</v>
      </c>
      <c r="K1344">
        <v>120</v>
      </c>
    </row>
    <row r="1345" spans="1:11" x14ac:dyDescent="0.3">
      <c r="A1345">
        <v>1078</v>
      </c>
      <c r="B1345">
        <v>6</v>
      </c>
      <c r="C1345">
        <v>511</v>
      </c>
      <c r="D1345">
        <v>2025</v>
      </c>
      <c r="E1345">
        <v>756</v>
      </c>
      <c r="F1345">
        <v>0.62</v>
      </c>
      <c r="G1345">
        <v>1</v>
      </c>
      <c r="H1345">
        <v>1113</v>
      </c>
      <c r="I1345">
        <v>825</v>
      </c>
      <c r="J1345">
        <v>1</v>
      </c>
      <c r="K1345">
        <v>40</v>
      </c>
    </row>
    <row r="1346" spans="1:11" x14ac:dyDescent="0.3">
      <c r="A1346">
        <v>1330</v>
      </c>
      <c r="B1346">
        <v>13</v>
      </c>
      <c r="C1346">
        <v>463</v>
      </c>
      <c r="D1346">
        <v>2025</v>
      </c>
      <c r="E1346">
        <v>1374</v>
      </c>
      <c r="F1346">
        <v>665.15</v>
      </c>
      <c r="G1346">
        <v>4142</v>
      </c>
      <c r="H1346">
        <v>1369</v>
      </c>
      <c r="I1346">
        <v>31</v>
      </c>
      <c r="J1346">
        <v>13</v>
      </c>
      <c r="K1346">
        <v>90</v>
      </c>
    </row>
    <row r="1347" spans="1:11" x14ac:dyDescent="0.3">
      <c r="A1347">
        <v>241</v>
      </c>
      <c r="B1347">
        <v>3</v>
      </c>
      <c r="C1347">
        <v>586</v>
      </c>
      <c r="D1347">
        <v>2008</v>
      </c>
      <c r="E1347">
        <v>252</v>
      </c>
      <c r="F1347">
        <v>0.77</v>
      </c>
      <c r="G1347">
        <v>5</v>
      </c>
      <c r="H1347">
        <v>242</v>
      </c>
      <c r="I1347">
        <v>1107</v>
      </c>
      <c r="J1347">
        <v>7</v>
      </c>
      <c r="K1347">
        <v>20</v>
      </c>
    </row>
    <row r="1348" spans="1:11" x14ac:dyDescent="0.3">
      <c r="A1348">
        <v>456</v>
      </c>
      <c r="B1348">
        <v>5</v>
      </c>
      <c r="C1348">
        <v>383</v>
      </c>
      <c r="D1348">
        <v>2021</v>
      </c>
      <c r="E1348">
        <v>184</v>
      </c>
      <c r="F1348">
        <v>130.25</v>
      </c>
      <c r="G1348">
        <v>352</v>
      </c>
      <c r="H1348">
        <v>469</v>
      </c>
      <c r="I1348">
        <v>110</v>
      </c>
      <c r="J1348">
        <v>14</v>
      </c>
      <c r="K1348">
        <v>150</v>
      </c>
    </row>
    <row r="1349" spans="1:11" x14ac:dyDescent="0.3">
      <c r="A1349">
        <v>678</v>
      </c>
      <c r="B1349">
        <v>12</v>
      </c>
      <c r="C1349">
        <v>627</v>
      </c>
      <c r="D1349">
        <v>2024</v>
      </c>
      <c r="E1349">
        <v>585</v>
      </c>
      <c r="F1349">
        <v>57.5</v>
      </c>
      <c r="G1349">
        <v>647</v>
      </c>
      <c r="H1349">
        <v>698</v>
      </c>
      <c r="I1349">
        <v>212</v>
      </c>
      <c r="J1349">
        <v>13</v>
      </c>
      <c r="K1349">
        <v>40</v>
      </c>
    </row>
    <row r="1350" spans="1:11" x14ac:dyDescent="0.3">
      <c r="A1350">
        <v>170</v>
      </c>
      <c r="B1350">
        <v>1</v>
      </c>
      <c r="C1350">
        <v>289</v>
      </c>
      <c r="D1350">
        <v>2024</v>
      </c>
      <c r="E1350">
        <v>1556</v>
      </c>
      <c r="F1350">
        <v>2.81</v>
      </c>
      <c r="G1350">
        <v>16</v>
      </c>
      <c r="H1350">
        <v>174</v>
      </c>
      <c r="I1350">
        <v>268</v>
      </c>
      <c r="J1350">
        <v>5</v>
      </c>
      <c r="K1350">
        <v>60</v>
      </c>
    </row>
    <row r="1351" spans="1:11" x14ac:dyDescent="0.3">
      <c r="A1351">
        <v>1493</v>
      </c>
      <c r="B1351">
        <v>9</v>
      </c>
      <c r="C1351">
        <v>461</v>
      </c>
      <c r="D1351">
        <v>2015</v>
      </c>
      <c r="E1351">
        <v>1162</v>
      </c>
      <c r="F1351">
        <v>36.42</v>
      </c>
      <c r="G1351">
        <v>75</v>
      </c>
      <c r="H1351">
        <v>1541</v>
      </c>
      <c r="I1351">
        <v>823</v>
      </c>
      <c r="J1351">
        <v>6</v>
      </c>
      <c r="K1351">
        <v>20</v>
      </c>
    </row>
    <row r="1352" spans="1:11" x14ac:dyDescent="0.3">
      <c r="A1352">
        <v>1354</v>
      </c>
      <c r="B1352">
        <v>2</v>
      </c>
      <c r="C1352">
        <v>366</v>
      </c>
      <c r="D1352">
        <v>2024</v>
      </c>
      <c r="E1352">
        <v>205</v>
      </c>
      <c r="F1352">
        <v>1.25</v>
      </c>
      <c r="G1352">
        <v>15</v>
      </c>
      <c r="H1352">
        <v>1385</v>
      </c>
      <c r="I1352">
        <v>418</v>
      </c>
      <c r="J1352">
        <v>5</v>
      </c>
      <c r="K1352">
        <v>100</v>
      </c>
    </row>
    <row r="1353" spans="1:11" x14ac:dyDescent="0.3">
      <c r="A1353">
        <v>971</v>
      </c>
      <c r="B1353">
        <v>0</v>
      </c>
      <c r="C1353">
        <v>356</v>
      </c>
      <c r="D1353">
        <v>2016</v>
      </c>
      <c r="E1353">
        <v>806</v>
      </c>
      <c r="F1353">
        <v>513.6</v>
      </c>
      <c r="G1353">
        <v>1303</v>
      </c>
      <c r="H1353">
        <v>1000</v>
      </c>
      <c r="I1353">
        <v>16</v>
      </c>
      <c r="J1353">
        <v>12</v>
      </c>
      <c r="K1353">
        <v>120</v>
      </c>
    </row>
    <row r="1354" spans="1:11" x14ac:dyDescent="0.3">
      <c r="A1354">
        <v>1114</v>
      </c>
      <c r="B1354">
        <v>0</v>
      </c>
      <c r="C1354">
        <v>574</v>
      </c>
      <c r="D1354">
        <v>2020</v>
      </c>
      <c r="E1354">
        <v>957</v>
      </c>
      <c r="F1354">
        <v>58.95</v>
      </c>
      <c r="G1354">
        <v>134</v>
      </c>
      <c r="H1354">
        <v>1148</v>
      </c>
      <c r="I1354">
        <v>815</v>
      </c>
      <c r="J1354">
        <v>7</v>
      </c>
      <c r="K1354">
        <v>15</v>
      </c>
    </row>
    <row r="1355" spans="1:11" x14ac:dyDescent="0.3">
      <c r="A1355">
        <v>1352</v>
      </c>
      <c r="B1355">
        <v>12</v>
      </c>
      <c r="C1355">
        <v>533</v>
      </c>
      <c r="D1355">
        <v>2018</v>
      </c>
      <c r="E1355">
        <v>231</v>
      </c>
      <c r="F1355">
        <v>56.59</v>
      </c>
      <c r="G1355">
        <v>167</v>
      </c>
      <c r="H1355">
        <v>1379</v>
      </c>
      <c r="I1355">
        <v>1185</v>
      </c>
      <c r="J1355">
        <v>9</v>
      </c>
      <c r="K1355">
        <v>100</v>
      </c>
    </row>
    <row r="1356" spans="1:11" x14ac:dyDescent="0.3">
      <c r="A1356">
        <v>103</v>
      </c>
      <c r="B1356">
        <v>9</v>
      </c>
      <c r="C1356">
        <v>9</v>
      </c>
      <c r="D1356">
        <v>2019</v>
      </c>
      <c r="E1356">
        <v>750</v>
      </c>
      <c r="F1356">
        <v>41.36</v>
      </c>
      <c r="G1356">
        <v>566</v>
      </c>
      <c r="H1356">
        <v>105</v>
      </c>
      <c r="I1356">
        <v>172</v>
      </c>
      <c r="J1356">
        <v>9</v>
      </c>
      <c r="K1356">
        <v>10</v>
      </c>
    </row>
    <row r="1357" spans="1:11" x14ac:dyDescent="0.3">
      <c r="A1357">
        <v>1407</v>
      </c>
      <c r="B1357">
        <v>12</v>
      </c>
      <c r="C1357">
        <v>132</v>
      </c>
      <c r="D1357">
        <v>2009</v>
      </c>
      <c r="E1357">
        <v>91</v>
      </c>
      <c r="F1357">
        <v>1.25</v>
      </c>
      <c r="G1357">
        <v>2</v>
      </c>
      <c r="H1357">
        <v>1454</v>
      </c>
      <c r="I1357">
        <v>1333</v>
      </c>
      <c r="J1357">
        <v>6</v>
      </c>
      <c r="K1357">
        <v>90</v>
      </c>
    </row>
    <row r="1358" spans="1:11" x14ac:dyDescent="0.3">
      <c r="A1358">
        <v>706</v>
      </c>
      <c r="B1358">
        <v>14</v>
      </c>
      <c r="C1358">
        <v>100</v>
      </c>
      <c r="D1358">
        <v>2019</v>
      </c>
      <c r="E1358">
        <v>1407</v>
      </c>
      <c r="F1358">
        <v>0.67</v>
      </c>
      <c r="G1358">
        <v>2</v>
      </c>
      <c r="H1358">
        <v>736</v>
      </c>
      <c r="I1358">
        <v>974</v>
      </c>
      <c r="J1358">
        <v>12</v>
      </c>
      <c r="K1358">
        <v>20</v>
      </c>
    </row>
    <row r="1359" spans="1:11" x14ac:dyDescent="0.3">
      <c r="A1359">
        <v>592</v>
      </c>
      <c r="B1359">
        <v>2</v>
      </c>
      <c r="C1359">
        <v>159</v>
      </c>
      <c r="D1359">
        <v>2012</v>
      </c>
      <c r="E1359">
        <v>278</v>
      </c>
      <c r="F1359">
        <v>3.62</v>
      </c>
      <c r="G1359">
        <v>29</v>
      </c>
      <c r="H1359">
        <v>610</v>
      </c>
      <c r="I1359">
        <v>1032</v>
      </c>
      <c r="J1359">
        <v>11</v>
      </c>
      <c r="K1359">
        <v>50</v>
      </c>
    </row>
    <row r="1360" spans="1:11" x14ac:dyDescent="0.3">
      <c r="A1360">
        <v>303</v>
      </c>
      <c r="B1360">
        <v>4</v>
      </c>
      <c r="C1360">
        <v>301</v>
      </c>
      <c r="D1360">
        <v>2024</v>
      </c>
      <c r="E1360">
        <v>1097</v>
      </c>
      <c r="F1360">
        <v>498.4</v>
      </c>
      <c r="G1360">
        <v>1932</v>
      </c>
      <c r="H1360">
        <v>309</v>
      </c>
      <c r="I1360">
        <v>211</v>
      </c>
      <c r="J1360">
        <v>0</v>
      </c>
      <c r="K1360">
        <v>100</v>
      </c>
    </row>
    <row r="1361" spans="1:11" x14ac:dyDescent="0.3">
      <c r="A1361">
        <v>262</v>
      </c>
      <c r="B1361">
        <v>13</v>
      </c>
      <c r="C1361">
        <v>591</v>
      </c>
      <c r="D1361">
        <v>2022</v>
      </c>
      <c r="E1361">
        <v>712</v>
      </c>
      <c r="F1361">
        <v>94.79</v>
      </c>
      <c r="G1361">
        <v>890</v>
      </c>
      <c r="H1361">
        <v>267</v>
      </c>
      <c r="I1361">
        <v>358</v>
      </c>
      <c r="J1361">
        <v>0</v>
      </c>
      <c r="K1361">
        <v>70</v>
      </c>
    </row>
    <row r="1362" spans="1:11" x14ac:dyDescent="0.3">
      <c r="A1362">
        <v>757</v>
      </c>
      <c r="B1362">
        <v>13</v>
      </c>
      <c r="C1362">
        <v>691</v>
      </c>
      <c r="D1362">
        <v>2018</v>
      </c>
      <c r="E1362">
        <v>1225</v>
      </c>
      <c r="F1362">
        <v>56.45</v>
      </c>
      <c r="G1362">
        <v>1605</v>
      </c>
      <c r="H1362">
        <v>781</v>
      </c>
      <c r="I1362">
        <v>501</v>
      </c>
      <c r="J1362">
        <v>2</v>
      </c>
      <c r="K1362">
        <v>150</v>
      </c>
    </row>
    <row r="1363" spans="1:11" x14ac:dyDescent="0.3">
      <c r="A1363">
        <v>28</v>
      </c>
      <c r="B1363">
        <v>0</v>
      </c>
      <c r="C1363">
        <v>144</v>
      </c>
      <c r="D1363">
        <v>2019</v>
      </c>
      <c r="E1363">
        <v>388</v>
      </c>
      <c r="F1363">
        <v>18.149999999999999</v>
      </c>
      <c r="G1363">
        <v>21</v>
      </c>
      <c r="H1363">
        <v>28</v>
      </c>
      <c r="I1363">
        <v>1452</v>
      </c>
      <c r="J1363">
        <v>4</v>
      </c>
      <c r="K1363">
        <v>60</v>
      </c>
    </row>
    <row r="1364" spans="1:11" x14ac:dyDescent="0.3">
      <c r="A1364">
        <v>1463</v>
      </c>
      <c r="B1364">
        <v>11</v>
      </c>
      <c r="C1364">
        <v>19</v>
      </c>
      <c r="D1364">
        <v>2012</v>
      </c>
      <c r="E1364">
        <v>1534</v>
      </c>
      <c r="F1364">
        <v>16.34</v>
      </c>
      <c r="G1364">
        <v>61</v>
      </c>
      <c r="H1364">
        <v>1513</v>
      </c>
      <c r="I1364">
        <v>415</v>
      </c>
      <c r="J1364">
        <v>0</v>
      </c>
      <c r="K1364">
        <v>15</v>
      </c>
    </row>
    <row r="1365" spans="1:11" x14ac:dyDescent="0.3">
      <c r="A1365">
        <v>560</v>
      </c>
      <c r="B1365">
        <v>10</v>
      </c>
      <c r="C1365">
        <v>416</v>
      </c>
      <c r="D1365">
        <v>2011</v>
      </c>
      <c r="E1365">
        <v>721</v>
      </c>
      <c r="F1365">
        <v>23.86</v>
      </c>
      <c r="G1365">
        <v>234</v>
      </c>
      <c r="H1365">
        <v>573</v>
      </c>
      <c r="I1365">
        <v>897</v>
      </c>
      <c r="J1365">
        <v>6</v>
      </c>
      <c r="K1365">
        <v>5</v>
      </c>
    </row>
    <row r="1366" spans="1:11" x14ac:dyDescent="0.3">
      <c r="A1366">
        <v>406</v>
      </c>
      <c r="B1366">
        <v>2</v>
      </c>
      <c r="C1366">
        <v>330</v>
      </c>
      <c r="D1366">
        <v>2014</v>
      </c>
      <c r="E1366">
        <v>615</v>
      </c>
      <c r="F1366">
        <v>106.22</v>
      </c>
      <c r="G1366">
        <v>346</v>
      </c>
      <c r="H1366">
        <v>417</v>
      </c>
      <c r="I1366">
        <v>1149</v>
      </c>
      <c r="J1366">
        <v>12</v>
      </c>
      <c r="K1366">
        <v>25</v>
      </c>
    </row>
    <row r="1367" spans="1:11" x14ac:dyDescent="0.3">
      <c r="A1367">
        <v>1555</v>
      </c>
      <c r="B1367">
        <v>13</v>
      </c>
      <c r="C1367">
        <v>469</v>
      </c>
      <c r="D1367">
        <v>2021</v>
      </c>
      <c r="E1367">
        <v>985</v>
      </c>
      <c r="F1367">
        <v>225.57</v>
      </c>
      <c r="G1367">
        <v>1173</v>
      </c>
      <c r="H1367">
        <v>1595</v>
      </c>
      <c r="I1367">
        <v>775</v>
      </c>
      <c r="J1367">
        <v>7</v>
      </c>
      <c r="K1367">
        <v>40</v>
      </c>
    </row>
    <row r="1368" spans="1:11" x14ac:dyDescent="0.3">
      <c r="A1368">
        <v>89</v>
      </c>
      <c r="B1368">
        <v>1</v>
      </c>
      <c r="C1368">
        <v>474</v>
      </c>
      <c r="D1368">
        <v>2009</v>
      </c>
      <c r="E1368">
        <v>1640</v>
      </c>
      <c r="F1368">
        <v>293.14999999999998</v>
      </c>
      <c r="G1368">
        <v>812</v>
      </c>
      <c r="H1368">
        <v>91</v>
      </c>
      <c r="I1368">
        <v>558</v>
      </c>
      <c r="J1368">
        <v>10</v>
      </c>
      <c r="K1368">
        <v>150</v>
      </c>
    </row>
    <row r="1369" spans="1:11" x14ac:dyDescent="0.3">
      <c r="A1369">
        <v>1544</v>
      </c>
      <c r="B1369">
        <v>1</v>
      </c>
      <c r="C1369">
        <v>184</v>
      </c>
      <c r="D1369">
        <v>2014</v>
      </c>
      <c r="E1369">
        <v>1066</v>
      </c>
      <c r="F1369">
        <v>29.5</v>
      </c>
      <c r="G1369">
        <v>78</v>
      </c>
      <c r="H1369">
        <v>1600</v>
      </c>
      <c r="I1369">
        <v>478</v>
      </c>
      <c r="J1369">
        <v>4</v>
      </c>
      <c r="K1369">
        <v>25</v>
      </c>
    </row>
    <row r="1370" spans="1:11" x14ac:dyDescent="0.3">
      <c r="A1370">
        <v>368</v>
      </c>
      <c r="B1370">
        <v>1</v>
      </c>
      <c r="C1370">
        <v>173</v>
      </c>
      <c r="D1370">
        <v>2010</v>
      </c>
      <c r="E1370">
        <v>314</v>
      </c>
      <c r="F1370">
        <v>144.56</v>
      </c>
      <c r="G1370">
        <v>425</v>
      </c>
      <c r="H1370">
        <v>376</v>
      </c>
      <c r="I1370">
        <v>916</v>
      </c>
      <c r="J1370">
        <v>9</v>
      </c>
      <c r="K1370">
        <v>100</v>
      </c>
    </row>
    <row r="1371" spans="1:11" x14ac:dyDescent="0.3">
      <c r="A1371">
        <v>290</v>
      </c>
      <c r="B1371">
        <v>14</v>
      </c>
      <c r="C1371">
        <v>514</v>
      </c>
      <c r="D1371">
        <v>2017</v>
      </c>
      <c r="E1371">
        <v>1577</v>
      </c>
      <c r="F1371">
        <v>34.82</v>
      </c>
      <c r="G1371">
        <v>168</v>
      </c>
      <c r="H1371">
        <v>298</v>
      </c>
      <c r="I1371">
        <v>81</v>
      </c>
      <c r="J1371">
        <v>6</v>
      </c>
      <c r="K1371">
        <v>120</v>
      </c>
    </row>
    <row r="1372" spans="1:11" x14ac:dyDescent="0.3">
      <c r="A1372">
        <v>724</v>
      </c>
      <c r="B1372">
        <v>8</v>
      </c>
      <c r="C1372">
        <v>565</v>
      </c>
      <c r="D1372">
        <v>2009</v>
      </c>
      <c r="E1372">
        <v>1290</v>
      </c>
      <c r="F1372">
        <v>82.68</v>
      </c>
      <c r="G1372">
        <v>205</v>
      </c>
      <c r="H1372">
        <v>756</v>
      </c>
      <c r="I1372">
        <v>479</v>
      </c>
      <c r="J1372">
        <v>4</v>
      </c>
      <c r="K1372">
        <v>70</v>
      </c>
    </row>
    <row r="1373" spans="1:11" x14ac:dyDescent="0.3">
      <c r="A1373">
        <v>1337</v>
      </c>
      <c r="B1373">
        <v>2</v>
      </c>
      <c r="C1373">
        <v>48</v>
      </c>
      <c r="D1373">
        <v>2022</v>
      </c>
      <c r="E1373">
        <v>465</v>
      </c>
      <c r="F1373">
        <v>262.22000000000003</v>
      </c>
      <c r="G1373">
        <v>723</v>
      </c>
      <c r="H1373">
        <v>1404</v>
      </c>
      <c r="I1373">
        <v>662</v>
      </c>
      <c r="J1373">
        <v>12</v>
      </c>
      <c r="K1373">
        <v>5</v>
      </c>
    </row>
    <row r="1374" spans="1:11" x14ac:dyDescent="0.3">
      <c r="A1374">
        <v>1483</v>
      </c>
      <c r="B1374">
        <v>12</v>
      </c>
      <c r="C1374">
        <v>607</v>
      </c>
      <c r="D1374">
        <v>2008</v>
      </c>
      <c r="E1374">
        <v>298</v>
      </c>
      <c r="F1374">
        <v>252.18</v>
      </c>
      <c r="G1374">
        <v>485</v>
      </c>
      <c r="H1374">
        <v>1532</v>
      </c>
      <c r="I1374">
        <v>747</v>
      </c>
      <c r="J1374">
        <v>4</v>
      </c>
      <c r="K1374">
        <v>25</v>
      </c>
    </row>
    <row r="1375" spans="1:11" x14ac:dyDescent="0.3">
      <c r="A1375">
        <v>780</v>
      </c>
      <c r="B1375">
        <v>14</v>
      </c>
      <c r="C1375">
        <v>180</v>
      </c>
      <c r="D1375">
        <v>2014</v>
      </c>
      <c r="E1375">
        <v>966</v>
      </c>
      <c r="F1375">
        <v>11.06</v>
      </c>
      <c r="G1375">
        <v>78</v>
      </c>
      <c r="H1375">
        <v>806</v>
      </c>
      <c r="I1375">
        <v>184</v>
      </c>
      <c r="J1375">
        <v>3</v>
      </c>
      <c r="K1375">
        <v>60</v>
      </c>
    </row>
    <row r="1376" spans="1:11" x14ac:dyDescent="0.3">
      <c r="A1376">
        <v>429</v>
      </c>
      <c r="B1376">
        <v>12</v>
      </c>
      <c r="C1376">
        <v>251</v>
      </c>
      <c r="D1376">
        <v>2008</v>
      </c>
      <c r="E1376">
        <v>1401</v>
      </c>
      <c r="F1376">
        <v>46.1</v>
      </c>
      <c r="G1376">
        <v>180</v>
      </c>
      <c r="H1376">
        <v>440</v>
      </c>
      <c r="I1376">
        <v>1255</v>
      </c>
      <c r="J1376">
        <v>12</v>
      </c>
      <c r="K1376">
        <v>30</v>
      </c>
    </row>
    <row r="1377" spans="1:11" x14ac:dyDescent="0.3">
      <c r="A1377">
        <v>772</v>
      </c>
      <c r="B1377">
        <v>14</v>
      </c>
      <c r="C1377">
        <v>349</v>
      </c>
      <c r="D1377">
        <v>2025</v>
      </c>
      <c r="E1377">
        <v>219</v>
      </c>
      <c r="F1377">
        <v>0.39</v>
      </c>
      <c r="G1377">
        <v>5</v>
      </c>
      <c r="H1377">
        <v>798</v>
      </c>
      <c r="I1377">
        <v>1058</v>
      </c>
      <c r="J1377">
        <v>10</v>
      </c>
      <c r="K1377">
        <v>40</v>
      </c>
    </row>
    <row r="1378" spans="1:11" x14ac:dyDescent="0.3">
      <c r="A1378">
        <v>1415</v>
      </c>
      <c r="B1378">
        <v>11</v>
      </c>
      <c r="C1378">
        <v>379</v>
      </c>
      <c r="D1378">
        <v>2025</v>
      </c>
      <c r="E1378">
        <v>1502</v>
      </c>
      <c r="F1378">
        <v>33.69</v>
      </c>
      <c r="G1378">
        <v>108</v>
      </c>
      <c r="H1378">
        <v>1462</v>
      </c>
      <c r="I1378">
        <v>871</v>
      </c>
      <c r="J1378">
        <v>10</v>
      </c>
      <c r="K1378">
        <v>100</v>
      </c>
    </row>
    <row r="1379" spans="1:11" x14ac:dyDescent="0.3">
      <c r="A1379">
        <v>1529</v>
      </c>
      <c r="B1379">
        <v>7</v>
      </c>
      <c r="C1379">
        <v>230</v>
      </c>
      <c r="D1379">
        <v>2019</v>
      </c>
      <c r="E1379">
        <v>795</v>
      </c>
      <c r="F1379">
        <v>234.53</v>
      </c>
      <c r="G1379">
        <v>1025</v>
      </c>
      <c r="H1379">
        <v>1578</v>
      </c>
      <c r="I1379">
        <v>158</v>
      </c>
      <c r="J1379">
        <v>10</v>
      </c>
      <c r="K1379">
        <v>60</v>
      </c>
    </row>
    <row r="1380" spans="1:11" x14ac:dyDescent="0.3">
      <c r="A1380">
        <v>254</v>
      </c>
      <c r="B1380">
        <v>14</v>
      </c>
      <c r="C1380">
        <v>100</v>
      </c>
      <c r="D1380">
        <v>2022</v>
      </c>
      <c r="E1380">
        <v>119</v>
      </c>
      <c r="F1380">
        <v>0.88</v>
      </c>
      <c r="G1380">
        <v>4</v>
      </c>
      <c r="H1380">
        <v>258</v>
      </c>
      <c r="I1380">
        <v>340</v>
      </c>
      <c r="J1380">
        <v>13</v>
      </c>
      <c r="K1380">
        <v>30</v>
      </c>
    </row>
    <row r="1381" spans="1:11" x14ac:dyDescent="0.3">
      <c r="A1381">
        <v>1170</v>
      </c>
      <c r="B1381">
        <v>0</v>
      </c>
      <c r="C1381">
        <v>372</v>
      </c>
      <c r="D1381">
        <v>2014</v>
      </c>
      <c r="E1381">
        <v>1025</v>
      </c>
      <c r="F1381">
        <v>9.7799999999999994</v>
      </c>
      <c r="G1381">
        <v>32</v>
      </c>
      <c r="H1381">
        <v>1204</v>
      </c>
      <c r="I1381">
        <v>198</v>
      </c>
      <c r="J1381">
        <v>7</v>
      </c>
      <c r="K1381">
        <v>100</v>
      </c>
    </row>
    <row r="1382" spans="1:11" x14ac:dyDescent="0.3">
      <c r="A1382">
        <v>917</v>
      </c>
      <c r="B1382">
        <v>1</v>
      </c>
      <c r="C1382">
        <v>374</v>
      </c>
      <c r="D1382">
        <v>2018</v>
      </c>
      <c r="E1382">
        <v>1299</v>
      </c>
      <c r="F1382">
        <v>3.19</v>
      </c>
      <c r="G1382">
        <v>16</v>
      </c>
      <c r="H1382">
        <v>949</v>
      </c>
      <c r="I1382">
        <v>1326</v>
      </c>
      <c r="J1382">
        <v>1</v>
      </c>
      <c r="K1382">
        <v>40</v>
      </c>
    </row>
    <row r="1383" spans="1:11" x14ac:dyDescent="0.3">
      <c r="A1383">
        <v>1267</v>
      </c>
      <c r="B1383">
        <v>3</v>
      </c>
      <c r="C1383">
        <v>677</v>
      </c>
      <c r="D1383">
        <v>2018</v>
      </c>
      <c r="E1383">
        <v>679</v>
      </c>
      <c r="F1383">
        <v>298.32</v>
      </c>
      <c r="G1383">
        <v>1512</v>
      </c>
      <c r="H1383">
        <v>1303</v>
      </c>
      <c r="I1383">
        <v>99</v>
      </c>
      <c r="J1383">
        <v>1</v>
      </c>
      <c r="K1383">
        <v>120</v>
      </c>
    </row>
    <row r="1384" spans="1:11" x14ac:dyDescent="0.3">
      <c r="A1384">
        <v>802</v>
      </c>
      <c r="B1384">
        <v>4</v>
      </c>
      <c r="C1384">
        <v>652</v>
      </c>
      <c r="D1384">
        <v>2019</v>
      </c>
      <c r="E1384">
        <v>1028</v>
      </c>
      <c r="F1384">
        <v>987.68</v>
      </c>
      <c r="G1384">
        <v>2703</v>
      </c>
      <c r="H1384">
        <v>827</v>
      </c>
      <c r="I1384">
        <v>197</v>
      </c>
      <c r="J1384">
        <v>2</v>
      </c>
      <c r="K1384">
        <v>120</v>
      </c>
    </row>
    <row r="1385" spans="1:11" x14ac:dyDescent="0.3">
      <c r="A1385">
        <v>1152</v>
      </c>
      <c r="B1385">
        <v>3</v>
      </c>
      <c r="C1385">
        <v>662</v>
      </c>
      <c r="D1385">
        <v>2020</v>
      </c>
      <c r="E1385">
        <v>1247</v>
      </c>
      <c r="F1385">
        <v>13.84</v>
      </c>
      <c r="G1385">
        <v>54</v>
      </c>
      <c r="H1385">
        <v>1187</v>
      </c>
      <c r="I1385">
        <v>1184</v>
      </c>
      <c r="J1385">
        <v>12</v>
      </c>
      <c r="K1385">
        <v>60</v>
      </c>
    </row>
    <row r="1386" spans="1:11" x14ac:dyDescent="0.3">
      <c r="A1386">
        <v>1408</v>
      </c>
      <c r="B1386">
        <v>3</v>
      </c>
      <c r="C1386">
        <v>82</v>
      </c>
      <c r="D1386">
        <v>2016</v>
      </c>
      <c r="E1386">
        <v>562</v>
      </c>
      <c r="F1386">
        <v>119.35</v>
      </c>
      <c r="G1386">
        <v>531</v>
      </c>
      <c r="H1386">
        <v>1455</v>
      </c>
      <c r="I1386">
        <v>1231</v>
      </c>
      <c r="J1386">
        <v>10</v>
      </c>
      <c r="K1386">
        <v>60</v>
      </c>
    </row>
    <row r="1387" spans="1:11" x14ac:dyDescent="0.3">
      <c r="A1387">
        <v>322</v>
      </c>
      <c r="B1387">
        <v>14</v>
      </c>
      <c r="C1387">
        <v>628</v>
      </c>
      <c r="D1387">
        <v>2008</v>
      </c>
      <c r="E1387">
        <v>577</v>
      </c>
      <c r="F1387">
        <v>6.34</v>
      </c>
      <c r="G1387">
        <v>86</v>
      </c>
      <c r="H1387">
        <v>332</v>
      </c>
      <c r="I1387">
        <v>989</v>
      </c>
      <c r="J1387">
        <v>1</v>
      </c>
      <c r="K1387">
        <v>60</v>
      </c>
    </row>
    <row r="1388" spans="1:11" x14ac:dyDescent="0.3">
      <c r="A1388">
        <v>535</v>
      </c>
      <c r="B1388">
        <v>5</v>
      </c>
      <c r="C1388">
        <v>165</v>
      </c>
      <c r="D1388">
        <v>2025</v>
      </c>
      <c r="E1388">
        <v>21</v>
      </c>
      <c r="F1388">
        <v>30.15</v>
      </c>
      <c r="G1388">
        <v>214</v>
      </c>
      <c r="H1388">
        <v>549</v>
      </c>
      <c r="I1388">
        <v>1022</v>
      </c>
      <c r="J1388">
        <v>3</v>
      </c>
      <c r="K1388">
        <v>50</v>
      </c>
    </row>
    <row r="1389" spans="1:11" x14ac:dyDescent="0.3">
      <c r="A1389">
        <v>1454</v>
      </c>
      <c r="B1389">
        <v>8</v>
      </c>
      <c r="C1389">
        <v>294</v>
      </c>
      <c r="D1389">
        <v>2017</v>
      </c>
      <c r="E1389">
        <v>539</v>
      </c>
      <c r="F1389">
        <v>33.36</v>
      </c>
      <c r="G1389">
        <v>98</v>
      </c>
      <c r="H1389">
        <v>1501</v>
      </c>
      <c r="I1389">
        <v>1179</v>
      </c>
      <c r="J1389">
        <v>10</v>
      </c>
      <c r="K1389">
        <v>120</v>
      </c>
    </row>
    <row r="1390" spans="1:11" x14ac:dyDescent="0.3">
      <c r="A1390">
        <v>679</v>
      </c>
      <c r="B1390">
        <v>0</v>
      </c>
      <c r="C1390">
        <v>215</v>
      </c>
      <c r="D1390">
        <v>2009</v>
      </c>
      <c r="E1390">
        <v>1494</v>
      </c>
      <c r="F1390">
        <v>579.99</v>
      </c>
      <c r="G1390">
        <v>2986</v>
      </c>
      <c r="H1390">
        <v>701</v>
      </c>
      <c r="I1390">
        <v>180</v>
      </c>
      <c r="J1390">
        <v>8</v>
      </c>
      <c r="K1390">
        <v>70</v>
      </c>
    </row>
    <row r="1391" spans="1:11" x14ac:dyDescent="0.3">
      <c r="A1391">
        <v>602</v>
      </c>
      <c r="B1391">
        <v>14</v>
      </c>
      <c r="C1391">
        <v>277</v>
      </c>
      <c r="D1391">
        <v>2023</v>
      </c>
      <c r="E1391">
        <v>524</v>
      </c>
      <c r="F1391">
        <v>55.24</v>
      </c>
      <c r="G1391">
        <v>584</v>
      </c>
      <c r="H1391">
        <v>620</v>
      </c>
      <c r="I1391">
        <v>1332</v>
      </c>
      <c r="J1391">
        <v>4</v>
      </c>
      <c r="K1391">
        <v>120</v>
      </c>
    </row>
    <row r="1392" spans="1:11" x14ac:dyDescent="0.3">
      <c r="A1392">
        <v>676</v>
      </c>
      <c r="B1392">
        <v>6</v>
      </c>
      <c r="C1392">
        <v>391</v>
      </c>
      <c r="D1392">
        <v>2020</v>
      </c>
      <c r="E1392">
        <v>1241</v>
      </c>
      <c r="F1392">
        <v>17.53</v>
      </c>
      <c r="G1392">
        <v>26</v>
      </c>
      <c r="H1392">
        <v>694</v>
      </c>
      <c r="I1392">
        <v>900</v>
      </c>
      <c r="J1392">
        <v>8</v>
      </c>
      <c r="K1392">
        <v>150</v>
      </c>
    </row>
    <row r="1393" spans="1:11" x14ac:dyDescent="0.3">
      <c r="A1393">
        <v>796</v>
      </c>
      <c r="B1393">
        <v>13</v>
      </c>
      <c r="C1393">
        <v>450</v>
      </c>
      <c r="D1393">
        <v>2014</v>
      </c>
      <c r="E1393">
        <v>763</v>
      </c>
      <c r="F1393">
        <v>1.43</v>
      </c>
      <c r="G1393">
        <v>18</v>
      </c>
      <c r="H1393">
        <v>824</v>
      </c>
      <c r="I1393">
        <v>1542</v>
      </c>
      <c r="J1393">
        <v>2</v>
      </c>
      <c r="K1393">
        <v>80</v>
      </c>
    </row>
    <row r="1394" spans="1:11" x14ac:dyDescent="0.3">
      <c r="A1394">
        <v>932</v>
      </c>
      <c r="B1394">
        <v>1</v>
      </c>
      <c r="C1394">
        <v>174</v>
      </c>
      <c r="D1394">
        <v>2009</v>
      </c>
      <c r="E1394">
        <v>1184</v>
      </c>
      <c r="F1394">
        <v>3.83</v>
      </c>
      <c r="G1394">
        <v>13</v>
      </c>
      <c r="H1394">
        <v>962</v>
      </c>
      <c r="I1394">
        <v>560</v>
      </c>
      <c r="J1394">
        <v>0</v>
      </c>
      <c r="K1394">
        <v>120</v>
      </c>
    </row>
    <row r="1395" spans="1:11" x14ac:dyDescent="0.3">
      <c r="A1395">
        <v>12</v>
      </c>
      <c r="B1395">
        <v>6</v>
      </c>
      <c r="C1395">
        <v>107</v>
      </c>
      <c r="D1395">
        <v>2024</v>
      </c>
      <c r="E1395">
        <v>944</v>
      </c>
      <c r="F1395">
        <v>696.9</v>
      </c>
      <c r="G1395">
        <v>2399</v>
      </c>
      <c r="H1395">
        <v>11</v>
      </c>
      <c r="I1395">
        <v>660</v>
      </c>
      <c r="J1395">
        <v>9</v>
      </c>
      <c r="K1395">
        <v>120</v>
      </c>
    </row>
    <row r="1396" spans="1:11" x14ac:dyDescent="0.3">
      <c r="A1396">
        <v>1089</v>
      </c>
      <c r="B1396">
        <v>2</v>
      </c>
      <c r="C1396">
        <v>428</v>
      </c>
      <c r="D1396">
        <v>2016</v>
      </c>
      <c r="E1396">
        <v>11</v>
      </c>
      <c r="F1396">
        <v>96.1</v>
      </c>
      <c r="G1396">
        <v>561</v>
      </c>
      <c r="H1396">
        <v>1122</v>
      </c>
      <c r="I1396">
        <v>596</v>
      </c>
      <c r="J1396">
        <v>9</v>
      </c>
      <c r="K1396">
        <v>40</v>
      </c>
    </row>
    <row r="1397" spans="1:11" x14ac:dyDescent="0.3">
      <c r="A1397">
        <v>1010</v>
      </c>
      <c r="B1397">
        <v>0</v>
      </c>
      <c r="C1397">
        <v>215</v>
      </c>
      <c r="D1397">
        <v>2008</v>
      </c>
      <c r="E1397">
        <v>942</v>
      </c>
      <c r="F1397">
        <v>256.20999999999998</v>
      </c>
      <c r="G1397">
        <v>834</v>
      </c>
      <c r="H1397">
        <v>1039</v>
      </c>
      <c r="I1397">
        <v>876</v>
      </c>
      <c r="J1397">
        <v>5</v>
      </c>
      <c r="K1397">
        <v>20</v>
      </c>
    </row>
    <row r="1398" spans="1:11" x14ac:dyDescent="0.3">
      <c r="A1398">
        <v>1324</v>
      </c>
      <c r="B1398">
        <v>14</v>
      </c>
      <c r="C1398">
        <v>257</v>
      </c>
      <c r="D1398">
        <v>2020</v>
      </c>
      <c r="E1398">
        <v>1145</v>
      </c>
      <c r="F1398">
        <v>5.94</v>
      </c>
      <c r="G1398">
        <v>31</v>
      </c>
      <c r="H1398">
        <v>1365</v>
      </c>
      <c r="I1398">
        <v>1212</v>
      </c>
      <c r="J1398">
        <v>1</v>
      </c>
      <c r="K1398">
        <v>100</v>
      </c>
    </row>
    <row r="1399" spans="1:11" x14ac:dyDescent="0.3">
      <c r="A1399">
        <v>677</v>
      </c>
      <c r="B1399">
        <v>0</v>
      </c>
      <c r="C1399">
        <v>446</v>
      </c>
      <c r="D1399">
        <v>2012</v>
      </c>
      <c r="E1399">
        <v>369</v>
      </c>
      <c r="F1399">
        <v>74.959999999999994</v>
      </c>
      <c r="G1399">
        <v>454</v>
      </c>
      <c r="H1399">
        <v>697</v>
      </c>
      <c r="I1399">
        <v>452</v>
      </c>
      <c r="J1399">
        <v>7</v>
      </c>
      <c r="K1399">
        <v>50</v>
      </c>
    </row>
    <row r="1400" spans="1:11" x14ac:dyDescent="0.3">
      <c r="A1400">
        <v>314</v>
      </c>
      <c r="B1400">
        <v>13</v>
      </c>
      <c r="C1400">
        <v>675</v>
      </c>
      <c r="D1400">
        <v>2022</v>
      </c>
      <c r="E1400">
        <v>460</v>
      </c>
      <c r="F1400">
        <v>91.94</v>
      </c>
      <c r="G1400">
        <v>522</v>
      </c>
      <c r="H1400">
        <v>320</v>
      </c>
      <c r="I1400">
        <v>796</v>
      </c>
      <c r="J1400">
        <v>3</v>
      </c>
      <c r="K1400">
        <v>150</v>
      </c>
    </row>
    <row r="1401" spans="1:11" x14ac:dyDescent="0.3">
      <c r="A1401">
        <v>1202</v>
      </c>
      <c r="B1401">
        <v>7</v>
      </c>
      <c r="C1401">
        <v>470</v>
      </c>
      <c r="D1401">
        <v>2018</v>
      </c>
      <c r="E1401">
        <v>434</v>
      </c>
      <c r="F1401">
        <v>69.290000000000006</v>
      </c>
      <c r="G1401">
        <v>153</v>
      </c>
      <c r="H1401">
        <v>1237</v>
      </c>
      <c r="I1401">
        <v>459</v>
      </c>
      <c r="J1401">
        <v>8</v>
      </c>
      <c r="K1401">
        <v>30</v>
      </c>
    </row>
    <row r="1402" spans="1:11" x14ac:dyDescent="0.3">
      <c r="A1402">
        <v>1582</v>
      </c>
      <c r="B1402">
        <v>2</v>
      </c>
      <c r="C1402">
        <v>198</v>
      </c>
      <c r="D1402">
        <v>2016</v>
      </c>
      <c r="E1402">
        <v>1302</v>
      </c>
      <c r="F1402">
        <v>12.56</v>
      </c>
      <c r="G1402">
        <v>22</v>
      </c>
      <c r="H1402">
        <v>1635</v>
      </c>
      <c r="I1402">
        <v>1288</v>
      </c>
      <c r="J1402">
        <v>9</v>
      </c>
      <c r="K1402">
        <v>30</v>
      </c>
    </row>
    <row r="1403" spans="1:11" x14ac:dyDescent="0.3">
      <c r="A1403">
        <v>91</v>
      </c>
      <c r="B1403">
        <v>3</v>
      </c>
      <c r="C1403">
        <v>130</v>
      </c>
      <c r="D1403">
        <v>2017</v>
      </c>
      <c r="E1403">
        <v>629</v>
      </c>
      <c r="F1403">
        <v>175.45</v>
      </c>
      <c r="G1403">
        <v>891</v>
      </c>
      <c r="H1403">
        <v>94</v>
      </c>
      <c r="I1403">
        <v>1292</v>
      </c>
      <c r="J1403">
        <v>14</v>
      </c>
      <c r="K1403">
        <v>70</v>
      </c>
    </row>
    <row r="1404" spans="1:11" x14ac:dyDescent="0.3">
      <c r="A1404">
        <v>1384</v>
      </c>
      <c r="B1404">
        <v>10</v>
      </c>
      <c r="C1404">
        <v>408</v>
      </c>
      <c r="D1404">
        <v>2008</v>
      </c>
      <c r="E1404">
        <v>1329</v>
      </c>
      <c r="F1404">
        <v>84.06</v>
      </c>
      <c r="G1404">
        <v>616</v>
      </c>
      <c r="H1404">
        <v>1432</v>
      </c>
      <c r="I1404">
        <v>703</v>
      </c>
      <c r="J1404">
        <v>14</v>
      </c>
      <c r="K1404">
        <v>10</v>
      </c>
    </row>
    <row r="1405" spans="1:11" x14ac:dyDescent="0.3">
      <c r="A1405">
        <v>26</v>
      </c>
      <c r="B1405">
        <v>11</v>
      </c>
      <c r="C1405">
        <v>465</v>
      </c>
      <c r="D1405">
        <v>2019</v>
      </c>
      <c r="E1405">
        <v>549</v>
      </c>
      <c r="F1405">
        <v>249.98</v>
      </c>
      <c r="G1405">
        <v>577</v>
      </c>
      <c r="H1405">
        <v>25</v>
      </c>
      <c r="I1405">
        <v>812</v>
      </c>
      <c r="J1405">
        <v>10</v>
      </c>
      <c r="K1405">
        <v>15</v>
      </c>
    </row>
    <row r="1406" spans="1:11" x14ac:dyDescent="0.3">
      <c r="A1406">
        <v>977</v>
      </c>
      <c r="B1406">
        <v>14</v>
      </c>
      <c r="C1406">
        <v>155</v>
      </c>
      <c r="D1406">
        <v>2018</v>
      </c>
      <c r="E1406">
        <v>1661</v>
      </c>
      <c r="F1406">
        <v>790.88</v>
      </c>
      <c r="G1406">
        <v>4368</v>
      </c>
      <c r="H1406">
        <v>1013</v>
      </c>
      <c r="I1406">
        <v>1054</v>
      </c>
      <c r="J1406">
        <v>8</v>
      </c>
      <c r="K1406">
        <v>90</v>
      </c>
    </row>
    <row r="1407" spans="1:11" x14ac:dyDescent="0.3">
      <c r="A1407">
        <v>1434</v>
      </c>
      <c r="B1407">
        <v>13</v>
      </c>
      <c r="C1407">
        <v>674</v>
      </c>
      <c r="D1407">
        <v>2017</v>
      </c>
      <c r="E1407">
        <v>1071</v>
      </c>
      <c r="F1407">
        <v>127.63</v>
      </c>
      <c r="G1407">
        <v>626</v>
      </c>
      <c r="H1407">
        <v>1480</v>
      </c>
      <c r="I1407">
        <v>1222</v>
      </c>
      <c r="J1407">
        <v>9</v>
      </c>
      <c r="K1407">
        <v>20</v>
      </c>
    </row>
    <row r="1408" spans="1:11" x14ac:dyDescent="0.3">
      <c r="A1408">
        <v>410</v>
      </c>
      <c r="B1408">
        <v>13</v>
      </c>
      <c r="C1408">
        <v>490</v>
      </c>
      <c r="D1408">
        <v>2014</v>
      </c>
      <c r="E1408">
        <v>872</v>
      </c>
      <c r="F1408">
        <v>174.11</v>
      </c>
      <c r="G1408">
        <v>1038</v>
      </c>
      <c r="H1408">
        <v>421</v>
      </c>
      <c r="I1408">
        <v>1478</v>
      </c>
      <c r="J1408">
        <v>9</v>
      </c>
      <c r="K1408">
        <v>80</v>
      </c>
    </row>
    <row r="1409" spans="1:11" x14ac:dyDescent="0.3">
      <c r="A1409">
        <v>200</v>
      </c>
      <c r="B1409">
        <v>12</v>
      </c>
      <c r="C1409">
        <v>426</v>
      </c>
      <c r="D1409">
        <v>2018</v>
      </c>
      <c r="E1409">
        <v>1159</v>
      </c>
      <c r="F1409">
        <v>140.88</v>
      </c>
      <c r="G1409">
        <v>391</v>
      </c>
      <c r="H1409">
        <v>203</v>
      </c>
      <c r="I1409">
        <v>1392</v>
      </c>
      <c r="J1409">
        <v>6</v>
      </c>
      <c r="K1409">
        <v>40</v>
      </c>
    </row>
    <row r="1410" spans="1:11" x14ac:dyDescent="0.3">
      <c r="A1410">
        <v>1233</v>
      </c>
      <c r="B1410">
        <v>1</v>
      </c>
      <c r="C1410">
        <v>369</v>
      </c>
      <c r="D1410">
        <v>2020</v>
      </c>
      <c r="E1410">
        <v>1509</v>
      </c>
      <c r="F1410">
        <v>54.36</v>
      </c>
      <c r="G1410">
        <v>187</v>
      </c>
      <c r="H1410">
        <v>1269</v>
      </c>
      <c r="I1410">
        <v>1104</v>
      </c>
      <c r="J1410">
        <v>0</v>
      </c>
      <c r="K1410">
        <v>15</v>
      </c>
    </row>
    <row r="1411" spans="1:11" x14ac:dyDescent="0.3">
      <c r="A1411">
        <v>434</v>
      </c>
      <c r="B1411">
        <v>3</v>
      </c>
      <c r="C1411">
        <v>319</v>
      </c>
      <c r="D1411">
        <v>2012</v>
      </c>
      <c r="E1411">
        <v>831</v>
      </c>
      <c r="F1411">
        <v>95.24</v>
      </c>
      <c r="G1411">
        <v>458</v>
      </c>
      <c r="H1411">
        <v>442</v>
      </c>
      <c r="I1411">
        <v>71</v>
      </c>
      <c r="J1411">
        <v>12</v>
      </c>
      <c r="K1411">
        <v>70</v>
      </c>
    </row>
    <row r="1412" spans="1:11" x14ac:dyDescent="0.3">
      <c r="A1412">
        <v>1017</v>
      </c>
      <c r="B1412">
        <v>1</v>
      </c>
      <c r="C1412">
        <v>353</v>
      </c>
      <c r="D1412">
        <v>2021</v>
      </c>
      <c r="E1412">
        <v>1031</v>
      </c>
      <c r="F1412">
        <v>17.27</v>
      </c>
      <c r="G1412">
        <v>92</v>
      </c>
      <c r="H1412">
        <v>1050</v>
      </c>
      <c r="I1412">
        <v>999</v>
      </c>
      <c r="J1412">
        <v>6</v>
      </c>
      <c r="K1412">
        <v>30</v>
      </c>
    </row>
    <row r="1413" spans="1:11" x14ac:dyDescent="0.3">
      <c r="A1413">
        <v>474</v>
      </c>
      <c r="B1413">
        <v>5</v>
      </c>
      <c r="C1413">
        <v>28</v>
      </c>
      <c r="D1413">
        <v>2010</v>
      </c>
      <c r="E1413">
        <v>757</v>
      </c>
      <c r="F1413">
        <v>187.42</v>
      </c>
      <c r="G1413">
        <v>1075</v>
      </c>
      <c r="H1413">
        <v>488</v>
      </c>
      <c r="I1413">
        <v>995</v>
      </c>
      <c r="J1413">
        <v>5</v>
      </c>
      <c r="K1413">
        <v>30</v>
      </c>
    </row>
    <row r="1414" spans="1:11" x14ac:dyDescent="0.3">
      <c r="A1414">
        <v>1221</v>
      </c>
      <c r="B1414">
        <v>13</v>
      </c>
      <c r="C1414">
        <v>63</v>
      </c>
      <c r="D1414">
        <v>2014</v>
      </c>
      <c r="E1414">
        <v>6</v>
      </c>
      <c r="F1414">
        <v>98.28</v>
      </c>
      <c r="G1414">
        <v>227</v>
      </c>
      <c r="H1414">
        <v>1258</v>
      </c>
      <c r="I1414">
        <v>1277</v>
      </c>
      <c r="J1414">
        <v>13</v>
      </c>
      <c r="K1414">
        <v>80</v>
      </c>
    </row>
    <row r="1415" spans="1:11" x14ac:dyDescent="0.3">
      <c r="A1415">
        <v>197</v>
      </c>
      <c r="B1415">
        <v>5</v>
      </c>
      <c r="C1415">
        <v>123</v>
      </c>
      <c r="D1415">
        <v>2012</v>
      </c>
      <c r="E1415">
        <v>1635</v>
      </c>
      <c r="F1415">
        <v>125.07</v>
      </c>
      <c r="G1415">
        <v>105</v>
      </c>
      <c r="H1415">
        <v>201</v>
      </c>
      <c r="I1415">
        <v>290</v>
      </c>
      <c r="J1415">
        <v>0</v>
      </c>
      <c r="K1415">
        <v>100</v>
      </c>
    </row>
    <row r="1416" spans="1:11" x14ac:dyDescent="0.3">
      <c r="A1416">
        <v>1495</v>
      </c>
      <c r="B1416">
        <v>10</v>
      </c>
      <c r="C1416">
        <v>13</v>
      </c>
      <c r="D1416">
        <v>2020</v>
      </c>
      <c r="E1416">
        <v>716</v>
      </c>
      <c r="F1416">
        <v>4.47</v>
      </c>
      <c r="G1416">
        <v>38</v>
      </c>
      <c r="H1416">
        <v>1544</v>
      </c>
      <c r="I1416">
        <v>500</v>
      </c>
      <c r="J1416">
        <v>2</v>
      </c>
      <c r="K1416">
        <v>50</v>
      </c>
    </row>
    <row r="1417" spans="1:11" x14ac:dyDescent="0.3">
      <c r="A1417">
        <v>450</v>
      </c>
      <c r="B1417">
        <v>3</v>
      </c>
      <c r="C1417">
        <v>203</v>
      </c>
      <c r="D1417">
        <v>2024</v>
      </c>
      <c r="E1417">
        <v>916</v>
      </c>
      <c r="F1417">
        <v>4.62</v>
      </c>
      <c r="G1417">
        <v>18</v>
      </c>
      <c r="H1417">
        <v>462</v>
      </c>
      <c r="I1417">
        <v>701</v>
      </c>
      <c r="J1417">
        <v>2</v>
      </c>
      <c r="K1417">
        <v>50</v>
      </c>
    </row>
    <row r="1418" spans="1:11" x14ac:dyDescent="0.3">
      <c r="A1418">
        <v>584</v>
      </c>
      <c r="B1418">
        <v>8</v>
      </c>
      <c r="C1418">
        <v>220</v>
      </c>
      <c r="D1418">
        <v>2022</v>
      </c>
      <c r="E1418">
        <v>596</v>
      </c>
      <c r="F1418">
        <v>212.93</v>
      </c>
      <c r="G1418">
        <v>1009</v>
      </c>
      <c r="H1418">
        <v>600</v>
      </c>
      <c r="I1418">
        <v>1201</v>
      </c>
      <c r="J1418">
        <v>10</v>
      </c>
      <c r="K1418">
        <v>100</v>
      </c>
    </row>
    <row r="1419" spans="1:11" x14ac:dyDescent="0.3">
      <c r="A1419">
        <v>1366</v>
      </c>
      <c r="B1419">
        <v>4</v>
      </c>
      <c r="C1419">
        <v>472</v>
      </c>
      <c r="D1419">
        <v>2023</v>
      </c>
      <c r="E1419">
        <v>668</v>
      </c>
      <c r="F1419">
        <v>6.7</v>
      </c>
      <c r="G1419">
        <v>87</v>
      </c>
      <c r="H1419">
        <v>1409</v>
      </c>
      <c r="I1419">
        <v>1570</v>
      </c>
      <c r="J1419">
        <v>11</v>
      </c>
      <c r="K1419">
        <v>120</v>
      </c>
    </row>
    <row r="1420" spans="1:11" x14ac:dyDescent="0.3">
      <c r="A1420">
        <v>979</v>
      </c>
      <c r="B1420">
        <v>3</v>
      </c>
      <c r="C1420">
        <v>36</v>
      </c>
      <c r="D1420">
        <v>2011</v>
      </c>
      <c r="E1420">
        <v>85</v>
      </c>
      <c r="F1420">
        <v>46.47</v>
      </c>
      <c r="G1420">
        <v>142</v>
      </c>
      <c r="H1420">
        <v>1008</v>
      </c>
      <c r="I1420">
        <v>385</v>
      </c>
      <c r="J1420">
        <v>5</v>
      </c>
      <c r="K1420">
        <v>15</v>
      </c>
    </row>
    <row r="1421" spans="1:11" x14ac:dyDescent="0.3">
      <c r="A1421">
        <v>1568</v>
      </c>
      <c r="B1421">
        <v>14</v>
      </c>
      <c r="C1421">
        <v>697</v>
      </c>
      <c r="D1421">
        <v>2019</v>
      </c>
      <c r="E1421">
        <v>952</v>
      </c>
      <c r="F1421">
        <v>108.86</v>
      </c>
      <c r="G1421">
        <v>1072</v>
      </c>
      <c r="H1421">
        <v>1618</v>
      </c>
      <c r="I1421">
        <v>1192</v>
      </c>
      <c r="J1421">
        <v>1</v>
      </c>
      <c r="K1421">
        <v>10</v>
      </c>
    </row>
    <row r="1422" spans="1:11" x14ac:dyDescent="0.3">
      <c r="A1422">
        <v>1164</v>
      </c>
      <c r="B1422">
        <v>6</v>
      </c>
      <c r="C1422">
        <v>484</v>
      </c>
      <c r="D1422">
        <v>2022</v>
      </c>
      <c r="E1422">
        <v>132</v>
      </c>
      <c r="F1422">
        <v>108.52</v>
      </c>
      <c r="G1422">
        <v>251</v>
      </c>
      <c r="H1422">
        <v>1198</v>
      </c>
      <c r="I1422">
        <v>1321</v>
      </c>
      <c r="J1422">
        <v>3</v>
      </c>
      <c r="K1422">
        <v>90</v>
      </c>
    </row>
    <row r="1423" spans="1:11" x14ac:dyDescent="0.3">
      <c r="A1423">
        <v>1513</v>
      </c>
      <c r="B1423">
        <v>13</v>
      </c>
      <c r="C1423">
        <v>483</v>
      </c>
      <c r="D1423">
        <v>2023</v>
      </c>
      <c r="E1423">
        <v>301</v>
      </c>
      <c r="F1423">
        <v>1.35</v>
      </c>
      <c r="G1423">
        <v>2</v>
      </c>
      <c r="H1423">
        <v>1562</v>
      </c>
      <c r="I1423">
        <v>139</v>
      </c>
      <c r="J1423">
        <v>9</v>
      </c>
      <c r="K1423">
        <v>120</v>
      </c>
    </row>
    <row r="1424" spans="1:11" x14ac:dyDescent="0.3">
      <c r="A1424">
        <v>1272</v>
      </c>
      <c r="B1424">
        <v>10</v>
      </c>
      <c r="C1424">
        <v>414</v>
      </c>
      <c r="D1424">
        <v>2025</v>
      </c>
      <c r="E1424">
        <v>102</v>
      </c>
      <c r="F1424">
        <v>1.62</v>
      </c>
      <c r="G1424">
        <v>8</v>
      </c>
      <c r="H1424">
        <v>1309</v>
      </c>
      <c r="I1424">
        <v>1</v>
      </c>
      <c r="J1424">
        <v>8</v>
      </c>
      <c r="K1424">
        <v>70</v>
      </c>
    </row>
    <row r="1425" spans="1:11" x14ac:dyDescent="0.3">
      <c r="A1425">
        <v>876</v>
      </c>
      <c r="B1425">
        <v>5</v>
      </c>
      <c r="C1425">
        <v>383</v>
      </c>
      <c r="D1425">
        <v>2019</v>
      </c>
      <c r="E1425">
        <v>1230</v>
      </c>
      <c r="F1425">
        <v>0.36</v>
      </c>
      <c r="G1425">
        <v>10</v>
      </c>
      <c r="H1425">
        <v>892</v>
      </c>
      <c r="I1425">
        <v>1085</v>
      </c>
      <c r="J1425">
        <v>10</v>
      </c>
      <c r="K1425">
        <v>80</v>
      </c>
    </row>
    <row r="1426" spans="1:11" x14ac:dyDescent="0.3">
      <c r="A1426">
        <v>941</v>
      </c>
      <c r="B1426">
        <v>10</v>
      </c>
      <c r="C1426">
        <v>414</v>
      </c>
      <c r="D1426">
        <v>2023</v>
      </c>
      <c r="E1426">
        <v>1388</v>
      </c>
      <c r="F1426">
        <v>17.2</v>
      </c>
      <c r="G1426">
        <v>58</v>
      </c>
      <c r="H1426">
        <v>972</v>
      </c>
      <c r="I1426">
        <v>786</v>
      </c>
      <c r="J1426">
        <v>1</v>
      </c>
      <c r="K1426">
        <v>90</v>
      </c>
    </row>
    <row r="1427" spans="1:11" x14ac:dyDescent="0.3">
      <c r="A1427">
        <v>1440</v>
      </c>
      <c r="B1427">
        <v>5</v>
      </c>
      <c r="C1427">
        <v>438</v>
      </c>
      <c r="D1427">
        <v>2024</v>
      </c>
      <c r="E1427">
        <v>1489</v>
      </c>
      <c r="F1427">
        <v>0.95</v>
      </c>
      <c r="G1427">
        <v>23</v>
      </c>
      <c r="H1427">
        <v>1488</v>
      </c>
      <c r="I1427">
        <v>1355</v>
      </c>
      <c r="J1427">
        <v>8</v>
      </c>
      <c r="K1427">
        <v>80</v>
      </c>
    </row>
    <row r="1428" spans="1:11" x14ac:dyDescent="0.3">
      <c r="A1428">
        <v>1091</v>
      </c>
      <c r="B1428">
        <v>8</v>
      </c>
      <c r="C1428">
        <v>507</v>
      </c>
      <c r="D1428">
        <v>2009</v>
      </c>
      <c r="E1428">
        <v>399</v>
      </c>
      <c r="F1428">
        <v>17.41</v>
      </c>
      <c r="G1428">
        <v>18</v>
      </c>
      <c r="H1428">
        <v>1124</v>
      </c>
      <c r="I1428">
        <v>888</v>
      </c>
      <c r="J1428">
        <v>1</v>
      </c>
      <c r="K1428">
        <v>10</v>
      </c>
    </row>
    <row r="1429" spans="1:11" x14ac:dyDescent="0.3">
      <c r="A1429">
        <v>887</v>
      </c>
      <c r="B1429">
        <v>5</v>
      </c>
      <c r="C1429">
        <v>105</v>
      </c>
      <c r="D1429">
        <v>2019</v>
      </c>
      <c r="E1429">
        <v>1243</v>
      </c>
      <c r="F1429">
        <v>150.91999999999999</v>
      </c>
      <c r="G1429">
        <v>1764</v>
      </c>
      <c r="H1429">
        <v>916</v>
      </c>
      <c r="I1429">
        <v>1362</v>
      </c>
      <c r="J1429">
        <v>6</v>
      </c>
      <c r="K1429">
        <v>80</v>
      </c>
    </row>
    <row r="1430" spans="1:11" x14ac:dyDescent="0.3">
      <c r="A1430">
        <v>1391</v>
      </c>
      <c r="B1430">
        <v>5</v>
      </c>
      <c r="C1430">
        <v>123</v>
      </c>
      <c r="D1430">
        <v>2025</v>
      </c>
      <c r="E1430">
        <v>788</v>
      </c>
      <c r="F1430">
        <v>0.22</v>
      </c>
      <c r="G1430">
        <v>5</v>
      </c>
      <c r="H1430">
        <v>1436</v>
      </c>
      <c r="I1430">
        <v>829</v>
      </c>
      <c r="J1430">
        <v>5</v>
      </c>
      <c r="K1430">
        <v>150</v>
      </c>
    </row>
    <row r="1431" spans="1:11" x14ac:dyDescent="0.3">
      <c r="A1431">
        <v>683</v>
      </c>
      <c r="B1431">
        <v>8</v>
      </c>
      <c r="C1431">
        <v>74</v>
      </c>
      <c r="D1431">
        <v>2022</v>
      </c>
      <c r="E1431">
        <v>79</v>
      </c>
      <c r="F1431">
        <v>862.16</v>
      </c>
      <c r="G1431">
        <v>4635</v>
      </c>
      <c r="H1431">
        <v>705</v>
      </c>
      <c r="I1431">
        <v>1215</v>
      </c>
      <c r="J1431">
        <v>14</v>
      </c>
      <c r="K1431">
        <v>100</v>
      </c>
    </row>
    <row r="1432" spans="1:11" x14ac:dyDescent="0.3">
      <c r="A1432">
        <v>1450</v>
      </c>
      <c r="B1432">
        <v>5</v>
      </c>
      <c r="C1432">
        <v>320</v>
      </c>
      <c r="D1432">
        <v>2008</v>
      </c>
      <c r="E1432">
        <v>1383</v>
      </c>
      <c r="F1432">
        <v>263.12</v>
      </c>
      <c r="G1432">
        <v>1085</v>
      </c>
      <c r="H1432">
        <v>1498</v>
      </c>
      <c r="I1432">
        <v>1232</v>
      </c>
      <c r="J1432">
        <v>13</v>
      </c>
      <c r="K1432">
        <v>60</v>
      </c>
    </row>
    <row r="1433" spans="1:11" x14ac:dyDescent="0.3">
      <c r="A1433">
        <v>435</v>
      </c>
      <c r="B1433">
        <v>10</v>
      </c>
      <c r="C1433">
        <v>411</v>
      </c>
      <c r="D1433">
        <v>2012</v>
      </c>
      <c r="E1433">
        <v>595</v>
      </c>
      <c r="F1433">
        <v>230.31</v>
      </c>
      <c r="G1433">
        <v>794</v>
      </c>
      <c r="H1433">
        <v>447</v>
      </c>
      <c r="I1433">
        <v>570</v>
      </c>
      <c r="J1433">
        <v>2</v>
      </c>
      <c r="K1433">
        <v>120</v>
      </c>
    </row>
    <row r="1434" spans="1:11" x14ac:dyDescent="0.3">
      <c r="A1434">
        <v>235</v>
      </c>
      <c r="B1434">
        <v>1</v>
      </c>
      <c r="C1434">
        <v>440</v>
      </c>
      <c r="D1434">
        <v>2013</v>
      </c>
      <c r="E1434">
        <v>354</v>
      </c>
      <c r="F1434">
        <v>205.13</v>
      </c>
      <c r="G1434">
        <v>1568</v>
      </c>
      <c r="H1434">
        <v>239</v>
      </c>
      <c r="I1434">
        <v>1396</v>
      </c>
      <c r="J1434">
        <v>14</v>
      </c>
      <c r="K1434">
        <v>150</v>
      </c>
    </row>
    <row r="1435" spans="1:11" x14ac:dyDescent="0.3">
      <c r="A1435">
        <v>1223</v>
      </c>
      <c r="B1435">
        <v>10</v>
      </c>
      <c r="C1435">
        <v>411</v>
      </c>
      <c r="D1435">
        <v>2008</v>
      </c>
      <c r="E1435">
        <v>1539</v>
      </c>
      <c r="F1435">
        <v>83.95</v>
      </c>
      <c r="G1435">
        <v>592</v>
      </c>
      <c r="H1435">
        <v>1264</v>
      </c>
      <c r="I1435">
        <v>687</v>
      </c>
      <c r="J1435">
        <v>10</v>
      </c>
      <c r="K1435">
        <v>100</v>
      </c>
    </row>
    <row r="1436" spans="1:11" x14ac:dyDescent="0.3">
      <c r="A1436">
        <v>1445</v>
      </c>
      <c r="B1436">
        <v>8</v>
      </c>
      <c r="C1436">
        <v>1</v>
      </c>
      <c r="D1436">
        <v>2009</v>
      </c>
      <c r="E1436">
        <v>1063</v>
      </c>
      <c r="F1436">
        <v>16.690000000000001</v>
      </c>
      <c r="G1436">
        <v>36</v>
      </c>
      <c r="H1436">
        <v>1496</v>
      </c>
      <c r="I1436">
        <v>1120</v>
      </c>
      <c r="J1436">
        <v>9</v>
      </c>
      <c r="K1436">
        <v>50</v>
      </c>
    </row>
    <row r="1437" spans="1:11" x14ac:dyDescent="0.3">
      <c r="A1437">
        <v>323</v>
      </c>
      <c r="B1437">
        <v>2</v>
      </c>
      <c r="C1437">
        <v>98</v>
      </c>
      <c r="D1437">
        <v>2022</v>
      </c>
      <c r="E1437">
        <v>1334</v>
      </c>
      <c r="F1437">
        <v>74.86</v>
      </c>
      <c r="G1437">
        <v>575</v>
      </c>
      <c r="H1437">
        <v>328</v>
      </c>
      <c r="I1437">
        <v>1282</v>
      </c>
      <c r="J1437">
        <v>5</v>
      </c>
      <c r="K1437">
        <v>70</v>
      </c>
    </row>
    <row r="1438" spans="1:11" x14ac:dyDescent="0.3">
      <c r="A1438">
        <v>503</v>
      </c>
      <c r="B1438">
        <v>9</v>
      </c>
      <c r="C1438">
        <v>658</v>
      </c>
      <c r="D1438">
        <v>2012</v>
      </c>
      <c r="E1438">
        <v>771</v>
      </c>
      <c r="F1438">
        <v>6.98</v>
      </c>
      <c r="G1438">
        <v>72</v>
      </c>
      <c r="H1438">
        <v>515</v>
      </c>
      <c r="I1438">
        <v>982</v>
      </c>
      <c r="J1438">
        <v>10</v>
      </c>
      <c r="K1438">
        <v>20</v>
      </c>
    </row>
    <row r="1439" spans="1:11" x14ac:dyDescent="0.3">
      <c r="A1439">
        <v>756</v>
      </c>
      <c r="B1439">
        <v>4</v>
      </c>
      <c r="C1439">
        <v>540</v>
      </c>
      <c r="D1439">
        <v>2015</v>
      </c>
      <c r="E1439">
        <v>1129</v>
      </c>
      <c r="F1439">
        <v>0.45</v>
      </c>
      <c r="G1439">
        <v>8</v>
      </c>
      <c r="H1439">
        <v>780</v>
      </c>
      <c r="I1439">
        <v>1450</v>
      </c>
      <c r="J1439">
        <v>13</v>
      </c>
      <c r="K1439">
        <v>80</v>
      </c>
    </row>
    <row r="1440" spans="1:11" x14ac:dyDescent="0.3">
      <c r="A1440">
        <v>273</v>
      </c>
      <c r="B1440">
        <v>7</v>
      </c>
      <c r="C1440">
        <v>158</v>
      </c>
      <c r="D1440">
        <v>2017</v>
      </c>
      <c r="E1440">
        <v>1036</v>
      </c>
      <c r="F1440">
        <v>4.59</v>
      </c>
      <c r="G1440">
        <v>8</v>
      </c>
      <c r="H1440">
        <v>278</v>
      </c>
      <c r="I1440">
        <v>714</v>
      </c>
      <c r="J1440">
        <v>5</v>
      </c>
      <c r="K1440">
        <v>40</v>
      </c>
    </row>
    <row r="1441" spans="1:11" x14ac:dyDescent="0.3">
      <c r="A1441">
        <v>1147</v>
      </c>
      <c r="B1441">
        <v>5</v>
      </c>
      <c r="C1441">
        <v>439</v>
      </c>
      <c r="D1441">
        <v>2019</v>
      </c>
      <c r="E1441">
        <v>1054</v>
      </c>
      <c r="F1441">
        <v>96.61</v>
      </c>
      <c r="G1441">
        <v>401</v>
      </c>
      <c r="H1441">
        <v>1183</v>
      </c>
      <c r="I1441">
        <v>661</v>
      </c>
      <c r="J1441">
        <v>10</v>
      </c>
      <c r="K1441">
        <v>20</v>
      </c>
    </row>
    <row r="1442" spans="1:11" x14ac:dyDescent="0.3">
      <c r="A1442">
        <v>76</v>
      </c>
      <c r="B1442">
        <v>8</v>
      </c>
      <c r="C1442">
        <v>208</v>
      </c>
      <c r="D1442">
        <v>2011</v>
      </c>
      <c r="E1442">
        <v>1052</v>
      </c>
      <c r="F1442">
        <v>4.05</v>
      </c>
      <c r="G1442">
        <v>30</v>
      </c>
      <c r="H1442">
        <v>81</v>
      </c>
      <c r="I1442">
        <v>1554</v>
      </c>
      <c r="J1442">
        <v>8</v>
      </c>
      <c r="K1442">
        <v>20</v>
      </c>
    </row>
    <row r="1443" spans="1:11" x14ac:dyDescent="0.3">
      <c r="A1443">
        <v>1299</v>
      </c>
      <c r="B1443">
        <v>14</v>
      </c>
      <c r="C1443">
        <v>641</v>
      </c>
      <c r="D1443">
        <v>2022</v>
      </c>
      <c r="E1443">
        <v>633</v>
      </c>
      <c r="F1443">
        <v>26.05</v>
      </c>
      <c r="G1443">
        <v>233</v>
      </c>
      <c r="H1443">
        <v>1336</v>
      </c>
      <c r="I1443">
        <v>269</v>
      </c>
      <c r="J1443">
        <v>0</v>
      </c>
      <c r="K1443">
        <v>20</v>
      </c>
    </row>
    <row r="1444" spans="1:11" x14ac:dyDescent="0.3">
      <c r="A1444">
        <v>455</v>
      </c>
      <c r="B1444">
        <v>10</v>
      </c>
      <c r="C1444">
        <v>23</v>
      </c>
      <c r="D1444">
        <v>2016</v>
      </c>
      <c r="E1444">
        <v>1189</v>
      </c>
      <c r="F1444">
        <v>62.4</v>
      </c>
      <c r="G1444">
        <v>627</v>
      </c>
      <c r="H1444">
        <v>467</v>
      </c>
      <c r="I1444">
        <v>954</v>
      </c>
      <c r="J1444">
        <v>7</v>
      </c>
      <c r="K1444">
        <v>15</v>
      </c>
    </row>
    <row r="1445" spans="1:11" x14ac:dyDescent="0.3">
      <c r="A1445">
        <v>1269</v>
      </c>
      <c r="B1445">
        <v>1</v>
      </c>
      <c r="C1445">
        <v>184</v>
      </c>
      <c r="D1445">
        <v>2020</v>
      </c>
      <c r="E1445">
        <v>181</v>
      </c>
      <c r="F1445">
        <v>457.45</v>
      </c>
      <c r="G1445">
        <v>718</v>
      </c>
      <c r="H1445">
        <v>1305</v>
      </c>
      <c r="I1445">
        <v>834</v>
      </c>
      <c r="J1445">
        <v>4</v>
      </c>
      <c r="K1445">
        <v>80</v>
      </c>
    </row>
    <row r="1446" spans="1:11" x14ac:dyDescent="0.3">
      <c r="A1446">
        <v>147</v>
      </c>
      <c r="B1446">
        <v>2</v>
      </c>
      <c r="C1446">
        <v>363</v>
      </c>
      <c r="D1446">
        <v>2011</v>
      </c>
      <c r="E1446">
        <v>657</v>
      </c>
      <c r="F1446">
        <v>754.32</v>
      </c>
      <c r="G1446">
        <v>4935</v>
      </c>
      <c r="H1446">
        <v>149</v>
      </c>
      <c r="I1446">
        <v>518</v>
      </c>
      <c r="J1446">
        <v>11</v>
      </c>
      <c r="K1446">
        <v>30</v>
      </c>
    </row>
    <row r="1447" spans="1:11" x14ac:dyDescent="0.3">
      <c r="A1447">
        <v>1539</v>
      </c>
      <c r="B1447">
        <v>6</v>
      </c>
      <c r="C1447">
        <v>162</v>
      </c>
      <c r="D1447">
        <v>2011</v>
      </c>
      <c r="E1447">
        <v>983</v>
      </c>
      <c r="F1447">
        <v>1.01</v>
      </c>
      <c r="G1447">
        <v>21</v>
      </c>
      <c r="H1447">
        <v>1584</v>
      </c>
      <c r="I1447">
        <v>643</v>
      </c>
      <c r="J1447">
        <v>9</v>
      </c>
      <c r="K1447">
        <v>20</v>
      </c>
    </row>
    <row r="1448" spans="1:11" x14ac:dyDescent="0.3">
      <c r="A1448">
        <v>1517</v>
      </c>
      <c r="B1448">
        <v>0</v>
      </c>
      <c r="C1448">
        <v>206</v>
      </c>
      <c r="D1448">
        <v>2013</v>
      </c>
      <c r="E1448">
        <v>884</v>
      </c>
      <c r="F1448">
        <v>0.4</v>
      </c>
      <c r="G1448">
        <v>30</v>
      </c>
      <c r="H1448">
        <v>1566</v>
      </c>
      <c r="I1448">
        <v>356</v>
      </c>
      <c r="J1448">
        <v>13</v>
      </c>
      <c r="K1448">
        <v>10</v>
      </c>
    </row>
    <row r="1449" spans="1:11" x14ac:dyDescent="0.3">
      <c r="A1449">
        <v>800</v>
      </c>
      <c r="B1449">
        <v>12</v>
      </c>
      <c r="C1449">
        <v>44</v>
      </c>
      <c r="D1449">
        <v>2020</v>
      </c>
      <c r="E1449">
        <v>276</v>
      </c>
      <c r="F1449">
        <v>3.42</v>
      </c>
      <c r="G1449">
        <v>5</v>
      </c>
      <c r="H1449">
        <v>825</v>
      </c>
      <c r="I1449">
        <v>1566</v>
      </c>
      <c r="J1449">
        <v>0</v>
      </c>
      <c r="K1449">
        <v>60</v>
      </c>
    </row>
    <row r="1450" spans="1:11" x14ac:dyDescent="0.3">
      <c r="A1450">
        <v>561</v>
      </c>
      <c r="B1450">
        <v>14</v>
      </c>
      <c r="C1450">
        <v>480</v>
      </c>
      <c r="D1450">
        <v>2017</v>
      </c>
      <c r="E1450">
        <v>520</v>
      </c>
      <c r="F1450">
        <v>2.93</v>
      </c>
      <c r="G1450">
        <v>37</v>
      </c>
      <c r="H1450">
        <v>575</v>
      </c>
      <c r="I1450">
        <v>326</v>
      </c>
      <c r="J1450">
        <v>4</v>
      </c>
      <c r="K1450">
        <v>90</v>
      </c>
    </row>
    <row r="1451" spans="1:11" x14ac:dyDescent="0.3">
      <c r="A1451">
        <v>886</v>
      </c>
      <c r="B1451">
        <v>12</v>
      </c>
      <c r="C1451">
        <v>290</v>
      </c>
      <c r="D1451">
        <v>2024</v>
      </c>
      <c r="E1451">
        <v>1085</v>
      </c>
      <c r="F1451">
        <v>18.34</v>
      </c>
      <c r="G1451">
        <v>95</v>
      </c>
      <c r="H1451">
        <v>917</v>
      </c>
      <c r="I1451">
        <v>329</v>
      </c>
      <c r="J1451">
        <v>3</v>
      </c>
      <c r="K1451">
        <v>150</v>
      </c>
    </row>
    <row r="1452" spans="1:11" x14ac:dyDescent="0.3">
      <c r="A1452">
        <v>1160</v>
      </c>
      <c r="B1452">
        <v>10</v>
      </c>
      <c r="C1452">
        <v>13</v>
      </c>
      <c r="D1452">
        <v>2013</v>
      </c>
      <c r="E1452">
        <v>111</v>
      </c>
      <c r="F1452">
        <v>0.39</v>
      </c>
      <c r="G1452">
        <v>8</v>
      </c>
      <c r="H1452">
        <v>1196</v>
      </c>
      <c r="I1452">
        <v>152</v>
      </c>
      <c r="J1452">
        <v>14</v>
      </c>
      <c r="K1452">
        <v>15</v>
      </c>
    </row>
    <row r="1453" spans="1:11" x14ac:dyDescent="0.3">
      <c r="A1453">
        <v>842</v>
      </c>
      <c r="B1453">
        <v>6</v>
      </c>
      <c r="C1453">
        <v>653</v>
      </c>
      <c r="D1453">
        <v>2021</v>
      </c>
      <c r="E1453">
        <v>1451</v>
      </c>
      <c r="F1453">
        <v>3.07</v>
      </c>
      <c r="G1453">
        <v>22</v>
      </c>
      <c r="H1453">
        <v>870</v>
      </c>
      <c r="I1453">
        <v>1175</v>
      </c>
      <c r="J1453">
        <v>9</v>
      </c>
      <c r="K1453">
        <v>50</v>
      </c>
    </row>
    <row r="1454" spans="1:11" x14ac:dyDescent="0.3">
      <c r="A1454">
        <v>105</v>
      </c>
      <c r="B1454">
        <v>0</v>
      </c>
      <c r="C1454">
        <v>147</v>
      </c>
      <c r="D1454">
        <v>2008</v>
      </c>
      <c r="E1454">
        <v>133</v>
      </c>
      <c r="F1454">
        <v>437.46</v>
      </c>
      <c r="G1454">
        <v>4818</v>
      </c>
      <c r="H1454">
        <v>107</v>
      </c>
      <c r="I1454">
        <v>34</v>
      </c>
      <c r="J1454">
        <v>9</v>
      </c>
      <c r="K1454">
        <v>70</v>
      </c>
    </row>
    <row r="1455" spans="1:11" x14ac:dyDescent="0.3">
      <c r="A1455">
        <v>1039</v>
      </c>
      <c r="B1455">
        <v>3</v>
      </c>
      <c r="C1455">
        <v>36</v>
      </c>
      <c r="D1455">
        <v>2020</v>
      </c>
      <c r="E1455">
        <v>555</v>
      </c>
      <c r="F1455">
        <v>226.09</v>
      </c>
      <c r="G1455">
        <v>987</v>
      </c>
      <c r="H1455">
        <v>1068</v>
      </c>
      <c r="I1455">
        <v>1296</v>
      </c>
      <c r="J1455">
        <v>12</v>
      </c>
      <c r="K1455">
        <v>5</v>
      </c>
    </row>
    <row r="1456" spans="1:11" x14ac:dyDescent="0.3">
      <c r="A1456">
        <v>279</v>
      </c>
      <c r="B1456">
        <v>8</v>
      </c>
      <c r="C1456">
        <v>565</v>
      </c>
      <c r="D1456">
        <v>2016</v>
      </c>
      <c r="E1456">
        <v>1226</v>
      </c>
      <c r="F1456">
        <v>63.35</v>
      </c>
      <c r="G1456">
        <v>560</v>
      </c>
      <c r="H1456">
        <v>285</v>
      </c>
      <c r="I1456">
        <v>1360</v>
      </c>
      <c r="J1456">
        <v>7</v>
      </c>
      <c r="K1456">
        <v>80</v>
      </c>
    </row>
    <row r="1457" spans="1:11" x14ac:dyDescent="0.3">
      <c r="A1457">
        <v>618</v>
      </c>
      <c r="B1457">
        <v>11</v>
      </c>
      <c r="C1457">
        <v>308</v>
      </c>
      <c r="D1457">
        <v>2010</v>
      </c>
      <c r="E1457">
        <v>46</v>
      </c>
      <c r="F1457">
        <v>0.77</v>
      </c>
      <c r="G1457">
        <v>3</v>
      </c>
      <c r="H1457">
        <v>635</v>
      </c>
      <c r="I1457">
        <v>65</v>
      </c>
      <c r="J1457">
        <v>4</v>
      </c>
      <c r="K1457">
        <v>60</v>
      </c>
    </row>
    <row r="1458" spans="1:11" x14ac:dyDescent="0.3">
      <c r="A1458">
        <v>661</v>
      </c>
      <c r="B1458">
        <v>2</v>
      </c>
      <c r="C1458">
        <v>432</v>
      </c>
      <c r="D1458">
        <v>2014</v>
      </c>
      <c r="E1458">
        <v>1027</v>
      </c>
      <c r="F1458">
        <v>843.45</v>
      </c>
      <c r="G1458">
        <v>4764</v>
      </c>
      <c r="H1458">
        <v>684</v>
      </c>
      <c r="I1458">
        <v>667</v>
      </c>
      <c r="J1458">
        <v>7</v>
      </c>
      <c r="K1458">
        <v>15</v>
      </c>
    </row>
    <row r="1459" spans="1:11" x14ac:dyDescent="0.3">
      <c r="A1459">
        <v>1574</v>
      </c>
      <c r="B1459">
        <v>11</v>
      </c>
      <c r="C1459">
        <v>465</v>
      </c>
      <c r="D1459">
        <v>2017</v>
      </c>
      <c r="E1459">
        <v>230</v>
      </c>
      <c r="F1459">
        <v>47.09</v>
      </c>
      <c r="G1459">
        <v>111</v>
      </c>
      <c r="H1459">
        <v>1628</v>
      </c>
      <c r="I1459">
        <v>664</v>
      </c>
      <c r="J1459">
        <v>0</v>
      </c>
      <c r="K1459">
        <v>15</v>
      </c>
    </row>
    <row r="1460" spans="1:11" x14ac:dyDescent="0.3">
      <c r="A1460">
        <v>300</v>
      </c>
      <c r="B1460">
        <v>10</v>
      </c>
      <c r="C1460">
        <v>424</v>
      </c>
      <c r="D1460">
        <v>2008</v>
      </c>
      <c r="E1460">
        <v>311</v>
      </c>
      <c r="F1460">
        <v>2.23</v>
      </c>
      <c r="G1460">
        <v>13</v>
      </c>
      <c r="H1460">
        <v>306</v>
      </c>
      <c r="I1460">
        <v>785</v>
      </c>
      <c r="J1460">
        <v>3</v>
      </c>
      <c r="K1460">
        <v>10</v>
      </c>
    </row>
    <row r="1461" spans="1:11" x14ac:dyDescent="0.3">
      <c r="A1461">
        <v>652</v>
      </c>
      <c r="B1461">
        <v>1</v>
      </c>
      <c r="C1461">
        <v>172</v>
      </c>
      <c r="D1461">
        <v>2010</v>
      </c>
      <c r="E1461">
        <v>778</v>
      </c>
      <c r="F1461">
        <v>40.33</v>
      </c>
      <c r="G1461">
        <v>248</v>
      </c>
      <c r="H1461">
        <v>673</v>
      </c>
      <c r="I1461">
        <v>1497</v>
      </c>
      <c r="J1461">
        <v>2</v>
      </c>
      <c r="K1461">
        <v>25</v>
      </c>
    </row>
    <row r="1462" spans="1:11" x14ac:dyDescent="0.3">
      <c r="A1462">
        <v>29</v>
      </c>
      <c r="B1462">
        <v>9</v>
      </c>
      <c r="C1462">
        <v>217</v>
      </c>
      <c r="D1462">
        <v>2015</v>
      </c>
      <c r="E1462">
        <v>391</v>
      </c>
      <c r="F1462">
        <v>8.43</v>
      </c>
      <c r="G1462">
        <v>98</v>
      </c>
      <c r="H1462">
        <v>29</v>
      </c>
      <c r="I1462">
        <v>289</v>
      </c>
      <c r="J1462">
        <v>2</v>
      </c>
      <c r="K1462">
        <v>15</v>
      </c>
    </row>
    <row r="1463" spans="1:11" x14ac:dyDescent="0.3">
      <c r="A1463">
        <v>620</v>
      </c>
      <c r="B1463">
        <v>14</v>
      </c>
      <c r="C1463">
        <v>561</v>
      </c>
      <c r="D1463">
        <v>2016</v>
      </c>
      <c r="E1463">
        <v>545</v>
      </c>
      <c r="F1463">
        <v>6.05</v>
      </c>
      <c r="G1463">
        <v>24</v>
      </c>
      <c r="H1463">
        <v>638</v>
      </c>
      <c r="I1463">
        <v>492</v>
      </c>
      <c r="J1463">
        <v>2</v>
      </c>
      <c r="K1463">
        <v>80</v>
      </c>
    </row>
    <row r="1464" spans="1:11" x14ac:dyDescent="0.3">
      <c r="A1464">
        <v>737</v>
      </c>
      <c r="B1464">
        <v>13</v>
      </c>
      <c r="C1464">
        <v>648</v>
      </c>
      <c r="D1464">
        <v>2011</v>
      </c>
      <c r="E1464">
        <v>1214</v>
      </c>
      <c r="F1464">
        <v>0.75</v>
      </c>
      <c r="G1464">
        <v>6</v>
      </c>
      <c r="H1464">
        <v>761</v>
      </c>
      <c r="I1464">
        <v>1654</v>
      </c>
      <c r="J1464">
        <v>14</v>
      </c>
      <c r="K1464">
        <v>20</v>
      </c>
    </row>
    <row r="1465" spans="1:11" x14ac:dyDescent="0.3">
      <c r="A1465">
        <v>145</v>
      </c>
      <c r="B1465">
        <v>14</v>
      </c>
      <c r="C1465">
        <v>561</v>
      </c>
      <c r="D1465">
        <v>2019</v>
      </c>
      <c r="E1465">
        <v>93</v>
      </c>
      <c r="F1465">
        <v>16.89</v>
      </c>
      <c r="G1465">
        <v>40</v>
      </c>
      <c r="H1465">
        <v>147</v>
      </c>
      <c r="I1465">
        <v>188</v>
      </c>
      <c r="J1465">
        <v>10</v>
      </c>
      <c r="K1465">
        <v>150</v>
      </c>
    </row>
    <row r="1466" spans="1:11" x14ac:dyDescent="0.3">
      <c r="A1466">
        <v>1045</v>
      </c>
      <c r="B1466">
        <v>1</v>
      </c>
      <c r="C1466">
        <v>172</v>
      </c>
      <c r="D1466">
        <v>2009</v>
      </c>
      <c r="E1466">
        <v>512</v>
      </c>
      <c r="F1466">
        <v>71.56</v>
      </c>
      <c r="G1466">
        <v>278</v>
      </c>
      <c r="H1466">
        <v>1076</v>
      </c>
      <c r="I1466">
        <v>1539</v>
      </c>
      <c r="J1466">
        <v>3</v>
      </c>
      <c r="K1466">
        <v>50</v>
      </c>
    </row>
    <row r="1467" spans="1:11" x14ac:dyDescent="0.3">
      <c r="A1467">
        <v>1063</v>
      </c>
      <c r="B1467">
        <v>11</v>
      </c>
      <c r="C1467">
        <v>148</v>
      </c>
      <c r="D1467">
        <v>2024</v>
      </c>
      <c r="E1467">
        <v>1224</v>
      </c>
      <c r="F1467">
        <v>709.78</v>
      </c>
      <c r="G1467">
        <v>4423</v>
      </c>
      <c r="H1467">
        <v>1095</v>
      </c>
      <c r="I1467">
        <v>1426</v>
      </c>
      <c r="J1467">
        <v>1</v>
      </c>
      <c r="K1467">
        <v>30</v>
      </c>
    </row>
    <row r="1468" spans="1:11" x14ac:dyDescent="0.3">
      <c r="A1468">
        <v>894</v>
      </c>
      <c r="B1468">
        <v>9</v>
      </c>
      <c r="C1468">
        <v>360</v>
      </c>
      <c r="D1468">
        <v>2022</v>
      </c>
      <c r="E1468">
        <v>620</v>
      </c>
      <c r="F1468">
        <v>271.3</v>
      </c>
      <c r="G1468">
        <v>772</v>
      </c>
      <c r="H1468">
        <v>926</v>
      </c>
      <c r="I1468">
        <v>1137</v>
      </c>
      <c r="J1468">
        <v>6</v>
      </c>
      <c r="K1468">
        <v>70</v>
      </c>
    </row>
    <row r="1469" spans="1:11" x14ac:dyDescent="0.3">
      <c r="A1469">
        <v>734</v>
      </c>
      <c r="B1469">
        <v>12</v>
      </c>
      <c r="C1469">
        <v>229</v>
      </c>
      <c r="D1469">
        <v>2022</v>
      </c>
      <c r="E1469">
        <v>70</v>
      </c>
      <c r="F1469">
        <v>0.32</v>
      </c>
      <c r="G1469">
        <v>12</v>
      </c>
      <c r="H1469">
        <v>755</v>
      </c>
      <c r="I1469">
        <v>1417</v>
      </c>
      <c r="J1469">
        <v>1</v>
      </c>
      <c r="K1469">
        <v>70</v>
      </c>
    </row>
    <row r="1470" spans="1:11" x14ac:dyDescent="0.3">
      <c r="A1470">
        <v>885</v>
      </c>
      <c r="B1470">
        <v>1</v>
      </c>
      <c r="C1470">
        <v>177</v>
      </c>
      <c r="D1470">
        <v>2020</v>
      </c>
      <c r="E1470">
        <v>380</v>
      </c>
      <c r="F1470">
        <v>15.91</v>
      </c>
      <c r="G1470">
        <v>88</v>
      </c>
      <c r="H1470">
        <v>915</v>
      </c>
      <c r="I1470">
        <v>1382</v>
      </c>
      <c r="J1470">
        <v>12</v>
      </c>
      <c r="K1470">
        <v>10</v>
      </c>
    </row>
    <row r="1471" spans="1:11" x14ac:dyDescent="0.3">
      <c r="A1471">
        <v>1041</v>
      </c>
      <c r="B1471">
        <v>0</v>
      </c>
      <c r="C1471">
        <v>285</v>
      </c>
      <c r="D1471">
        <v>2015</v>
      </c>
      <c r="E1471">
        <v>938</v>
      </c>
      <c r="F1471">
        <v>33.01</v>
      </c>
      <c r="G1471">
        <v>245</v>
      </c>
      <c r="H1471">
        <v>1072</v>
      </c>
      <c r="I1471">
        <v>1041</v>
      </c>
      <c r="J1471">
        <v>1</v>
      </c>
      <c r="K1471">
        <v>100</v>
      </c>
    </row>
    <row r="1472" spans="1:11" x14ac:dyDescent="0.3">
      <c r="A1472">
        <v>231</v>
      </c>
      <c r="B1472">
        <v>4</v>
      </c>
      <c r="C1472">
        <v>37</v>
      </c>
      <c r="D1472">
        <v>2010</v>
      </c>
      <c r="E1472">
        <v>1135</v>
      </c>
      <c r="F1472">
        <v>7.57</v>
      </c>
      <c r="G1472">
        <v>64</v>
      </c>
      <c r="H1472">
        <v>234</v>
      </c>
      <c r="I1472">
        <v>1274</v>
      </c>
      <c r="J1472">
        <v>9</v>
      </c>
      <c r="K1472">
        <v>90</v>
      </c>
    </row>
    <row r="1473" spans="1:11" x14ac:dyDescent="0.3">
      <c r="A1473">
        <v>1370</v>
      </c>
      <c r="B1473">
        <v>4</v>
      </c>
      <c r="C1473">
        <v>693</v>
      </c>
      <c r="D1473">
        <v>2011</v>
      </c>
      <c r="E1473">
        <v>864</v>
      </c>
      <c r="F1473">
        <v>98.9</v>
      </c>
      <c r="G1473">
        <v>1568</v>
      </c>
      <c r="H1473">
        <v>1416</v>
      </c>
      <c r="I1473">
        <v>284</v>
      </c>
      <c r="J1473">
        <v>7</v>
      </c>
      <c r="K1473">
        <v>70</v>
      </c>
    </row>
    <row r="1474" spans="1:11" x14ac:dyDescent="0.3">
      <c r="A1474">
        <v>583</v>
      </c>
      <c r="B1474">
        <v>6</v>
      </c>
      <c r="C1474">
        <v>589</v>
      </c>
      <c r="D1474">
        <v>2018</v>
      </c>
      <c r="E1474">
        <v>583</v>
      </c>
      <c r="F1474">
        <v>82.63</v>
      </c>
      <c r="G1474">
        <v>549</v>
      </c>
      <c r="H1474">
        <v>598</v>
      </c>
      <c r="I1474">
        <v>1376</v>
      </c>
      <c r="J1474">
        <v>3</v>
      </c>
      <c r="K1474">
        <v>25</v>
      </c>
    </row>
    <row r="1475" spans="1:11" x14ac:dyDescent="0.3">
      <c r="A1475">
        <v>1119</v>
      </c>
      <c r="B1475">
        <v>2</v>
      </c>
      <c r="C1475">
        <v>618</v>
      </c>
      <c r="D1475">
        <v>2019</v>
      </c>
      <c r="E1475">
        <v>275</v>
      </c>
      <c r="F1475">
        <v>44.68</v>
      </c>
      <c r="G1475">
        <v>218</v>
      </c>
      <c r="H1475">
        <v>1155</v>
      </c>
      <c r="I1475">
        <v>601</v>
      </c>
      <c r="J1475">
        <v>4</v>
      </c>
      <c r="K1475">
        <v>30</v>
      </c>
    </row>
    <row r="1476" spans="1:11" x14ac:dyDescent="0.3">
      <c r="A1476">
        <v>417</v>
      </c>
      <c r="B1476">
        <v>12</v>
      </c>
      <c r="C1476">
        <v>555</v>
      </c>
      <c r="D1476">
        <v>2023</v>
      </c>
      <c r="E1476">
        <v>1034</v>
      </c>
      <c r="F1476">
        <v>177.12</v>
      </c>
      <c r="G1476">
        <v>1103</v>
      </c>
      <c r="H1476">
        <v>429</v>
      </c>
      <c r="I1476">
        <v>733</v>
      </c>
      <c r="J1476">
        <v>5</v>
      </c>
      <c r="K1476">
        <v>40</v>
      </c>
    </row>
    <row r="1477" spans="1:11" x14ac:dyDescent="0.3">
      <c r="A1477">
        <v>469</v>
      </c>
      <c r="B1477">
        <v>10</v>
      </c>
      <c r="C1477">
        <v>421</v>
      </c>
      <c r="D1477">
        <v>2016</v>
      </c>
      <c r="E1477">
        <v>1522</v>
      </c>
      <c r="F1477">
        <v>168.34</v>
      </c>
      <c r="G1477">
        <v>459</v>
      </c>
      <c r="H1477">
        <v>485</v>
      </c>
      <c r="I1477">
        <v>515</v>
      </c>
      <c r="J1477">
        <v>8</v>
      </c>
      <c r="K1477">
        <v>100</v>
      </c>
    </row>
    <row r="1478" spans="1:11" x14ac:dyDescent="0.3">
      <c r="A1478">
        <v>468</v>
      </c>
      <c r="B1478">
        <v>1</v>
      </c>
      <c r="C1478">
        <v>655</v>
      </c>
      <c r="D1478">
        <v>2014</v>
      </c>
      <c r="E1478">
        <v>760</v>
      </c>
      <c r="F1478">
        <v>198.42</v>
      </c>
      <c r="G1478">
        <v>1035</v>
      </c>
      <c r="H1478">
        <v>484</v>
      </c>
      <c r="I1478">
        <v>192</v>
      </c>
      <c r="J1478">
        <v>4</v>
      </c>
      <c r="K1478">
        <v>70</v>
      </c>
    </row>
    <row r="1479" spans="1:11" x14ac:dyDescent="0.3">
      <c r="A1479">
        <v>781</v>
      </c>
      <c r="B1479">
        <v>9</v>
      </c>
      <c r="C1479">
        <v>656</v>
      </c>
      <c r="D1479">
        <v>2008</v>
      </c>
      <c r="E1479">
        <v>431</v>
      </c>
      <c r="F1479">
        <v>1.3</v>
      </c>
      <c r="G1479">
        <v>6</v>
      </c>
      <c r="H1479">
        <v>807</v>
      </c>
      <c r="I1479">
        <v>36</v>
      </c>
      <c r="J1479">
        <v>11</v>
      </c>
      <c r="K1479">
        <v>120</v>
      </c>
    </row>
    <row r="1480" spans="1:11" x14ac:dyDescent="0.3">
      <c r="A1480">
        <v>587</v>
      </c>
      <c r="B1480">
        <v>3</v>
      </c>
      <c r="C1480">
        <v>203</v>
      </c>
      <c r="D1480">
        <v>2012</v>
      </c>
      <c r="E1480">
        <v>544</v>
      </c>
      <c r="F1480">
        <v>0.99</v>
      </c>
      <c r="G1480">
        <v>10</v>
      </c>
      <c r="H1480">
        <v>603</v>
      </c>
      <c r="I1480">
        <v>672</v>
      </c>
      <c r="J1480">
        <v>7</v>
      </c>
      <c r="K1480">
        <v>60</v>
      </c>
    </row>
    <row r="1481" spans="1:11" x14ac:dyDescent="0.3">
      <c r="A1481">
        <v>118</v>
      </c>
      <c r="B1481">
        <v>8</v>
      </c>
      <c r="C1481">
        <v>220</v>
      </c>
      <c r="D1481">
        <v>2015</v>
      </c>
      <c r="E1481">
        <v>627</v>
      </c>
      <c r="F1481">
        <v>16.149999999999999</v>
      </c>
      <c r="G1481">
        <v>43</v>
      </c>
      <c r="H1481">
        <v>120</v>
      </c>
      <c r="I1481">
        <v>1170</v>
      </c>
      <c r="J1481">
        <v>4</v>
      </c>
      <c r="K1481">
        <v>60</v>
      </c>
    </row>
    <row r="1482" spans="1:11" x14ac:dyDescent="0.3">
      <c r="A1482">
        <v>1163</v>
      </c>
      <c r="B1482">
        <v>7</v>
      </c>
      <c r="C1482">
        <v>470</v>
      </c>
      <c r="D1482">
        <v>2019</v>
      </c>
      <c r="E1482">
        <v>642</v>
      </c>
      <c r="F1482">
        <v>233.26</v>
      </c>
      <c r="G1482">
        <v>377</v>
      </c>
      <c r="H1482">
        <v>1197</v>
      </c>
      <c r="I1482">
        <v>1532</v>
      </c>
      <c r="J1482">
        <v>13</v>
      </c>
      <c r="K1482">
        <v>20</v>
      </c>
    </row>
    <row r="1483" spans="1:11" x14ac:dyDescent="0.3">
      <c r="A1483">
        <v>63</v>
      </c>
      <c r="B1483">
        <v>2</v>
      </c>
      <c r="C1483">
        <v>59</v>
      </c>
      <c r="D1483">
        <v>2021</v>
      </c>
      <c r="E1483">
        <v>782</v>
      </c>
      <c r="F1483">
        <v>16.3</v>
      </c>
      <c r="G1483">
        <v>89</v>
      </c>
      <c r="H1483">
        <v>66</v>
      </c>
      <c r="I1483">
        <v>1347</v>
      </c>
      <c r="J1483">
        <v>14</v>
      </c>
      <c r="K1483">
        <v>60</v>
      </c>
    </row>
    <row r="1484" spans="1:11" x14ac:dyDescent="0.3">
      <c r="A1484">
        <v>247</v>
      </c>
      <c r="B1484">
        <v>10</v>
      </c>
      <c r="C1484">
        <v>416</v>
      </c>
      <c r="D1484">
        <v>2012</v>
      </c>
      <c r="E1484">
        <v>812</v>
      </c>
      <c r="F1484">
        <v>36</v>
      </c>
      <c r="G1484">
        <v>137</v>
      </c>
      <c r="H1484">
        <v>251</v>
      </c>
      <c r="I1484">
        <v>547</v>
      </c>
      <c r="J1484">
        <v>5</v>
      </c>
      <c r="K1484">
        <v>30</v>
      </c>
    </row>
    <row r="1485" spans="1:11" x14ac:dyDescent="0.3">
      <c r="A1485">
        <v>516</v>
      </c>
      <c r="B1485">
        <v>0</v>
      </c>
      <c r="C1485">
        <v>144</v>
      </c>
      <c r="D1485">
        <v>2023</v>
      </c>
      <c r="E1485">
        <v>167</v>
      </c>
      <c r="F1485">
        <v>124.31</v>
      </c>
      <c r="G1485">
        <v>1486</v>
      </c>
      <c r="H1485">
        <v>533</v>
      </c>
      <c r="I1485">
        <v>339</v>
      </c>
      <c r="J1485">
        <v>8</v>
      </c>
      <c r="K1485">
        <v>100</v>
      </c>
    </row>
    <row r="1486" spans="1:11" x14ac:dyDescent="0.3">
      <c r="A1486">
        <v>606</v>
      </c>
      <c r="B1486">
        <v>1</v>
      </c>
      <c r="C1486">
        <v>667</v>
      </c>
      <c r="D1486">
        <v>2012</v>
      </c>
      <c r="E1486">
        <v>1126</v>
      </c>
      <c r="F1486">
        <v>59.45</v>
      </c>
      <c r="G1486">
        <v>100</v>
      </c>
      <c r="H1486">
        <v>626</v>
      </c>
      <c r="I1486">
        <v>295</v>
      </c>
      <c r="J1486">
        <v>9</v>
      </c>
      <c r="K1486">
        <v>80</v>
      </c>
    </row>
    <row r="1487" spans="1:11" x14ac:dyDescent="0.3">
      <c r="A1487">
        <v>333</v>
      </c>
      <c r="B1487">
        <v>1</v>
      </c>
      <c r="C1487">
        <v>174</v>
      </c>
      <c r="D1487">
        <v>2011</v>
      </c>
      <c r="E1487">
        <v>1585</v>
      </c>
      <c r="F1487">
        <v>17.21</v>
      </c>
      <c r="G1487">
        <v>54</v>
      </c>
      <c r="H1487">
        <v>340</v>
      </c>
      <c r="I1487">
        <v>988</v>
      </c>
      <c r="J1487">
        <v>11</v>
      </c>
      <c r="K1487">
        <v>80</v>
      </c>
    </row>
    <row r="1488" spans="1:11" x14ac:dyDescent="0.3">
      <c r="A1488">
        <v>530</v>
      </c>
      <c r="B1488">
        <v>6</v>
      </c>
      <c r="C1488">
        <v>493</v>
      </c>
      <c r="D1488">
        <v>2022</v>
      </c>
      <c r="E1488">
        <v>1202</v>
      </c>
      <c r="F1488">
        <v>0.84</v>
      </c>
      <c r="G1488">
        <v>6</v>
      </c>
      <c r="H1488">
        <v>544</v>
      </c>
      <c r="I1488">
        <v>1171</v>
      </c>
      <c r="J1488">
        <v>12</v>
      </c>
      <c r="K1488">
        <v>80</v>
      </c>
    </row>
    <row r="1489" spans="1:11" x14ac:dyDescent="0.3">
      <c r="A1489">
        <v>1247</v>
      </c>
      <c r="B1489">
        <v>0</v>
      </c>
      <c r="C1489">
        <v>273</v>
      </c>
      <c r="D1489">
        <v>2011</v>
      </c>
      <c r="E1489">
        <v>1582</v>
      </c>
      <c r="F1489">
        <v>60.77</v>
      </c>
      <c r="G1489">
        <v>1130</v>
      </c>
      <c r="H1489">
        <v>1282</v>
      </c>
      <c r="I1489">
        <v>902</v>
      </c>
      <c r="J1489">
        <v>0</v>
      </c>
      <c r="K1489">
        <v>50</v>
      </c>
    </row>
    <row r="1490" spans="1:11" x14ac:dyDescent="0.3">
      <c r="A1490">
        <v>395</v>
      </c>
      <c r="B1490">
        <v>9</v>
      </c>
      <c r="C1490">
        <v>537</v>
      </c>
      <c r="D1490">
        <v>2021</v>
      </c>
      <c r="E1490">
        <v>368</v>
      </c>
      <c r="F1490">
        <v>3.88</v>
      </c>
      <c r="G1490">
        <v>46</v>
      </c>
      <c r="H1490">
        <v>406</v>
      </c>
      <c r="I1490">
        <v>719</v>
      </c>
      <c r="J1490">
        <v>5</v>
      </c>
      <c r="K1490">
        <v>10</v>
      </c>
    </row>
    <row r="1491" spans="1:11" x14ac:dyDescent="0.3">
      <c r="A1491">
        <v>1211</v>
      </c>
      <c r="B1491">
        <v>2</v>
      </c>
      <c r="C1491">
        <v>432</v>
      </c>
      <c r="D1491">
        <v>2016</v>
      </c>
      <c r="E1491">
        <v>733</v>
      </c>
      <c r="F1491">
        <v>86.56</v>
      </c>
      <c r="G1491">
        <v>595</v>
      </c>
      <c r="H1491">
        <v>1246</v>
      </c>
      <c r="I1491">
        <v>403</v>
      </c>
      <c r="J1491">
        <v>6</v>
      </c>
      <c r="K1491">
        <v>70</v>
      </c>
    </row>
    <row r="1492" spans="1:11" x14ac:dyDescent="0.3">
      <c r="A1492">
        <v>1069</v>
      </c>
      <c r="B1492">
        <v>13</v>
      </c>
      <c r="C1492">
        <v>358</v>
      </c>
      <c r="D1492">
        <v>2020</v>
      </c>
      <c r="E1492">
        <v>374</v>
      </c>
      <c r="F1492">
        <v>485.89</v>
      </c>
      <c r="G1492">
        <v>1590</v>
      </c>
      <c r="H1492">
        <v>1101</v>
      </c>
      <c r="I1492">
        <v>1511</v>
      </c>
      <c r="J1492">
        <v>11</v>
      </c>
      <c r="K1492">
        <v>90</v>
      </c>
    </row>
    <row r="1493" spans="1:11" x14ac:dyDescent="0.3">
      <c r="A1493">
        <v>607</v>
      </c>
      <c r="B1493">
        <v>12</v>
      </c>
      <c r="C1493">
        <v>212</v>
      </c>
      <c r="D1493">
        <v>2021</v>
      </c>
      <c r="E1493">
        <v>141</v>
      </c>
      <c r="F1493">
        <v>0.27</v>
      </c>
      <c r="G1493">
        <v>2</v>
      </c>
      <c r="H1493">
        <v>623</v>
      </c>
      <c r="I1493">
        <v>1579</v>
      </c>
      <c r="J1493">
        <v>11</v>
      </c>
      <c r="K1493">
        <v>50</v>
      </c>
    </row>
    <row r="1494" spans="1:11" x14ac:dyDescent="0.3">
      <c r="A1494">
        <v>203</v>
      </c>
      <c r="B1494">
        <v>1</v>
      </c>
      <c r="C1494">
        <v>182</v>
      </c>
      <c r="D1494">
        <v>2013</v>
      </c>
      <c r="E1494">
        <v>1669</v>
      </c>
      <c r="F1494">
        <v>454.97</v>
      </c>
      <c r="G1494">
        <v>485</v>
      </c>
      <c r="H1494">
        <v>208</v>
      </c>
      <c r="I1494">
        <v>951</v>
      </c>
      <c r="J1494">
        <v>4</v>
      </c>
      <c r="K1494">
        <v>30</v>
      </c>
    </row>
    <row r="1495" spans="1:11" x14ac:dyDescent="0.3">
      <c r="A1495">
        <v>502</v>
      </c>
      <c r="B1495">
        <v>1</v>
      </c>
      <c r="C1495">
        <v>3</v>
      </c>
      <c r="D1495">
        <v>2020</v>
      </c>
      <c r="E1495">
        <v>828</v>
      </c>
      <c r="F1495">
        <v>19.82</v>
      </c>
      <c r="G1495">
        <v>29</v>
      </c>
      <c r="H1495">
        <v>517</v>
      </c>
      <c r="I1495">
        <v>544</v>
      </c>
      <c r="J1495">
        <v>11</v>
      </c>
      <c r="K1495">
        <v>5</v>
      </c>
    </row>
    <row r="1496" spans="1:11" x14ac:dyDescent="0.3">
      <c r="A1496">
        <v>982</v>
      </c>
      <c r="B1496">
        <v>11</v>
      </c>
      <c r="C1496">
        <v>595</v>
      </c>
      <c r="D1496">
        <v>2011</v>
      </c>
      <c r="E1496">
        <v>528</v>
      </c>
      <c r="F1496">
        <v>85.47</v>
      </c>
      <c r="G1496">
        <v>548</v>
      </c>
      <c r="H1496">
        <v>1017</v>
      </c>
      <c r="I1496">
        <v>1008</v>
      </c>
      <c r="J1496">
        <v>0</v>
      </c>
      <c r="K1496">
        <v>5</v>
      </c>
    </row>
    <row r="1497" spans="1:11" x14ac:dyDescent="0.3">
      <c r="A1497">
        <v>24</v>
      </c>
      <c r="B1497">
        <v>1</v>
      </c>
      <c r="C1497">
        <v>552</v>
      </c>
      <c r="D1497">
        <v>2008</v>
      </c>
      <c r="E1497">
        <v>420</v>
      </c>
      <c r="F1497">
        <v>821.14</v>
      </c>
      <c r="G1497">
        <v>503</v>
      </c>
      <c r="H1497">
        <v>26</v>
      </c>
      <c r="I1497">
        <v>548</v>
      </c>
      <c r="J1497">
        <v>9</v>
      </c>
      <c r="K1497">
        <v>100</v>
      </c>
    </row>
    <row r="1498" spans="1:11" x14ac:dyDescent="0.3">
      <c r="A1498">
        <v>1162</v>
      </c>
      <c r="B1498">
        <v>11</v>
      </c>
      <c r="C1498">
        <v>196</v>
      </c>
      <c r="D1498">
        <v>2016</v>
      </c>
      <c r="E1498">
        <v>1347</v>
      </c>
      <c r="F1498">
        <v>0.17</v>
      </c>
      <c r="G1498">
        <v>8</v>
      </c>
      <c r="H1498">
        <v>1201</v>
      </c>
      <c r="I1498">
        <v>1409</v>
      </c>
      <c r="J1498">
        <v>5</v>
      </c>
      <c r="K1498">
        <v>40</v>
      </c>
    </row>
    <row r="1499" spans="1:11" x14ac:dyDescent="0.3">
      <c r="A1499">
        <v>1143</v>
      </c>
      <c r="B1499">
        <v>4</v>
      </c>
      <c r="C1499">
        <v>516</v>
      </c>
      <c r="D1499">
        <v>2010</v>
      </c>
      <c r="E1499">
        <v>336</v>
      </c>
      <c r="F1499">
        <v>46.29</v>
      </c>
      <c r="G1499">
        <v>158</v>
      </c>
      <c r="H1499">
        <v>1179</v>
      </c>
      <c r="I1499">
        <v>1397</v>
      </c>
      <c r="J1499">
        <v>13</v>
      </c>
      <c r="K1499">
        <v>120</v>
      </c>
    </row>
    <row r="1500" spans="1:11" x14ac:dyDescent="0.3">
      <c r="A1500">
        <v>1213</v>
      </c>
      <c r="B1500">
        <v>6</v>
      </c>
      <c r="C1500">
        <v>183</v>
      </c>
      <c r="D1500">
        <v>2014</v>
      </c>
      <c r="E1500">
        <v>385</v>
      </c>
      <c r="F1500">
        <v>12.37</v>
      </c>
      <c r="G1500">
        <v>77</v>
      </c>
      <c r="H1500">
        <v>1251</v>
      </c>
      <c r="I1500">
        <v>1543</v>
      </c>
      <c r="J1500">
        <v>2</v>
      </c>
      <c r="K1500">
        <v>80</v>
      </c>
    </row>
    <row r="1501" spans="1:11" x14ac:dyDescent="0.3">
      <c r="A1501">
        <v>518</v>
      </c>
      <c r="B1501">
        <v>11</v>
      </c>
      <c r="C1501">
        <v>502</v>
      </c>
      <c r="D1501">
        <v>2008</v>
      </c>
      <c r="E1501">
        <v>1235</v>
      </c>
      <c r="F1501">
        <v>23.66</v>
      </c>
      <c r="G1501">
        <v>229</v>
      </c>
      <c r="H1501">
        <v>528</v>
      </c>
      <c r="I1501">
        <v>638</v>
      </c>
      <c r="J1501">
        <v>11</v>
      </c>
      <c r="K1501">
        <v>150</v>
      </c>
    </row>
    <row r="1502" spans="1:11" x14ac:dyDescent="0.3">
      <c r="A1502">
        <v>1516</v>
      </c>
      <c r="B1502">
        <v>11</v>
      </c>
      <c r="C1502">
        <v>630</v>
      </c>
      <c r="D1502">
        <v>2022</v>
      </c>
      <c r="E1502">
        <v>883</v>
      </c>
      <c r="F1502">
        <v>88.99</v>
      </c>
      <c r="G1502">
        <v>441</v>
      </c>
      <c r="H1502">
        <v>1565</v>
      </c>
      <c r="I1502">
        <v>1327</v>
      </c>
      <c r="J1502">
        <v>14</v>
      </c>
      <c r="K1502">
        <v>90</v>
      </c>
    </row>
    <row r="1503" spans="1:11" x14ac:dyDescent="0.3">
      <c r="A1503">
        <v>998</v>
      </c>
      <c r="B1503">
        <v>11</v>
      </c>
      <c r="C1503">
        <v>50</v>
      </c>
      <c r="D1503">
        <v>2009</v>
      </c>
      <c r="E1503">
        <v>1435</v>
      </c>
      <c r="F1503">
        <v>213.15</v>
      </c>
      <c r="G1503">
        <v>3101</v>
      </c>
      <c r="H1503">
        <v>1033</v>
      </c>
      <c r="I1503">
        <v>1112</v>
      </c>
      <c r="J1503">
        <v>6</v>
      </c>
      <c r="K1503">
        <v>120</v>
      </c>
    </row>
    <row r="1504" spans="1:11" x14ac:dyDescent="0.3">
      <c r="A1504">
        <v>1236</v>
      </c>
      <c r="B1504">
        <v>2</v>
      </c>
      <c r="C1504">
        <v>78</v>
      </c>
      <c r="D1504">
        <v>2022</v>
      </c>
      <c r="E1504">
        <v>211</v>
      </c>
      <c r="F1504">
        <v>269.92</v>
      </c>
      <c r="G1504">
        <v>713</v>
      </c>
      <c r="H1504">
        <v>1275</v>
      </c>
      <c r="I1504">
        <v>821</v>
      </c>
      <c r="J1504">
        <v>12</v>
      </c>
      <c r="K1504">
        <v>50</v>
      </c>
    </row>
    <row r="1505" spans="1:11" x14ac:dyDescent="0.3">
      <c r="A1505">
        <v>913</v>
      </c>
      <c r="B1505">
        <v>10</v>
      </c>
      <c r="C1505">
        <v>672</v>
      </c>
      <c r="D1505">
        <v>2014</v>
      </c>
      <c r="E1505">
        <v>342</v>
      </c>
      <c r="F1505">
        <v>294.17</v>
      </c>
      <c r="G1505">
        <v>927</v>
      </c>
      <c r="H1505">
        <v>940</v>
      </c>
      <c r="I1505">
        <v>626</v>
      </c>
      <c r="J1505">
        <v>0</v>
      </c>
      <c r="K1505">
        <v>120</v>
      </c>
    </row>
    <row r="1506" spans="1:11" x14ac:dyDescent="0.3">
      <c r="A1506">
        <v>128</v>
      </c>
      <c r="B1506">
        <v>10</v>
      </c>
      <c r="C1506">
        <v>412</v>
      </c>
      <c r="D1506">
        <v>2020</v>
      </c>
      <c r="E1506">
        <v>105</v>
      </c>
      <c r="F1506">
        <v>223.13</v>
      </c>
      <c r="G1506">
        <v>967</v>
      </c>
      <c r="H1506">
        <v>132</v>
      </c>
      <c r="I1506">
        <v>1555</v>
      </c>
      <c r="J1506">
        <v>8</v>
      </c>
      <c r="K1506">
        <v>120</v>
      </c>
    </row>
    <row r="1507" spans="1:11" x14ac:dyDescent="0.3">
      <c r="A1507">
        <v>978</v>
      </c>
      <c r="B1507">
        <v>13</v>
      </c>
      <c r="C1507">
        <v>471</v>
      </c>
      <c r="D1507">
        <v>2013</v>
      </c>
      <c r="E1507">
        <v>169</v>
      </c>
      <c r="F1507">
        <v>454</v>
      </c>
      <c r="G1507">
        <v>4696</v>
      </c>
      <c r="H1507">
        <v>1016</v>
      </c>
      <c r="I1507">
        <v>311</v>
      </c>
      <c r="J1507">
        <v>2</v>
      </c>
      <c r="K1507">
        <v>120</v>
      </c>
    </row>
    <row r="1508" spans="1:11" x14ac:dyDescent="0.3">
      <c r="A1508">
        <v>1189</v>
      </c>
      <c r="B1508">
        <v>8</v>
      </c>
      <c r="C1508">
        <v>205</v>
      </c>
      <c r="D1508">
        <v>2023</v>
      </c>
      <c r="E1508">
        <v>1540</v>
      </c>
      <c r="F1508">
        <v>51.92</v>
      </c>
      <c r="G1508">
        <v>42</v>
      </c>
      <c r="H1508">
        <v>1225</v>
      </c>
      <c r="I1508">
        <v>924</v>
      </c>
      <c r="J1508">
        <v>5</v>
      </c>
      <c r="K1508">
        <v>25</v>
      </c>
    </row>
    <row r="1509" spans="1:11" x14ac:dyDescent="0.3">
      <c r="A1509">
        <v>992</v>
      </c>
      <c r="B1509">
        <v>11</v>
      </c>
      <c r="C1509">
        <v>146</v>
      </c>
      <c r="D1509">
        <v>2018</v>
      </c>
      <c r="E1509">
        <v>694</v>
      </c>
      <c r="F1509">
        <v>1.1200000000000001</v>
      </c>
      <c r="G1509">
        <v>1</v>
      </c>
      <c r="H1509">
        <v>1023</v>
      </c>
      <c r="I1509">
        <v>585</v>
      </c>
      <c r="J1509">
        <v>11</v>
      </c>
      <c r="K1509">
        <v>150</v>
      </c>
    </row>
    <row r="1510" spans="1:11" x14ac:dyDescent="0.3">
      <c r="A1510">
        <v>1465</v>
      </c>
      <c r="B1510">
        <v>11</v>
      </c>
      <c r="C1510">
        <v>521</v>
      </c>
      <c r="D1510">
        <v>2010</v>
      </c>
      <c r="E1510">
        <v>1439</v>
      </c>
      <c r="F1510">
        <v>208.48</v>
      </c>
      <c r="G1510">
        <v>948</v>
      </c>
      <c r="H1510">
        <v>1514</v>
      </c>
      <c r="I1510">
        <v>718</v>
      </c>
      <c r="J1510">
        <v>7</v>
      </c>
      <c r="K1510">
        <v>70</v>
      </c>
    </row>
    <row r="1511" spans="1:11" x14ac:dyDescent="0.3">
      <c r="A1511">
        <v>791</v>
      </c>
      <c r="B1511">
        <v>9</v>
      </c>
      <c r="C1511">
        <v>360</v>
      </c>
      <c r="D1511">
        <v>2020</v>
      </c>
      <c r="E1511">
        <v>978</v>
      </c>
      <c r="F1511">
        <v>0.64</v>
      </c>
      <c r="G1511">
        <v>4</v>
      </c>
      <c r="H1511">
        <v>819</v>
      </c>
      <c r="I1511">
        <v>1088</v>
      </c>
      <c r="J1511">
        <v>8</v>
      </c>
      <c r="K1511">
        <v>90</v>
      </c>
    </row>
    <row r="1512" spans="1:11" x14ac:dyDescent="0.3">
      <c r="A1512">
        <v>489</v>
      </c>
      <c r="B1512">
        <v>9</v>
      </c>
      <c r="C1512">
        <v>53</v>
      </c>
      <c r="D1512">
        <v>2015</v>
      </c>
      <c r="E1512">
        <v>1469</v>
      </c>
      <c r="F1512">
        <v>3.64</v>
      </c>
      <c r="G1512">
        <v>40</v>
      </c>
      <c r="H1512">
        <v>505</v>
      </c>
      <c r="I1512">
        <v>830</v>
      </c>
      <c r="J1512">
        <v>10</v>
      </c>
      <c r="K1512">
        <v>80</v>
      </c>
    </row>
    <row r="1513" spans="1:11" x14ac:dyDescent="0.3">
      <c r="A1513">
        <v>1498</v>
      </c>
      <c r="B1513">
        <v>10</v>
      </c>
      <c r="C1513">
        <v>429</v>
      </c>
      <c r="D1513">
        <v>2008</v>
      </c>
      <c r="E1513">
        <v>1349</v>
      </c>
      <c r="F1513">
        <v>10.6</v>
      </c>
      <c r="G1513">
        <v>201</v>
      </c>
      <c r="H1513">
        <v>1547</v>
      </c>
      <c r="I1513">
        <v>328</v>
      </c>
      <c r="J1513">
        <v>7</v>
      </c>
      <c r="K1513">
        <v>50</v>
      </c>
    </row>
    <row r="1514" spans="1:11" x14ac:dyDescent="0.3">
      <c r="A1514">
        <v>537</v>
      </c>
      <c r="B1514">
        <v>10</v>
      </c>
      <c r="C1514">
        <v>553</v>
      </c>
      <c r="D1514">
        <v>2015</v>
      </c>
      <c r="E1514">
        <v>1155</v>
      </c>
      <c r="F1514">
        <v>419.14</v>
      </c>
      <c r="G1514">
        <v>3559</v>
      </c>
      <c r="H1514">
        <v>552</v>
      </c>
      <c r="I1514">
        <v>143</v>
      </c>
      <c r="J1514">
        <v>8</v>
      </c>
      <c r="K1514">
        <v>25</v>
      </c>
    </row>
    <row r="1515" spans="1:11" x14ac:dyDescent="0.3">
      <c r="A1515">
        <v>97</v>
      </c>
      <c r="B1515">
        <v>11</v>
      </c>
      <c r="C1515">
        <v>521</v>
      </c>
      <c r="D1515">
        <v>2015</v>
      </c>
      <c r="E1515">
        <v>1198</v>
      </c>
      <c r="F1515">
        <v>31.83</v>
      </c>
      <c r="G1515">
        <v>248</v>
      </c>
      <c r="H1515">
        <v>99</v>
      </c>
      <c r="I1515">
        <v>615</v>
      </c>
      <c r="J1515">
        <v>9</v>
      </c>
      <c r="K1515">
        <v>80</v>
      </c>
    </row>
    <row r="1516" spans="1:11" x14ac:dyDescent="0.3">
      <c r="A1516">
        <v>627</v>
      </c>
      <c r="B1516">
        <v>1</v>
      </c>
      <c r="C1516">
        <v>173</v>
      </c>
      <c r="D1516">
        <v>2010</v>
      </c>
      <c r="E1516">
        <v>448</v>
      </c>
      <c r="F1516">
        <v>40.15</v>
      </c>
      <c r="G1516">
        <v>41</v>
      </c>
      <c r="H1516">
        <v>645</v>
      </c>
      <c r="I1516">
        <v>864</v>
      </c>
      <c r="J1516">
        <v>12</v>
      </c>
      <c r="K1516">
        <v>20</v>
      </c>
    </row>
    <row r="1517" spans="1:11" x14ac:dyDescent="0.3">
      <c r="A1517">
        <v>221</v>
      </c>
      <c r="B1517">
        <v>9</v>
      </c>
      <c r="C1517">
        <v>321</v>
      </c>
      <c r="D1517">
        <v>2020</v>
      </c>
      <c r="E1517">
        <v>1020</v>
      </c>
      <c r="F1517">
        <v>1.1000000000000001</v>
      </c>
      <c r="G1517">
        <v>2</v>
      </c>
      <c r="H1517">
        <v>225</v>
      </c>
      <c r="I1517">
        <v>1420</v>
      </c>
      <c r="J1517">
        <v>8</v>
      </c>
      <c r="K1517">
        <v>60</v>
      </c>
    </row>
    <row r="1518" spans="1:11" x14ac:dyDescent="0.3">
      <c r="A1518">
        <v>789</v>
      </c>
      <c r="B1518">
        <v>5</v>
      </c>
      <c r="C1518">
        <v>488</v>
      </c>
      <c r="D1518">
        <v>2016</v>
      </c>
      <c r="E1518">
        <v>146</v>
      </c>
      <c r="F1518">
        <v>49.24</v>
      </c>
      <c r="G1518">
        <v>513</v>
      </c>
      <c r="H1518">
        <v>814</v>
      </c>
      <c r="I1518">
        <v>226</v>
      </c>
      <c r="J1518">
        <v>10</v>
      </c>
      <c r="K1518">
        <v>15</v>
      </c>
    </row>
    <row r="1519" spans="1:11" x14ac:dyDescent="0.3">
      <c r="A1519">
        <v>527</v>
      </c>
      <c r="B1519">
        <v>10</v>
      </c>
      <c r="C1519">
        <v>402</v>
      </c>
      <c r="D1519">
        <v>2009</v>
      </c>
      <c r="E1519">
        <v>1306</v>
      </c>
      <c r="F1519">
        <v>0.27</v>
      </c>
      <c r="G1519">
        <v>8</v>
      </c>
      <c r="H1519">
        <v>541</v>
      </c>
      <c r="I1519">
        <v>669</v>
      </c>
      <c r="J1519">
        <v>14</v>
      </c>
      <c r="K1519">
        <v>50</v>
      </c>
    </row>
    <row r="1520" spans="1:11" x14ac:dyDescent="0.3">
      <c r="A1520">
        <v>1533</v>
      </c>
      <c r="B1520">
        <v>14</v>
      </c>
      <c r="C1520">
        <v>626</v>
      </c>
      <c r="D1520">
        <v>2018</v>
      </c>
      <c r="E1520">
        <v>518</v>
      </c>
      <c r="F1520">
        <v>195.78</v>
      </c>
      <c r="G1520">
        <v>2088</v>
      </c>
      <c r="H1520">
        <v>1585</v>
      </c>
      <c r="I1520">
        <v>1311</v>
      </c>
      <c r="J1520">
        <v>3</v>
      </c>
      <c r="K1520">
        <v>90</v>
      </c>
    </row>
    <row r="1521" spans="1:11" x14ac:dyDescent="0.3">
      <c r="A1521">
        <v>635</v>
      </c>
      <c r="B1521">
        <v>10</v>
      </c>
      <c r="C1521">
        <v>615</v>
      </c>
      <c r="D1521">
        <v>2012</v>
      </c>
      <c r="E1521">
        <v>1436</v>
      </c>
      <c r="F1521">
        <v>378.9</v>
      </c>
      <c r="G1521">
        <v>1174</v>
      </c>
      <c r="H1521">
        <v>656</v>
      </c>
      <c r="I1521">
        <v>35</v>
      </c>
      <c r="J1521">
        <v>1</v>
      </c>
      <c r="K1521">
        <v>70</v>
      </c>
    </row>
    <row r="1522" spans="1:11" x14ac:dyDescent="0.3">
      <c r="A1522">
        <v>557</v>
      </c>
      <c r="B1522">
        <v>9</v>
      </c>
      <c r="C1522">
        <v>571</v>
      </c>
      <c r="D1522">
        <v>2008</v>
      </c>
      <c r="E1522">
        <v>581</v>
      </c>
      <c r="F1522">
        <v>62.91</v>
      </c>
      <c r="G1522">
        <v>210</v>
      </c>
      <c r="H1522">
        <v>576</v>
      </c>
      <c r="I1522">
        <v>755</v>
      </c>
      <c r="J1522">
        <v>3</v>
      </c>
      <c r="K1522">
        <v>70</v>
      </c>
    </row>
    <row r="1523" spans="1:11" x14ac:dyDescent="0.3">
      <c r="A1523">
        <v>596</v>
      </c>
      <c r="B1523">
        <v>12</v>
      </c>
      <c r="C1523">
        <v>670</v>
      </c>
      <c r="D1523">
        <v>2017</v>
      </c>
      <c r="E1523">
        <v>176</v>
      </c>
      <c r="F1523">
        <v>397.05</v>
      </c>
      <c r="G1523">
        <v>1733</v>
      </c>
      <c r="H1523">
        <v>614</v>
      </c>
      <c r="I1523">
        <v>260</v>
      </c>
      <c r="J1523">
        <v>2</v>
      </c>
      <c r="K1523">
        <v>80</v>
      </c>
    </row>
    <row r="1524" spans="1:11" x14ac:dyDescent="0.3">
      <c r="A1524">
        <v>1341</v>
      </c>
      <c r="B1524">
        <v>3</v>
      </c>
      <c r="C1524">
        <v>460</v>
      </c>
      <c r="D1524">
        <v>2016</v>
      </c>
      <c r="E1524">
        <v>1268</v>
      </c>
      <c r="F1524">
        <v>40.590000000000003</v>
      </c>
      <c r="G1524">
        <v>194</v>
      </c>
      <c r="H1524">
        <v>1382</v>
      </c>
      <c r="I1524">
        <v>670</v>
      </c>
      <c r="J1524">
        <v>14</v>
      </c>
      <c r="K1524">
        <v>15</v>
      </c>
    </row>
    <row r="1525" spans="1:11" x14ac:dyDescent="0.3">
      <c r="A1525">
        <v>1353</v>
      </c>
      <c r="B1525">
        <v>8</v>
      </c>
      <c r="C1525">
        <v>507</v>
      </c>
      <c r="D1525">
        <v>2014</v>
      </c>
      <c r="E1525">
        <v>62</v>
      </c>
      <c r="F1525">
        <v>82.62</v>
      </c>
      <c r="G1525">
        <v>623</v>
      </c>
      <c r="H1525">
        <v>1381</v>
      </c>
      <c r="I1525">
        <v>1595</v>
      </c>
      <c r="J1525">
        <v>2</v>
      </c>
      <c r="K1525">
        <v>15</v>
      </c>
    </row>
    <row r="1526" spans="1:11" x14ac:dyDescent="0.3">
      <c r="A1526">
        <v>943</v>
      </c>
      <c r="B1526">
        <v>14</v>
      </c>
      <c r="C1526">
        <v>245</v>
      </c>
      <c r="D1526">
        <v>2014</v>
      </c>
      <c r="E1526">
        <v>1411</v>
      </c>
      <c r="F1526">
        <v>4.99</v>
      </c>
      <c r="G1526">
        <v>14</v>
      </c>
      <c r="H1526">
        <v>973</v>
      </c>
      <c r="I1526">
        <v>649</v>
      </c>
      <c r="J1526">
        <v>7</v>
      </c>
      <c r="K1526">
        <v>100</v>
      </c>
    </row>
    <row r="1527" spans="1:11" x14ac:dyDescent="0.3">
      <c r="A1527">
        <v>20</v>
      </c>
      <c r="B1527">
        <v>8</v>
      </c>
      <c r="C1527">
        <v>131</v>
      </c>
      <c r="D1527">
        <v>2024</v>
      </c>
      <c r="E1527">
        <v>653</v>
      </c>
      <c r="F1527">
        <v>49.05</v>
      </c>
      <c r="G1527">
        <v>282</v>
      </c>
      <c r="H1527">
        <v>19</v>
      </c>
      <c r="I1527">
        <v>635</v>
      </c>
      <c r="J1527">
        <v>2</v>
      </c>
      <c r="K1527">
        <v>80</v>
      </c>
    </row>
    <row r="1528" spans="1:11" x14ac:dyDescent="0.3">
      <c r="A1528">
        <v>1026</v>
      </c>
      <c r="B1528">
        <v>3</v>
      </c>
      <c r="C1528">
        <v>586</v>
      </c>
      <c r="D1528">
        <v>2013</v>
      </c>
      <c r="E1528">
        <v>1074</v>
      </c>
      <c r="F1528">
        <v>609.01</v>
      </c>
      <c r="G1528">
        <v>2026</v>
      </c>
      <c r="H1528">
        <v>1057</v>
      </c>
      <c r="I1528">
        <v>958</v>
      </c>
      <c r="J1528">
        <v>8</v>
      </c>
      <c r="K1528">
        <v>150</v>
      </c>
    </row>
    <row r="1529" spans="1:11" x14ac:dyDescent="0.3">
      <c r="A1529">
        <v>227</v>
      </c>
      <c r="B1529">
        <v>13</v>
      </c>
      <c r="C1529">
        <v>612</v>
      </c>
      <c r="D1529">
        <v>2013</v>
      </c>
      <c r="E1529">
        <v>1465</v>
      </c>
      <c r="F1529">
        <v>74.680000000000007</v>
      </c>
      <c r="G1529">
        <v>1157</v>
      </c>
      <c r="H1529">
        <v>229</v>
      </c>
      <c r="I1529">
        <v>306</v>
      </c>
      <c r="J1529">
        <v>14</v>
      </c>
      <c r="K1529">
        <v>50</v>
      </c>
    </row>
    <row r="1530" spans="1:11" x14ac:dyDescent="0.3">
      <c r="A1530">
        <v>601</v>
      </c>
      <c r="B1530">
        <v>3</v>
      </c>
      <c r="C1530">
        <v>156</v>
      </c>
      <c r="D1530">
        <v>2009</v>
      </c>
      <c r="E1530">
        <v>1246</v>
      </c>
      <c r="F1530">
        <v>471.8</v>
      </c>
      <c r="G1530">
        <v>1692</v>
      </c>
      <c r="H1530">
        <v>619</v>
      </c>
      <c r="I1530">
        <v>1418</v>
      </c>
      <c r="J1530">
        <v>10</v>
      </c>
      <c r="K1530">
        <v>15</v>
      </c>
    </row>
    <row r="1531" spans="1:11" x14ac:dyDescent="0.3">
      <c r="A1531">
        <v>1263</v>
      </c>
      <c r="B1531">
        <v>13</v>
      </c>
      <c r="C1531">
        <v>495</v>
      </c>
      <c r="D1531">
        <v>2015</v>
      </c>
      <c r="E1531">
        <v>1188</v>
      </c>
      <c r="F1531">
        <v>125.56</v>
      </c>
      <c r="G1531">
        <v>565</v>
      </c>
      <c r="H1531">
        <v>1300</v>
      </c>
      <c r="I1531">
        <v>572</v>
      </c>
      <c r="J1531">
        <v>0</v>
      </c>
      <c r="K1531">
        <v>15</v>
      </c>
    </row>
    <row r="1532" spans="1:11" x14ac:dyDescent="0.3">
      <c r="A1532">
        <v>1214</v>
      </c>
      <c r="B1532">
        <v>3</v>
      </c>
      <c r="C1532">
        <v>76</v>
      </c>
      <c r="D1532">
        <v>2017</v>
      </c>
      <c r="E1532">
        <v>272</v>
      </c>
      <c r="F1532">
        <v>4.29</v>
      </c>
      <c r="G1532">
        <v>9</v>
      </c>
      <c r="H1532">
        <v>1253</v>
      </c>
      <c r="I1532">
        <v>1228</v>
      </c>
      <c r="J1532">
        <v>7</v>
      </c>
      <c r="K1532">
        <v>20</v>
      </c>
    </row>
    <row r="1533" spans="1:11" x14ac:dyDescent="0.3">
      <c r="A1533">
        <v>83</v>
      </c>
      <c r="B1533">
        <v>14</v>
      </c>
      <c r="C1533">
        <v>73</v>
      </c>
      <c r="D1533">
        <v>2011</v>
      </c>
      <c r="E1533">
        <v>277</v>
      </c>
      <c r="F1533">
        <v>20.81</v>
      </c>
      <c r="G1533">
        <v>92</v>
      </c>
      <c r="H1533">
        <v>85</v>
      </c>
      <c r="I1533">
        <v>1614</v>
      </c>
      <c r="J1533">
        <v>8</v>
      </c>
      <c r="K1533">
        <v>15</v>
      </c>
    </row>
    <row r="1534" spans="1:11" x14ac:dyDescent="0.3">
      <c r="A1534">
        <v>382</v>
      </c>
      <c r="B1534">
        <v>11</v>
      </c>
      <c r="C1534">
        <v>226</v>
      </c>
      <c r="D1534">
        <v>2022</v>
      </c>
      <c r="E1534">
        <v>753</v>
      </c>
      <c r="F1534">
        <v>1.77</v>
      </c>
      <c r="G1534">
        <v>24</v>
      </c>
      <c r="H1534">
        <v>390</v>
      </c>
      <c r="I1534">
        <v>525</v>
      </c>
      <c r="J1534">
        <v>12</v>
      </c>
      <c r="K1534">
        <v>5</v>
      </c>
    </row>
    <row r="1535" spans="1:11" x14ac:dyDescent="0.3">
      <c r="A1535">
        <v>188</v>
      </c>
      <c r="B1535">
        <v>14</v>
      </c>
      <c r="C1535">
        <v>134</v>
      </c>
      <c r="D1535">
        <v>2020</v>
      </c>
      <c r="E1535">
        <v>1242</v>
      </c>
      <c r="F1535">
        <v>4.25</v>
      </c>
      <c r="G1535">
        <v>28</v>
      </c>
      <c r="H1535">
        <v>193</v>
      </c>
      <c r="I1535">
        <v>1284</v>
      </c>
      <c r="J1535">
        <v>7</v>
      </c>
      <c r="K1535">
        <v>70</v>
      </c>
    </row>
    <row r="1536" spans="1:11" x14ac:dyDescent="0.3">
      <c r="A1536">
        <v>1101</v>
      </c>
      <c r="B1536">
        <v>11</v>
      </c>
      <c r="C1536">
        <v>176</v>
      </c>
      <c r="D1536">
        <v>2019</v>
      </c>
      <c r="E1536">
        <v>75</v>
      </c>
      <c r="F1536">
        <v>381.35</v>
      </c>
      <c r="G1536">
        <v>2794</v>
      </c>
      <c r="H1536">
        <v>1132</v>
      </c>
      <c r="I1536">
        <v>1180</v>
      </c>
      <c r="J1536">
        <v>3</v>
      </c>
      <c r="K1536">
        <v>20</v>
      </c>
    </row>
    <row r="1537" spans="1:11" x14ac:dyDescent="0.3">
      <c r="A1537">
        <v>749</v>
      </c>
      <c r="B1537">
        <v>7</v>
      </c>
      <c r="C1537">
        <v>647</v>
      </c>
      <c r="D1537">
        <v>2012</v>
      </c>
      <c r="E1537">
        <v>189</v>
      </c>
      <c r="F1537">
        <v>579.73</v>
      </c>
      <c r="G1537">
        <v>571</v>
      </c>
      <c r="H1537">
        <v>773</v>
      </c>
      <c r="I1537">
        <v>1470</v>
      </c>
      <c r="J1537">
        <v>3</v>
      </c>
      <c r="K1537">
        <v>10</v>
      </c>
    </row>
    <row r="1538" spans="1:11" x14ac:dyDescent="0.3">
      <c r="A1538">
        <v>1514</v>
      </c>
      <c r="B1538">
        <v>9</v>
      </c>
      <c r="C1538">
        <v>587</v>
      </c>
      <c r="D1538">
        <v>2010</v>
      </c>
      <c r="E1538">
        <v>830</v>
      </c>
      <c r="F1538">
        <v>0.19</v>
      </c>
      <c r="G1538">
        <v>6</v>
      </c>
      <c r="H1538">
        <v>1563</v>
      </c>
      <c r="I1538">
        <v>1239</v>
      </c>
      <c r="J1538">
        <v>2</v>
      </c>
      <c r="K1538">
        <v>30</v>
      </c>
    </row>
    <row r="1539" spans="1:11" x14ac:dyDescent="0.3">
      <c r="A1539">
        <v>216</v>
      </c>
      <c r="B1539">
        <v>5</v>
      </c>
      <c r="C1539">
        <v>488</v>
      </c>
      <c r="D1539">
        <v>2008</v>
      </c>
      <c r="E1539">
        <v>1523</v>
      </c>
      <c r="F1539">
        <v>0.34</v>
      </c>
      <c r="G1539">
        <v>5</v>
      </c>
      <c r="H1539">
        <v>218</v>
      </c>
      <c r="I1539">
        <v>853</v>
      </c>
      <c r="J1539">
        <v>2</v>
      </c>
      <c r="K1539">
        <v>80</v>
      </c>
    </row>
    <row r="1540" spans="1:11" x14ac:dyDescent="0.3">
      <c r="A1540">
        <v>731</v>
      </c>
      <c r="B1540">
        <v>1</v>
      </c>
      <c r="C1540">
        <v>278</v>
      </c>
      <c r="D1540">
        <v>2008</v>
      </c>
      <c r="E1540">
        <v>1391</v>
      </c>
      <c r="F1540">
        <v>753.47</v>
      </c>
      <c r="G1540">
        <v>3982</v>
      </c>
      <c r="H1540">
        <v>751</v>
      </c>
      <c r="I1540">
        <v>955</v>
      </c>
      <c r="J1540">
        <v>0</v>
      </c>
      <c r="K1540">
        <v>70</v>
      </c>
    </row>
    <row r="1541" spans="1:11" x14ac:dyDescent="0.3">
      <c r="A1541">
        <v>922</v>
      </c>
      <c r="B1541">
        <v>4</v>
      </c>
      <c r="C1541">
        <v>133</v>
      </c>
      <c r="D1541">
        <v>2023</v>
      </c>
      <c r="E1541">
        <v>1578</v>
      </c>
      <c r="F1541">
        <v>0.69</v>
      </c>
      <c r="G1541">
        <v>10</v>
      </c>
      <c r="H1541">
        <v>952</v>
      </c>
      <c r="I1541">
        <v>1564</v>
      </c>
      <c r="J1541">
        <v>4</v>
      </c>
      <c r="K1541">
        <v>25</v>
      </c>
    </row>
    <row r="1542" spans="1:11" x14ac:dyDescent="0.3">
      <c r="A1542">
        <v>811</v>
      </c>
      <c r="B1542">
        <v>7</v>
      </c>
      <c r="C1542">
        <v>409</v>
      </c>
      <c r="D1542">
        <v>2008</v>
      </c>
      <c r="E1542">
        <v>1588</v>
      </c>
      <c r="F1542">
        <v>14.5</v>
      </c>
      <c r="G1542">
        <v>241</v>
      </c>
      <c r="H1542">
        <v>845</v>
      </c>
      <c r="I1542">
        <v>1352</v>
      </c>
      <c r="J1542">
        <v>3</v>
      </c>
      <c r="K1542">
        <v>5</v>
      </c>
    </row>
    <row r="1543" spans="1:11" x14ac:dyDescent="0.3">
      <c r="A1543">
        <v>933</v>
      </c>
      <c r="B1543">
        <v>11</v>
      </c>
      <c r="C1543">
        <v>62</v>
      </c>
      <c r="D1543">
        <v>2010</v>
      </c>
      <c r="E1543">
        <v>903</v>
      </c>
      <c r="F1543">
        <v>3.42</v>
      </c>
      <c r="G1543">
        <v>13</v>
      </c>
      <c r="H1543">
        <v>963</v>
      </c>
      <c r="I1543">
        <v>369</v>
      </c>
      <c r="J1543">
        <v>5</v>
      </c>
      <c r="K1543">
        <v>120</v>
      </c>
    </row>
    <row r="1544" spans="1:11" x14ac:dyDescent="0.3">
      <c r="A1544">
        <v>703</v>
      </c>
      <c r="B1544">
        <v>14</v>
      </c>
      <c r="C1544">
        <v>637</v>
      </c>
      <c r="D1544">
        <v>2016</v>
      </c>
      <c r="E1544">
        <v>513</v>
      </c>
      <c r="F1544">
        <v>2.38</v>
      </c>
      <c r="G1544">
        <v>2</v>
      </c>
      <c r="H1544">
        <v>729</v>
      </c>
      <c r="I1544">
        <v>797</v>
      </c>
      <c r="J1544">
        <v>2</v>
      </c>
      <c r="K1544">
        <v>15</v>
      </c>
    </row>
    <row r="1545" spans="1:11" x14ac:dyDescent="0.3">
      <c r="A1545">
        <v>672</v>
      </c>
      <c r="B1545">
        <v>1</v>
      </c>
      <c r="C1545">
        <v>399</v>
      </c>
      <c r="D1545">
        <v>2022</v>
      </c>
      <c r="E1545">
        <v>1343</v>
      </c>
      <c r="F1545">
        <v>7.81</v>
      </c>
      <c r="G1545">
        <v>29</v>
      </c>
      <c r="H1545">
        <v>690</v>
      </c>
      <c r="I1545">
        <v>1461</v>
      </c>
      <c r="J1545">
        <v>3</v>
      </c>
      <c r="K1545">
        <v>30</v>
      </c>
    </row>
    <row r="1546" spans="1:11" x14ac:dyDescent="0.3">
      <c r="A1546">
        <v>1044</v>
      </c>
      <c r="B1546">
        <v>12</v>
      </c>
      <c r="C1546">
        <v>161</v>
      </c>
      <c r="D1546">
        <v>2024</v>
      </c>
      <c r="E1546">
        <v>908</v>
      </c>
      <c r="F1546">
        <v>294.62</v>
      </c>
      <c r="G1546">
        <v>834</v>
      </c>
      <c r="H1546">
        <v>1075</v>
      </c>
      <c r="I1546">
        <v>868</v>
      </c>
      <c r="J1546">
        <v>12</v>
      </c>
      <c r="K1546">
        <v>40</v>
      </c>
    </row>
    <row r="1547" spans="1:11" x14ac:dyDescent="0.3">
      <c r="A1547">
        <v>1526</v>
      </c>
      <c r="B1547">
        <v>2</v>
      </c>
      <c r="C1547">
        <v>494</v>
      </c>
      <c r="D1547">
        <v>2025</v>
      </c>
      <c r="E1547">
        <v>160</v>
      </c>
      <c r="F1547">
        <v>110.89</v>
      </c>
      <c r="G1547">
        <v>1399</v>
      </c>
      <c r="H1547">
        <v>1576</v>
      </c>
      <c r="I1547">
        <v>344</v>
      </c>
      <c r="J1547">
        <v>6</v>
      </c>
      <c r="K1547">
        <v>80</v>
      </c>
    </row>
    <row r="1548" spans="1:11" x14ac:dyDescent="0.3">
      <c r="A1548">
        <v>997</v>
      </c>
      <c r="B1548">
        <v>10</v>
      </c>
      <c r="C1548">
        <v>406</v>
      </c>
      <c r="D1548">
        <v>2020</v>
      </c>
      <c r="E1548">
        <v>1050</v>
      </c>
      <c r="F1548">
        <v>1.46</v>
      </c>
      <c r="G1548">
        <v>12</v>
      </c>
      <c r="H1548">
        <v>1028</v>
      </c>
      <c r="I1548">
        <v>1428</v>
      </c>
      <c r="J1548">
        <v>8</v>
      </c>
      <c r="K1548">
        <v>40</v>
      </c>
    </row>
    <row r="1549" spans="1:11" x14ac:dyDescent="0.3">
      <c r="A1549">
        <v>1340</v>
      </c>
      <c r="B1549">
        <v>3</v>
      </c>
      <c r="C1549">
        <v>119</v>
      </c>
      <c r="D1549">
        <v>2019</v>
      </c>
      <c r="E1549">
        <v>557</v>
      </c>
      <c r="F1549">
        <v>24.17</v>
      </c>
      <c r="G1549">
        <v>122</v>
      </c>
      <c r="H1549">
        <v>1380</v>
      </c>
      <c r="I1549">
        <v>1419</v>
      </c>
      <c r="J1549">
        <v>8</v>
      </c>
      <c r="K1549">
        <v>70</v>
      </c>
    </row>
    <row r="1550" spans="1:11" x14ac:dyDescent="0.3">
      <c r="A1550">
        <v>1043</v>
      </c>
      <c r="B1550">
        <v>6</v>
      </c>
      <c r="C1550">
        <v>564</v>
      </c>
      <c r="D1550">
        <v>2018</v>
      </c>
      <c r="E1550">
        <v>491</v>
      </c>
      <c r="F1550">
        <v>2.99</v>
      </c>
      <c r="G1550">
        <v>20</v>
      </c>
      <c r="H1550">
        <v>1074</v>
      </c>
      <c r="I1550">
        <v>1620</v>
      </c>
      <c r="J1550">
        <v>11</v>
      </c>
      <c r="K1550">
        <v>70</v>
      </c>
    </row>
    <row r="1551" spans="1:11" x14ac:dyDescent="0.3">
      <c r="A1551">
        <v>1431</v>
      </c>
      <c r="B1551">
        <v>2</v>
      </c>
      <c r="C1551">
        <v>448</v>
      </c>
      <c r="D1551">
        <v>2017</v>
      </c>
      <c r="E1551">
        <v>1336</v>
      </c>
      <c r="F1551">
        <v>90.68</v>
      </c>
      <c r="G1551">
        <v>138</v>
      </c>
      <c r="H1551">
        <v>1479</v>
      </c>
      <c r="I1551">
        <v>144</v>
      </c>
      <c r="J1551">
        <v>14</v>
      </c>
      <c r="K1551">
        <v>20</v>
      </c>
    </row>
    <row r="1552" spans="1:11" x14ac:dyDescent="0.3">
      <c r="A1552">
        <v>1240</v>
      </c>
      <c r="B1552">
        <v>14</v>
      </c>
      <c r="C1552">
        <v>628</v>
      </c>
      <c r="D1552">
        <v>2020</v>
      </c>
      <c r="E1552">
        <v>251</v>
      </c>
      <c r="F1552">
        <v>12.56</v>
      </c>
      <c r="G1552">
        <v>66</v>
      </c>
      <c r="H1552">
        <v>1274</v>
      </c>
      <c r="I1552">
        <v>1248</v>
      </c>
      <c r="J1552">
        <v>0</v>
      </c>
      <c r="K1552">
        <v>150</v>
      </c>
    </row>
    <row r="1553" spans="1:11" x14ac:dyDescent="0.3">
      <c r="A1553">
        <v>185</v>
      </c>
      <c r="B1553">
        <v>6</v>
      </c>
      <c r="C1553">
        <v>162</v>
      </c>
      <c r="D1553">
        <v>2010</v>
      </c>
      <c r="E1553">
        <v>1552</v>
      </c>
      <c r="F1553">
        <v>105.06</v>
      </c>
      <c r="G1553">
        <v>1104</v>
      </c>
      <c r="H1553">
        <v>188</v>
      </c>
      <c r="I1553">
        <v>1375</v>
      </c>
      <c r="J1553">
        <v>6</v>
      </c>
      <c r="K1553">
        <v>50</v>
      </c>
    </row>
    <row r="1554" spans="1:11" x14ac:dyDescent="0.3">
      <c r="A1554">
        <v>787</v>
      </c>
      <c r="B1554">
        <v>2</v>
      </c>
      <c r="C1554">
        <v>299</v>
      </c>
      <c r="D1554">
        <v>2014</v>
      </c>
      <c r="E1554">
        <v>937</v>
      </c>
      <c r="F1554">
        <v>33.090000000000003</v>
      </c>
      <c r="G1554">
        <v>171</v>
      </c>
      <c r="H1554">
        <v>826</v>
      </c>
      <c r="I1554">
        <v>976</v>
      </c>
      <c r="J1554">
        <v>8</v>
      </c>
      <c r="K1554">
        <v>70</v>
      </c>
    </row>
    <row r="1555" spans="1:11" x14ac:dyDescent="0.3">
      <c r="A1555">
        <v>1182</v>
      </c>
      <c r="B1555">
        <v>14</v>
      </c>
      <c r="C1555">
        <v>637</v>
      </c>
      <c r="D1555">
        <v>2017</v>
      </c>
      <c r="E1555">
        <v>1537</v>
      </c>
      <c r="F1555">
        <v>71.349999999999994</v>
      </c>
      <c r="G1555">
        <v>345</v>
      </c>
      <c r="H1555">
        <v>1219</v>
      </c>
      <c r="I1555">
        <v>249</v>
      </c>
      <c r="J1555">
        <v>2</v>
      </c>
      <c r="K1555">
        <v>5</v>
      </c>
    </row>
    <row r="1556" spans="1:11" x14ac:dyDescent="0.3">
      <c r="A1556">
        <v>1550</v>
      </c>
      <c r="B1556">
        <v>11</v>
      </c>
      <c r="C1556">
        <v>379</v>
      </c>
      <c r="D1556">
        <v>2018</v>
      </c>
      <c r="E1556">
        <v>636</v>
      </c>
      <c r="F1556">
        <v>113.7</v>
      </c>
      <c r="G1556">
        <v>485</v>
      </c>
      <c r="H1556">
        <v>1608</v>
      </c>
      <c r="I1556">
        <v>725</v>
      </c>
      <c r="J1556">
        <v>4</v>
      </c>
      <c r="K1556">
        <v>30</v>
      </c>
    </row>
    <row r="1557" spans="1:11" x14ac:dyDescent="0.3">
      <c r="A1557">
        <v>786</v>
      </c>
      <c r="B1557">
        <v>1</v>
      </c>
      <c r="C1557">
        <v>440</v>
      </c>
      <c r="D1557">
        <v>2025</v>
      </c>
      <c r="E1557">
        <v>5</v>
      </c>
      <c r="F1557">
        <v>288.08</v>
      </c>
      <c r="G1557">
        <v>429</v>
      </c>
      <c r="H1557">
        <v>829</v>
      </c>
      <c r="I1557">
        <v>872</v>
      </c>
      <c r="J1557">
        <v>0</v>
      </c>
      <c r="K1557">
        <v>20</v>
      </c>
    </row>
    <row r="1558" spans="1:11" x14ac:dyDescent="0.3">
      <c r="A1558">
        <v>531</v>
      </c>
      <c r="B1558">
        <v>7</v>
      </c>
      <c r="C1558">
        <v>18</v>
      </c>
      <c r="D1558">
        <v>2019</v>
      </c>
      <c r="E1558">
        <v>976</v>
      </c>
      <c r="F1558">
        <v>13.39</v>
      </c>
      <c r="G1558">
        <v>59</v>
      </c>
      <c r="H1558">
        <v>546</v>
      </c>
      <c r="I1558">
        <v>437</v>
      </c>
      <c r="J1558">
        <v>1</v>
      </c>
      <c r="K1558">
        <v>120</v>
      </c>
    </row>
    <row r="1559" spans="1:11" x14ac:dyDescent="0.3">
      <c r="A1559">
        <v>726</v>
      </c>
      <c r="B1559">
        <v>14</v>
      </c>
      <c r="C1559">
        <v>664</v>
      </c>
      <c r="D1559">
        <v>2019</v>
      </c>
      <c r="E1559">
        <v>335</v>
      </c>
      <c r="F1559">
        <v>89.37</v>
      </c>
      <c r="G1559">
        <v>450</v>
      </c>
      <c r="H1559">
        <v>745</v>
      </c>
      <c r="I1559">
        <v>1205</v>
      </c>
      <c r="J1559">
        <v>12</v>
      </c>
      <c r="K1559">
        <v>80</v>
      </c>
    </row>
    <row r="1560" spans="1:11" x14ac:dyDescent="0.3">
      <c r="A1560">
        <v>869</v>
      </c>
      <c r="B1560">
        <v>10</v>
      </c>
      <c r="C1560">
        <v>410</v>
      </c>
      <c r="D1560">
        <v>2018</v>
      </c>
      <c r="E1560">
        <v>1179</v>
      </c>
      <c r="F1560">
        <v>105.88</v>
      </c>
      <c r="G1560">
        <v>458</v>
      </c>
      <c r="H1560">
        <v>905</v>
      </c>
      <c r="I1560">
        <v>534</v>
      </c>
      <c r="J1560">
        <v>2</v>
      </c>
      <c r="K1560">
        <v>25</v>
      </c>
    </row>
    <row r="1561" spans="1:11" x14ac:dyDescent="0.3">
      <c r="A1561">
        <v>1177</v>
      </c>
      <c r="B1561">
        <v>8</v>
      </c>
      <c r="C1561">
        <v>350</v>
      </c>
      <c r="D1561">
        <v>2016</v>
      </c>
      <c r="E1561">
        <v>1468</v>
      </c>
      <c r="F1561">
        <v>15.69</v>
      </c>
      <c r="G1561">
        <v>51</v>
      </c>
      <c r="H1561">
        <v>1212</v>
      </c>
      <c r="I1561">
        <v>97</v>
      </c>
      <c r="J1561">
        <v>7</v>
      </c>
      <c r="K1561">
        <v>100</v>
      </c>
    </row>
    <row r="1562" spans="1:11" x14ac:dyDescent="0.3">
      <c r="A1562">
        <v>568</v>
      </c>
      <c r="B1562">
        <v>10</v>
      </c>
      <c r="C1562">
        <v>331</v>
      </c>
      <c r="D1562">
        <v>2009</v>
      </c>
      <c r="E1562">
        <v>1398</v>
      </c>
      <c r="F1562">
        <v>1.01</v>
      </c>
      <c r="G1562">
        <v>1</v>
      </c>
      <c r="H1562">
        <v>582</v>
      </c>
      <c r="I1562">
        <v>1372</v>
      </c>
      <c r="J1562">
        <v>0</v>
      </c>
      <c r="K1562">
        <v>10</v>
      </c>
    </row>
    <row r="1563" spans="1:11" x14ac:dyDescent="0.3">
      <c r="A1563">
        <v>574</v>
      </c>
      <c r="B1563">
        <v>7</v>
      </c>
      <c r="C1563">
        <v>481</v>
      </c>
      <c r="D1563">
        <v>2012</v>
      </c>
      <c r="E1563">
        <v>1163</v>
      </c>
      <c r="F1563">
        <v>15.32</v>
      </c>
      <c r="G1563">
        <v>50</v>
      </c>
      <c r="H1563">
        <v>590</v>
      </c>
      <c r="I1563">
        <v>1101</v>
      </c>
      <c r="J1563">
        <v>11</v>
      </c>
      <c r="K1563">
        <v>80</v>
      </c>
    </row>
    <row r="1564" spans="1:11" x14ac:dyDescent="0.3">
      <c r="A1564">
        <v>1438</v>
      </c>
      <c r="B1564">
        <v>8</v>
      </c>
      <c r="C1564">
        <v>81</v>
      </c>
      <c r="D1564">
        <v>2015</v>
      </c>
      <c r="E1564">
        <v>419</v>
      </c>
      <c r="F1564">
        <v>653.52</v>
      </c>
      <c r="G1564">
        <v>2858</v>
      </c>
      <c r="H1564">
        <v>1486</v>
      </c>
      <c r="I1564">
        <v>77</v>
      </c>
      <c r="J1564">
        <v>9</v>
      </c>
      <c r="K1564">
        <v>30</v>
      </c>
    </row>
    <row r="1565" spans="1:11" x14ac:dyDescent="0.3">
      <c r="A1565">
        <v>1314</v>
      </c>
      <c r="B1565">
        <v>0</v>
      </c>
      <c r="C1565">
        <v>65</v>
      </c>
      <c r="D1565">
        <v>2016</v>
      </c>
      <c r="E1565">
        <v>890</v>
      </c>
      <c r="F1565">
        <v>13.81</v>
      </c>
      <c r="G1565">
        <v>157</v>
      </c>
      <c r="H1565">
        <v>1352</v>
      </c>
      <c r="I1565">
        <v>919</v>
      </c>
      <c r="J1565">
        <v>10</v>
      </c>
      <c r="K1565">
        <v>40</v>
      </c>
    </row>
    <row r="1566" spans="1:11" x14ac:dyDescent="0.3">
      <c r="A1566">
        <v>647</v>
      </c>
      <c r="B1566">
        <v>10</v>
      </c>
      <c r="C1566">
        <v>416</v>
      </c>
      <c r="D1566">
        <v>2021</v>
      </c>
      <c r="E1566">
        <v>816</v>
      </c>
      <c r="F1566">
        <v>511.92</v>
      </c>
      <c r="G1566">
        <v>2267</v>
      </c>
      <c r="H1566">
        <v>668</v>
      </c>
      <c r="I1566">
        <v>563</v>
      </c>
      <c r="J1566">
        <v>10</v>
      </c>
      <c r="K1566">
        <v>150</v>
      </c>
    </row>
    <row r="1567" spans="1:11" x14ac:dyDescent="0.3">
      <c r="A1567">
        <v>875</v>
      </c>
      <c r="B1567">
        <v>8</v>
      </c>
      <c r="C1567">
        <v>131</v>
      </c>
      <c r="D1567">
        <v>2016</v>
      </c>
      <c r="E1567">
        <v>152</v>
      </c>
      <c r="F1567">
        <v>0.78</v>
      </c>
      <c r="G1567">
        <v>5</v>
      </c>
      <c r="H1567">
        <v>891</v>
      </c>
      <c r="I1567">
        <v>604</v>
      </c>
      <c r="J1567">
        <v>13</v>
      </c>
      <c r="K1567">
        <v>20</v>
      </c>
    </row>
    <row r="1568" spans="1:11" x14ac:dyDescent="0.3">
      <c r="A1568">
        <v>1474</v>
      </c>
      <c r="B1568">
        <v>5</v>
      </c>
      <c r="C1568">
        <v>689</v>
      </c>
      <c r="D1568">
        <v>2014</v>
      </c>
      <c r="E1568">
        <v>180</v>
      </c>
      <c r="F1568">
        <v>62.33</v>
      </c>
      <c r="G1568">
        <v>969</v>
      </c>
      <c r="H1568">
        <v>1523</v>
      </c>
      <c r="I1568">
        <v>1487</v>
      </c>
      <c r="J1568">
        <v>0</v>
      </c>
      <c r="K1568">
        <v>50</v>
      </c>
    </row>
    <row r="1569" spans="1:11" x14ac:dyDescent="0.3">
      <c r="A1569">
        <v>854</v>
      </c>
      <c r="B1569">
        <v>3</v>
      </c>
      <c r="C1569">
        <v>82</v>
      </c>
      <c r="D1569">
        <v>2023</v>
      </c>
      <c r="E1569">
        <v>379</v>
      </c>
      <c r="F1569">
        <v>136.22</v>
      </c>
      <c r="G1569">
        <v>361</v>
      </c>
      <c r="H1569">
        <v>882</v>
      </c>
      <c r="I1569">
        <v>243</v>
      </c>
      <c r="J1569">
        <v>0</v>
      </c>
      <c r="K1569">
        <v>40</v>
      </c>
    </row>
    <row r="1570" spans="1:11" x14ac:dyDescent="0.3">
      <c r="A1570">
        <v>161</v>
      </c>
      <c r="B1570">
        <v>14</v>
      </c>
      <c r="C1570">
        <v>113</v>
      </c>
      <c r="D1570">
        <v>2010</v>
      </c>
      <c r="E1570">
        <v>1094</v>
      </c>
      <c r="F1570">
        <v>225.1</v>
      </c>
      <c r="G1570">
        <v>1056</v>
      </c>
      <c r="H1570">
        <v>165</v>
      </c>
      <c r="I1570">
        <v>6</v>
      </c>
      <c r="J1570">
        <v>14</v>
      </c>
      <c r="K1570">
        <v>70</v>
      </c>
    </row>
    <row r="1571" spans="1:11" x14ac:dyDescent="0.3">
      <c r="A1571">
        <v>1094</v>
      </c>
      <c r="B1571">
        <v>10</v>
      </c>
      <c r="C1571">
        <v>424</v>
      </c>
      <c r="D1571">
        <v>2023</v>
      </c>
      <c r="E1571">
        <v>1579</v>
      </c>
      <c r="F1571">
        <v>3.1</v>
      </c>
      <c r="G1571">
        <v>3</v>
      </c>
      <c r="H1571">
        <v>1126</v>
      </c>
      <c r="I1571">
        <v>44</v>
      </c>
      <c r="J1571">
        <v>1</v>
      </c>
      <c r="K1571">
        <v>100</v>
      </c>
    </row>
    <row r="1572" spans="1:11" x14ac:dyDescent="0.3">
      <c r="A1572">
        <v>1212</v>
      </c>
      <c r="B1572">
        <v>1</v>
      </c>
      <c r="C1572">
        <v>544</v>
      </c>
      <c r="D1572">
        <v>2023</v>
      </c>
      <c r="E1572">
        <v>861</v>
      </c>
      <c r="F1572">
        <v>1.07</v>
      </c>
      <c r="G1572">
        <v>4</v>
      </c>
      <c r="H1572">
        <v>1247</v>
      </c>
      <c r="I1572">
        <v>1462</v>
      </c>
      <c r="J1572">
        <v>5</v>
      </c>
      <c r="K1572">
        <v>20</v>
      </c>
    </row>
    <row r="1573" spans="1:11" x14ac:dyDescent="0.3">
      <c r="A1573">
        <v>898</v>
      </c>
      <c r="B1573">
        <v>8</v>
      </c>
      <c r="C1573">
        <v>375</v>
      </c>
      <c r="D1573">
        <v>2010</v>
      </c>
      <c r="E1573">
        <v>1443</v>
      </c>
      <c r="F1573">
        <v>6.83</v>
      </c>
      <c r="G1573">
        <v>32</v>
      </c>
      <c r="H1573">
        <v>928</v>
      </c>
      <c r="I1573">
        <v>595</v>
      </c>
      <c r="J1573">
        <v>0</v>
      </c>
      <c r="K1573">
        <v>70</v>
      </c>
    </row>
    <row r="1574" spans="1:11" x14ac:dyDescent="0.3">
      <c r="A1574">
        <v>486</v>
      </c>
      <c r="B1574">
        <v>14</v>
      </c>
      <c r="C1574">
        <v>250</v>
      </c>
      <c r="D1574">
        <v>2012</v>
      </c>
      <c r="E1574">
        <v>166</v>
      </c>
      <c r="F1574">
        <v>47.72</v>
      </c>
      <c r="G1574">
        <v>158</v>
      </c>
      <c r="H1574">
        <v>499</v>
      </c>
      <c r="I1574">
        <v>639</v>
      </c>
      <c r="J1574">
        <v>9</v>
      </c>
      <c r="K1574">
        <v>90</v>
      </c>
    </row>
    <row r="1575" spans="1:11" x14ac:dyDescent="0.3">
      <c r="A1575">
        <v>1482</v>
      </c>
      <c r="B1575">
        <v>8</v>
      </c>
      <c r="C1575">
        <v>384</v>
      </c>
      <c r="D1575">
        <v>2011</v>
      </c>
      <c r="E1575">
        <v>1026</v>
      </c>
      <c r="F1575">
        <v>79.14</v>
      </c>
      <c r="G1575">
        <v>424</v>
      </c>
      <c r="H1575">
        <v>1531</v>
      </c>
      <c r="I1575">
        <v>1479</v>
      </c>
      <c r="J1575">
        <v>13</v>
      </c>
      <c r="K1575">
        <v>80</v>
      </c>
    </row>
    <row r="1576" spans="1:11" x14ac:dyDescent="0.3">
      <c r="A1576">
        <v>654</v>
      </c>
      <c r="B1576">
        <v>11</v>
      </c>
      <c r="C1576">
        <v>25</v>
      </c>
      <c r="D1576">
        <v>2020</v>
      </c>
      <c r="E1576">
        <v>1422</v>
      </c>
      <c r="F1576">
        <v>96.41</v>
      </c>
      <c r="G1576">
        <v>392</v>
      </c>
      <c r="H1576">
        <v>672</v>
      </c>
      <c r="I1576">
        <v>623</v>
      </c>
      <c r="J1576">
        <v>14</v>
      </c>
      <c r="K1576">
        <v>120</v>
      </c>
    </row>
    <row r="1577" spans="1:11" x14ac:dyDescent="0.3">
      <c r="A1577">
        <v>611</v>
      </c>
      <c r="B1577">
        <v>5</v>
      </c>
      <c r="C1577">
        <v>559</v>
      </c>
      <c r="D1577">
        <v>2023</v>
      </c>
      <c r="E1577">
        <v>1396</v>
      </c>
      <c r="F1577">
        <v>114.97</v>
      </c>
      <c r="G1577">
        <v>784</v>
      </c>
      <c r="H1577">
        <v>629</v>
      </c>
      <c r="I1577">
        <v>987</v>
      </c>
      <c r="J1577">
        <v>1</v>
      </c>
      <c r="K1577">
        <v>90</v>
      </c>
    </row>
    <row r="1578" spans="1:11" x14ac:dyDescent="0.3">
      <c r="A1578">
        <v>255</v>
      </c>
      <c r="B1578">
        <v>9</v>
      </c>
      <c r="C1578">
        <v>5</v>
      </c>
      <c r="D1578">
        <v>2012</v>
      </c>
      <c r="E1578">
        <v>856</v>
      </c>
      <c r="F1578">
        <v>0.64</v>
      </c>
      <c r="G1578">
        <v>1</v>
      </c>
      <c r="H1578">
        <v>262</v>
      </c>
      <c r="I1578">
        <v>227</v>
      </c>
      <c r="J1578">
        <v>12</v>
      </c>
      <c r="K1578">
        <v>100</v>
      </c>
    </row>
    <row r="1579" spans="1:11" x14ac:dyDescent="0.3">
      <c r="A1579">
        <v>274</v>
      </c>
      <c r="B1579">
        <v>7</v>
      </c>
      <c r="C1579">
        <v>204</v>
      </c>
      <c r="D1579">
        <v>2021</v>
      </c>
      <c r="E1579">
        <v>699</v>
      </c>
      <c r="F1579">
        <v>215.33</v>
      </c>
      <c r="G1579">
        <v>404</v>
      </c>
      <c r="H1579">
        <v>280</v>
      </c>
      <c r="I1579">
        <v>467</v>
      </c>
      <c r="J1579">
        <v>14</v>
      </c>
      <c r="K1579">
        <v>20</v>
      </c>
    </row>
    <row r="1580" spans="1:11" x14ac:dyDescent="0.3">
      <c r="A1580">
        <v>152</v>
      </c>
      <c r="B1580">
        <v>6</v>
      </c>
      <c r="C1580">
        <v>199</v>
      </c>
      <c r="D1580">
        <v>2008</v>
      </c>
      <c r="E1580">
        <v>1571</v>
      </c>
      <c r="F1580">
        <v>288.19</v>
      </c>
      <c r="G1580">
        <v>3453</v>
      </c>
      <c r="H1580">
        <v>157</v>
      </c>
      <c r="I1580">
        <v>350</v>
      </c>
      <c r="J1580">
        <v>5</v>
      </c>
      <c r="K1580">
        <v>100</v>
      </c>
    </row>
    <row r="1581" spans="1:11" x14ac:dyDescent="0.3">
      <c r="A1581">
        <v>793</v>
      </c>
      <c r="B1581">
        <v>1</v>
      </c>
      <c r="C1581">
        <v>173</v>
      </c>
      <c r="D1581">
        <v>2013</v>
      </c>
      <c r="E1581">
        <v>817</v>
      </c>
      <c r="F1581">
        <v>0.92</v>
      </c>
      <c r="G1581">
        <v>1</v>
      </c>
      <c r="H1581">
        <v>817</v>
      </c>
      <c r="I1581">
        <v>566</v>
      </c>
      <c r="J1581">
        <v>0</v>
      </c>
      <c r="K1581">
        <v>90</v>
      </c>
    </row>
    <row r="1582" spans="1:11" x14ac:dyDescent="0.3">
      <c r="A1582">
        <v>863</v>
      </c>
      <c r="B1582">
        <v>7</v>
      </c>
      <c r="C1582">
        <v>684</v>
      </c>
      <c r="D1582">
        <v>2016</v>
      </c>
      <c r="E1582">
        <v>263</v>
      </c>
      <c r="F1582">
        <v>16.309999999999999</v>
      </c>
      <c r="G1582">
        <v>206</v>
      </c>
      <c r="H1582">
        <v>889</v>
      </c>
      <c r="I1582">
        <v>1243</v>
      </c>
      <c r="J1582">
        <v>11</v>
      </c>
      <c r="K1582">
        <v>150</v>
      </c>
    </row>
    <row r="1583" spans="1:11" x14ac:dyDescent="0.3">
      <c r="A1583">
        <v>1210</v>
      </c>
      <c r="B1583">
        <v>10</v>
      </c>
      <c r="C1583">
        <v>307</v>
      </c>
      <c r="D1583">
        <v>2011</v>
      </c>
      <c r="E1583">
        <v>1271</v>
      </c>
      <c r="F1583">
        <v>2.4700000000000002</v>
      </c>
      <c r="G1583">
        <v>10</v>
      </c>
      <c r="H1583">
        <v>1245</v>
      </c>
      <c r="I1583">
        <v>1069</v>
      </c>
      <c r="J1583">
        <v>14</v>
      </c>
      <c r="K1583">
        <v>50</v>
      </c>
    </row>
    <row r="1584" spans="1:11" x14ac:dyDescent="0.3">
      <c r="A1584">
        <v>1457</v>
      </c>
      <c r="B1584">
        <v>11</v>
      </c>
      <c r="C1584">
        <v>614</v>
      </c>
      <c r="D1584">
        <v>2017</v>
      </c>
      <c r="E1584">
        <v>291</v>
      </c>
      <c r="F1584">
        <v>6.74</v>
      </c>
      <c r="G1584">
        <v>34</v>
      </c>
      <c r="H1584">
        <v>1505</v>
      </c>
      <c r="I1584">
        <v>234</v>
      </c>
      <c r="J1584">
        <v>1</v>
      </c>
      <c r="K1584">
        <v>80</v>
      </c>
    </row>
    <row r="1585" spans="1:11" x14ac:dyDescent="0.3">
      <c r="A1585">
        <v>798</v>
      </c>
      <c r="B1585">
        <v>11</v>
      </c>
      <c r="C1585">
        <v>62</v>
      </c>
      <c r="D1585">
        <v>2015</v>
      </c>
      <c r="E1585">
        <v>1667</v>
      </c>
      <c r="F1585">
        <v>2.8</v>
      </c>
      <c r="G1585">
        <v>22</v>
      </c>
      <c r="H1585">
        <v>821</v>
      </c>
      <c r="I1585">
        <v>395</v>
      </c>
      <c r="J1585">
        <v>10</v>
      </c>
      <c r="K1585">
        <v>10</v>
      </c>
    </row>
    <row r="1586" spans="1:11" x14ac:dyDescent="0.3">
      <c r="A1586">
        <v>1243</v>
      </c>
      <c r="B1586">
        <v>1</v>
      </c>
      <c r="C1586">
        <v>184</v>
      </c>
      <c r="D1586">
        <v>2020</v>
      </c>
      <c r="E1586">
        <v>376</v>
      </c>
      <c r="F1586">
        <v>39.85</v>
      </c>
      <c r="G1586">
        <v>220</v>
      </c>
      <c r="H1586">
        <v>1280</v>
      </c>
      <c r="I1586">
        <v>83</v>
      </c>
      <c r="J1586">
        <v>12</v>
      </c>
      <c r="K1586">
        <v>120</v>
      </c>
    </row>
    <row r="1587" spans="1:11" x14ac:dyDescent="0.3">
      <c r="A1587">
        <v>1072</v>
      </c>
      <c r="B1587">
        <v>5</v>
      </c>
      <c r="C1587">
        <v>110</v>
      </c>
      <c r="D1587">
        <v>2019</v>
      </c>
      <c r="E1587">
        <v>841</v>
      </c>
      <c r="F1587">
        <v>0.78</v>
      </c>
      <c r="G1587">
        <v>1</v>
      </c>
      <c r="H1587">
        <v>1102</v>
      </c>
      <c r="I1587">
        <v>237</v>
      </c>
      <c r="J1587">
        <v>14</v>
      </c>
      <c r="K1587">
        <v>40</v>
      </c>
    </row>
    <row r="1588" spans="1:11" x14ac:dyDescent="0.3">
      <c r="A1588">
        <v>522</v>
      </c>
      <c r="B1588">
        <v>9</v>
      </c>
      <c r="C1588">
        <v>570</v>
      </c>
      <c r="D1588">
        <v>2018</v>
      </c>
      <c r="E1588">
        <v>1478</v>
      </c>
      <c r="F1588">
        <v>272.89999999999998</v>
      </c>
      <c r="G1588">
        <v>299</v>
      </c>
      <c r="H1588">
        <v>530</v>
      </c>
      <c r="I1588">
        <v>1646</v>
      </c>
      <c r="J1588">
        <v>10</v>
      </c>
      <c r="K1588">
        <v>80</v>
      </c>
    </row>
    <row r="1589" spans="1:11" x14ac:dyDescent="0.3">
      <c r="A1589">
        <v>972</v>
      </c>
      <c r="B1589">
        <v>12</v>
      </c>
      <c r="C1589">
        <v>533</v>
      </c>
      <c r="D1589">
        <v>2018</v>
      </c>
      <c r="E1589">
        <v>1317</v>
      </c>
      <c r="F1589">
        <v>260.08</v>
      </c>
      <c r="G1589">
        <v>283</v>
      </c>
      <c r="H1589">
        <v>1001</v>
      </c>
      <c r="I1589">
        <v>1169</v>
      </c>
      <c r="J1589">
        <v>6</v>
      </c>
      <c r="K1589">
        <v>10</v>
      </c>
    </row>
    <row r="1590" spans="1:11" x14ac:dyDescent="0.3">
      <c r="A1590">
        <v>1203</v>
      </c>
      <c r="B1590">
        <v>2</v>
      </c>
      <c r="C1590">
        <v>428</v>
      </c>
      <c r="D1590">
        <v>2020</v>
      </c>
      <c r="E1590">
        <v>126</v>
      </c>
      <c r="F1590">
        <v>239.57</v>
      </c>
      <c r="G1590">
        <v>516</v>
      </c>
      <c r="H1590">
        <v>1239</v>
      </c>
      <c r="I1590">
        <v>698</v>
      </c>
      <c r="J1590">
        <v>3</v>
      </c>
      <c r="K1590">
        <v>70</v>
      </c>
    </row>
    <row r="1591" spans="1:11" x14ac:dyDescent="0.3">
      <c r="A1591">
        <v>1011</v>
      </c>
      <c r="B1591">
        <v>5</v>
      </c>
      <c r="C1591">
        <v>488</v>
      </c>
      <c r="D1591">
        <v>2012</v>
      </c>
      <c r="E1591">
        <v>300</v>
      </c>
      <c r="F1591">
        <v>185.39</v>
      </c>
      <c r="G1591">
        <v>1011</v>
      </c>
      <c r="H1591">
        <v>1040</v>
      </c>
      <c r="I1591">
        <v>493</v>
      </c>
      <c r="J1591">
        <v>1</v>
      </c>
      <c r="K1591">
        <v>90</v>
      </c>
    </row>
    <row r="1592" spans="1:11" x14ac:dyDescent="0.3">
      <c r="A1592">
        <v>1032</v>
      </c>
      <c r="B1592">
        <v>8</v>
      </c>
      <c r="C1592">
        <v>507</v>
      </c>
      <c r="D1592">
        <v>2015</v>
      </c>
      <c r="E1592">
        <v>625</v>
      </c>
      <c r="F1592">
        <v>0.25</v>
      </c>
      <c r="G1592">
        <v>8</v>
      </c>
      <c r="H1592">
        <v>1064</v>
      </c>
      <c r="I1592">
        <v>1509</v>
      </c>
      <c r="J1592">
        <v>0</v>
      </c>
      <c r="K1592">
        <v>150</v>
      </c>
    </row>
    <row r="1593" spans="1:11" x14ac:dyDescent="0.3">
      <c r="A1593">
        <v>1486</v>
      </c>
      <c r="B1593">
        <v>3</v>
      </c>
      <c r="C1593">
        <v>319</v>
      </c>
      <c r="D1593">
        <v>2024</v>
      </c>
      <c r="E1593">
        <v>343</v>
      </c>
      <c r="F1593">
        <v>7.76</v>
      </c>
      <c r="G1593">
        <v>19</v>
      </c>
      <c r="H1593">
        <v>1534</v>
      </c>
      <c r="I1593">
        <v>366</v>
      </c>
      <c r="J1593">
        <v>9</v>
      </c>
      <c r="K1593">
        <v>5</v>
      </c>
    </row>
    <row r="1594" spans="1:11" x14ac:dyDescent="0.3">
      <c r="A1594">
        <v>1485</v>
      </c>
      <c r="B1594">
        <v>1</v>
      </c>
      <c r="C1594">
        <v>665</v>
      </c>
      <c r="D1594">
        <v>2022</v>
      </c>
      <c r="E1594">
        <v>1069</v>
      </c>
      <c r="F1594">
        <v>43.46</v>
      </c>
      <c r="G1594">
        <v>35</v>
      </c>
      <c r="H1594">
        <v>1535</v>
      </c>
      <c r="I1594">
        <v>1388</v>
      </c>
      <c r="J1594">
        <v>3</v>
      </c>
      <c r="K1594">
        <v>40</v>
      </c>
    </row>
    <row r="1595" spans="1:11" x14ac:dyDescent="0.3">
      <c r="A1595">
        <v>142</v>
      </c>
      <c r="B1595">
        <v>11</v>
      </c>
      <c r="C1595">
        <v>103</v>
      </c>
      <c r="D1595">
        <v>2012</v>
      </c>
      <c r="E1595">
        <v>1399</v>
      </c>
      <c r="F1595">
        <v>804.01</v>
      </c>
      <c r="G1595">
        <v>4876</v>
      </c>
      <c r="H1595">
        <v>144</v>
      </c>
      <c r="I1595">
        <v>418</v>
      </c>
      <c r="J1595">
        <v>5</v>
      </c>
      <c r="K1595">
        <v>25</v>
      </c>
    </row>
    <row r="1596" spans="1:11" x14ac:dyDescent="0.3">
      <c r="A1596">
        <v>1489</v>
      </c>
      <c r="B1596">
        <v>9</v>
      </c>
      <c r="C1596">
        <v>53</v>
      </c>
      <c r="D1596">
        <v>2022</v>
      </c>
      <c r="E1596">
        <v>136</v>
      </c>
      <c r="F1596">
        <v>421.77</v>
      </c>
      <c r="G1596">
        <v>1821</v>
      </c>
      <c r="H1596">
        <v>1539</v>
      </c>
      <c r="I1596">
        <v>1074</v>
      </c>
      <c r="J1596">
        <v>3</v>
      </c>
      <c r="K1596">
        <v>40</v>
      </c>
    </row>
    <row r="1597" spans="1:11" x14ac:dyDescent="0.3">
      <c r="A1597">
        <v>68</v>
      </c>
      <c r="B1597">
        <v>1</v>
      </c>
      <c r="C1597">
        <v>611</v>
      </c>
      <c r="D1597">
        <v>2023</v>
      </c>
      <c r="E1597">
        <v>586</v>
      </c>
      <c r="F1597">
        <v>5.15</v>
      </c>
      <c r="G1597">
        <v>69</v>
      </c>
      <c r="H1597">
        <v>71</v>
      </c>
      <c r="I1597">
        <v>742</v>
      </c>
      <c r="J1597">
        <v>11</v>
      </c>
      <c r="K1597">
        <v>100</v>
      </c>
    </row>
    <row r="1598" spans="1:11" x14ac:dyDescent="0.3">
      <c r="A1598">
        <v>612</v>
      </c>
      <c r="B1598">
        <v>13</v>
      </c>
      <c r="C1598">
        <v>676</v>
      </c>
      <c r="D1598">
        <v>2017</v>
      </c>
      <c r="E1598">
        <v>1639</v>
      </c>
      <c r="F1598">
        <v>163.15</v>
      </c>
      <c r="G1598">
        <v>563</v>
      </c>
      <c r="H1598">
        <v>630</v>
      </c>
      <c r="I1598">
        <v>1519</v>
      </c>
      <c r="J1598">
        <v>14</v>
      </c>
      <c r="K1598">
        <v>70</v>
      </c>
    </row>
    <row r="1599" spans="1:11" x14ac:dyDescent="0.3">
      <c r="A1599">
        <v>181</v>
      </c>
      <c r="B1599">
        <v>9</v>
      </c>
      <c r="C1599">
        <v>570</v>
      </c>
      <c r="D1599">
        <v>2021</v>
      </c>
      <c r="E1599">
        <v>441</v>
      </c>
      <c r="F1599">
        <v>287.04000000000002</v>
      </c>
      <c r="G1599">
        <v>249</v>
      </c>
      <c r="H1599">
        <v>185</v>
      </c>
      <c r="I1599">
        <v>1436</v>
      </c>
      <c r="J1599">
        <v>9</v>
      </c>
      <c r="K1599">
        <v>90</v>
      </c>
    </row>
    <row r="1600" spans="1:11" x14ac:dyDescent="0.3">
      <c r="A1600">
        <v>1448</v>
      </c>
      <c r="B1600">
        <v>6</v>
      </c>
      <c r="C1600">
        <v>106</v>
      </c>
      <c r="D1600">
        <v>2015</v>
      </c>
      <c r="E1600">
        <v>459</v>
      </c>
      <c r="F1600">
        <v>294.55</v>
      </c>
      <c r="G1600">
        <v>854</v>
      </c>
      <c r="H1600">
        <v>1494</v>
      </c>
      <c r="I1600">
        <v>1293</v>
      </c>
      <c r="J1600">
        <v>4</v>
      </c>
      <c r="K1600">
        <v>70</v>
      </c>
    </row>
    <row r="1601" spans="1:11" x14ac:dyDescent="0.3">
      <c r="A1601">
        <v>93</v>
      </c>
      <c r="B1601">
        <v>4</v>
      </c>
      <c r="C1601">
        <v>309</v>
      </c>
      <c r="D1601">
        <v>2024</v>
      </c>
      <c r="E1601">
        <v>797</v>
      </c>
      <c r="F1601">
        <v>674.17</v>
      </c>
      <c r="G1601">
        <v>4686</v>
      </c>
      <c r="H1601">
        <v>95</v>
      </c>
      <c r="I1601">
        <v>1007</v>
      </c>
      <c r="J1601">
        <v>14</v>
      </c>
      <c r="K1601">
        <v>40</v>
      </c>
    </row>
    <row r="1602" spans="1:11" x14ac:dyDescent="0.3">
      <c r="A1602">
        <v>37</v>
      </c>
      <c r="B1602">
        <v>7</v>
      </c>
      <c r="C1602">
        <v>158</v>
      </c>
      <c r="D1602">
        <v>2010</v>
      </c>
      <c r="E1602">
        <v>1287</v>
      </c>
      <c r="F1602">
        <v>13.97</v>
      </c>
      <c r="G1602">
        <v>59</v>
      </c>
      <c r="H1602">
        <v>35</v>
      </c>
      <c r="I1602">
        <v>250</v>
      </c>
      <c r="J1602">
        <v>9</v>
      </c>
      <c r="K1602">
        <v>100</v>
      </c>
    </row>
    <row r="1603" spans="1:11" x14ac:dyDescent="0.3">
      <c r="A1603">
        <v>1302</v>
      </c>
      <c r="B1603">
        <v>10</v>
      </c>
      <c r="C1603">
        <v>151</v>
      </c>
      <c r="D1603">
        <v>2024</v>
      </c>
      <c r="E1603">
        <v>325</v>
      </c>
      <c r="F1603">
        <v>10.050000000000001</v>
      </c>
      <c r="G1603">
        <v>248</v>
      </c>
      <c r="H1603">
        <v>1339</v>
      </c>
      <c r="I1603">
        <v>1245</v>
      </c>
      <c r="J1603">
        <v>14</v>
      </c>
      <c r="K1603">
        <v>90</v>
      </c>
    </row>
    <row r="1604" spans="1:11" x14ac:dyDescent="0.3">
      <c r="A1604">
        <v>446</v>
      </c>
      <c r="B1604">
        <v>1</v>
      </c>
      <c r="C1604">
        <v>440</v>
      </c>
      <c r="D1604">
        <v>2017</v>
      </c>
      <c r="E1604">
        <v>131</v>
      </c>
      <c r="F1604">
        <v>52.27</v>
      </c>
      <c r="G1604">
        <v>793</v>
      </c>
      <c r="H1604">
        <v>460</v>
      </c>
      <c r="I1604">
        <v>88</v>
      </c>
      <c r="J1604">
        <v>12</v>
      </c>
      <c r="K1604">
        <v>90</v>
      </c>
    </row>
    <row r="1605" spans="1:11" x14ac:dyDescent="0.3">
      <c r="A1605">
        <v>879</v>
      </c>
      <c r="B1605">
        <v>10</v>
      </c>
      <c r="C1605">
        <v>690</v>
      </c>
      <c r="D1605">
        <v>2017</v>
      </c>
      <c r="E1605">
        <v>1119</v>
      </c>
      <c r="F1605">
        <v>102.58</v>
      </c>
      <c r="G1605">
        <v>251</v>
      </c>
      <c r="H1605">
        <v>895</v>
      </c>
      <c r="I1605">
        <v>1283</v>
      </c>
      <c r="J1605">
        <v>3</v>
      </c>
      <c r="K1605">
        <v>30</v>
      </c>
    </row>
    <row r="1606" spans="1:11" x14ac:dyDescent="0.3">
      <c r="A1606">
        <v>785</v>
      </c>
      <c r="B1606">
        <v>2</v>
      </c>
      <c r="C1606">
        <v>305</v>
      </c>
      <c r="D1606">
        <v>2017</v>
      </c>
      <c r="E1606">
        <v>1621</v>
      </c>
      <c r="F1606">
        <v>18.79</v>
      </c>
      <c r="G1606">
        <v>60</v>
      </c>
      <c r="H1606">
        <v>811</v>
      </c>
      <c r="I1606">
        <v>712</v>
      </c>
      <c r="J1606">
        <v>5</v>
      </c>
      <c r="K1606">
        <v>100</v>
      </c>
    </row>
    <row r="1607" spans="1:11" x14ac:dyDescent="0.3">
      <c r="A1607">
        <v>1364</v>
      </c>
      <c r="B1607">
        <v>3</v>
      </c>
      <c r="C1607">
        <v>262</v>
      </c>
      <c r="D1607">
        <v>2013</v>
      </c>
      <c r="E1607">
        <v>1125</v>
      </c>
      <c r="F1607">
        <v>4.8499999999999996</v>
      </c>
      <c r="G1607">
        <v>26</v>
      </c>
      <c r="H1607">
        <v>1407</v>
      </c>
      <c r="I1607">
        <v>1187</v>
      </c>
      <c r="J1607">
        <v>1</v>
      </c>
      <c r="K1607">
        <v>40</v>
      </c>
    </row>
    <row r="1608" spans="1:11" x14ac:dyDescent="0.3">
      <c r="A1608">
        <v>23</v>
      </c>
      <c r="B1608">
        <v>6</v>
      </c>
      <c r="C1608">
        <v>530</v>
      </c>
      <c r="D1608">
        <v>2021</v>
      </c>
      <c r="E1608">
        <v>779</v>
      </c>
      <c r="F1608">
        <v>2.0299999999999998</v>
      </c>
      <c r="G1608">
        <v>26</v>
      </c>
      <c r="H1608">
        <v>22</v>
      </c>
      <c r="I1608">
        <v>337</v>
      </c>
      <c r="J1608">
        <v>1</v>
      </c>
      <c r="K1608">
        <v>60</v>
      </c>
    </row>
    <row r="1609" spans="1:11" x14ac:dyDescent="0.3">
      <c r="A1609">
        <v>712</v>
      </c>
      <c r="B1609">
        <v>3</v>
      </c>
      <c r="C1609">
        <v>166</v>
      </c>
      <c r="D1609">
        <v>2021</v>
      </c>
      <c r="E1609">
        <v>715</v>
      </c>
      <c r="F1609">
        <v>0.97</v>
      </c>
      <c r="G1609">
        <v>10</v>
      </c>
      <c r="H1609">
        <v>732</v>
      </c>
      <c r="I1609">
        <v>1286</v>
      </c>
      <c r="J1609">
        <v>13</v>
      </c>
      <c r="K1609">
        <v>40</v>
      </c>
    </row>
    <row r="1610" spans="1:11" x14ac:dyDescent="0.3">
      <c r="A1610">
        <v>160</v>
      </c>
      <c r="B1610">
        <v>11</v>
      </c>
      <c r="C1610">
        <v>11</v>
      </c>
      <c r="D1610">
        <v>2012</v>
      </c>
      <c r="E1610">
        <v>1297</v>
      </c>
      <c r="F1610">
        <v>174.86</v>
      </c>
      <c r="G1610">
        <v>1052</v>
      </c>
      <c r="H1610">
        <v>155</v>
      </c>
      <c r="I1610">
        <v>977</v>
      </c>
      <c r="J1610">
        <v>14</v>
      </c>
      <c r="K1610">
        <v>70</v>
      </c>
    </row>
    <row r="1611" spans="1:11" x14ac:dyDescent="0.3">
      <c r="A1611">
        <v>1168</v>
      </c>
      <c r="B1611">
        <v>11</v>
      </c>
      <c r="C1611">
        <v>103</v>
      </c>
      <c r="D1611">
        <v>2021</v>
      </c>
      <c r="E1611">
        <v>769</v>
      </c>
      <c r="F1611">
        <v>17.75</v>
      </c>
      <c r="G1611">
        <v>45</v>
      </c>
      <c r="H1611">
        <v>1205</v>
      </c>
      <c r="I1611">
        <v>316</v>
      </c>
      <c r="J1611">
        <v>9</v>
      </c>
      <c r="K1611">
        <v>40</v>
      </c>
    </row>
    <row r="1612" spans="1:11" x14ac:dyDescent="0.3">
      <c r="A1612">
        <v>428</v>
      </c>
      <c r="B1612">
        <v>0</v>
      </c>
      <c r="C1612">
        <v>522</v>
      </c>
      <c r="D1612">
        <v>2010</v>
      </c>
      <c r="E1612">
        <v>302</v>
      </c>
      <c r="F1612">
        <v>0.32</v>
      </c>
      <c r="G1612">
        <v>7</v>
      </c>
      <c r="H1612">
        <v>438</v>
      </c>
      <c r="I1612">
        <v>1349</v>
      </c>
      <c r="J1612">
        <v>5</v>
      </c>
      <c r="K1612">
        <v>90</v>
      </c>
    </row>
    <row r="1613" spans="1:11" x14ac:dyDescent="0.3">
      <c r="A1613">
        <v>294</v>
      </c>
      <c r="B1613">
        <v>4</v>
      </c>
      <c r="C1613">
        <v>390</v>
      </c>
      <c r="D1613">
        <v>2021</v>
      </c>
      <c r="E1613">
        <v>767</v>
      </c>
      <c r="F1613">
        <v>0.19</v>
      </c>
      <c r="G1613">
        <v>4</v>
      </c>
      <c r="H1613">
        <v>300</v>
      </c>
      <c r="I1613">
        <v>1540</v>
      </c>
      <c r="J1613">
        <v>2</v>
      </c>
      <c r="K1613">
        <v>20</v>
      </c>
    </row>
    <row r="1614" spans="1:11" x14ac:dyDescent="0.3">
      <c r="A1614">
        <v>556</v>
      </c>
      <c r="B1614">
        <v>7</v>
      </c>
      <c r="C1614">
        <v>164</v>
      </c>
      <c r="D1614">
        <v>2017</v>
      </c>
      <c r="E1614">
        <v>855</v>
      </c>
      <c r="F1614">
        <v>1.42</v>
      </c>
      <c r="G1614">
        <v>26</v>
      </c>
      <c r="H1614">
        <v>574</v>
      </c>
      <c r="I1614">
        <v>1247</v>
      </c>
      <c r="J1614">
        <v>13</v>
      </c>
      <c r="K1614">
        <v>10</v>
      </c>
    </row>
    <row r="1615" spans="1:11" x14ac:dyDescent="0.3">
      <c r="A1615">
        <v>1320</v>
      </c>
      <c r="B1615">
        <v>3</v>
      </c>
      <c r="C1615">
        <v>319</v>
      </c>
      <c r="D1615">
        <v>2012</v>
      </c>
      <c r="E1615">
        <v>344</v>
      </c>
      <c r="F1615">
        <v>12.34</v>
      </c>
      <c r="G1615">
        <v>35</v>
      </c>
      <c r="H1615">
        <v>1358</v>
      </c>
      <c r="I1615">
        <v>169</v>
      </c>
      <c r="J1615">
        <v>2</v>
      </c>
      <c r="K1615">
        <v>60</v>
      </c>
    </row>
    <row r="1616" spans="1:11" x14ac:dyDescent="0.3">
      <c r="A1616">
        <v>1126</v>
      </c>
      <c r="B1616">
        <v>6</v>
      </c>
      <c r="C1616">
        <v>160</v>
      </c>
      <c r="D1616">
        <v>2011</v>
      </c>
      <c r="E1616">
        <v>559</v>
      </c>
      <c r="F1616">
        <v>1.37</v>
      </c>
      <c r="G1616">
        <v>3</v>
      </c>
      <c r="H1616">
        <v>1161</v>
      </c>
      <c r="I1616">
        <v>246</v>
      </c>
      <c r="J1616">
        <v>4</v>
      </c>
      <c r="K1616">
        <v>10</v>
      </c>
    </row>
    <row r="1617" spans="1:11" x14ac:dyDescent="0.3">
      <c r="A1617">
        <v>483</v>
      </c>
      <c r="B1617">
        <v>7</v>
      </c>
      <c r="C1617">
        <v>517</v>
      </c>
      <c r="D1617">
        <v>2010</v>
      </c>
      <c r="E1617">
        <v>954</v>
      </c>
      <c r="F1617">
        <v>2.5499999999999998</v>
      </c>
      <c r="G1617">
        <v>24</v>
      </c>
      <c r="H1617">
        <v>497</v>
      </c>
      <c r="I1617">
        <v>549</v>
      </c>
      <c r="J1617">
        <v>12</v>
      </c>
      <c r="K1617">
        <v>40</v>
      </c>
    </row>
    <row r="1618" spans="1:11" x14ac:dyDescent="0.3">
      <c r="A1618">
        <v>415</v>
      </c>
      <c r="B1618">
        <v>10</v>
      </c>
      <c r="C1618">
        <v>145</v>
      </c>
      <c r="D1618">
        <v>2020</v>
      </c>
      <c r="E1618">
        <v>1082</v>
      </c>
      <c r="F1618">
        <v>142.01</v>
      </c>
      <c r="G1618">
        <v>345</v>
      </c>
      <c r="H1618">
        <v>426</v>
      </c>
      <c r="I1618">
        <v>423</v>
      </c>
      <c r="J1618">
        <v>3</v>
      </c>
      <c r="K1618">
        <v>100</v>
      </c>
    </row>
    <row r="1619" spans="1:11" x14ac:dyDescent="0.3">
      <c r="A1619">
        <v>1542</v>
      </c>
      <c r="B1619">
        <v>5</v>
      </c>
      <c r="C1619">
        <v>45</v>
      </c>
      <c r="D1619">
        <v>2009</v>
      </c>
      <c r="E1619">
        <v>1008</v>
      </c>
      <c r="F1619">
        <v>433.04</v>
      </c>
      <c r="G1619">
        <v>739</v>
      </c>
      <c r="H1619">
        <v>1591</v>
      </c>
      <c r="I1619">
        <v>408</v>
      </c>
      <c r="J1619">
        <v>10</v>
      </c>
      <c r="K1619">
        <v>5</v>
      </c>
    </row>
    <row r="1620" spans="1:11" x14ac:dyDescent="0.3">
      <c r="A1620">
        <v>1097</v>
      </c>
      <c r="B1620">
        <v>2</v>
      </c>
      <c r="C1620">
        <v>556</v>
      </c>
      <c r="D1620">
        <v>2012</v>
      </c>
      <c r="E1620">
        <v>626</v>
      </c>
      <c r="F1620">
        <v>52.88</v>
      </c>
      <c r="G1620">
        <v>203</v>
      </c>
      <c r="H1620">
        <v>1130</v>
      </c>
      <c r="I1620">
        <v>1045</v>
      </c>
      <c r="J1620">
        <v>0</v>
      </c>
      <c r="K1620">
        <v>5</v>
      </c>
    </row>
    <row r="1621" spans="1:11" x14ac:dyDescent="0.3">
      <c r="A1621">
        <v>1192</v>
      </c>
      <c r="B1621">
        <v>6</v>
      </c>
      <c r="C1621">
        <v>183</v>
      </c>
      <c r="D1621">
        <v>2020</v>
      </c>
      <c r="E1621">
        <v>1393</v>
      </c>
      <c r="F1621">
        <v>1.08</v>
      </c>
      <c r="G1621">
        <v>8</v>
      </c>
      <c r="H1621">
        <v>1227</v>
      </c>
      <c r="I1621">
        <v>59</v>
      </c>
      <c r="J1621">
        <v>10</v>
      </c>
      <c r="K1621">
        <v>120</v>
      </c>
    </row>
    <row r="1622" spans="1:11" x14ac:dyDescent="0.3">
      <c r="A1622">
        <v>416</v>
      </c>
      <c r="B1622">
        <v>0</v>
      </c>
      <c r="C1622">
        <v>215</v>
      </c>
      <c r="D1622">
        <v>2014</v>
      </c>
      <c r="E1622">
        <v>687</v>
      </c>
      <c r="F1622">
        <v>2.74</v>
      </c>
      <c r="G1622">
        <v>6</v>
      </c>
      <c r="H1622">
        <v>427</v>
      </c>
      <c r="I1622">
        <v>855</v>
      </c>
      <c r="J1622">
        <v>12</v>
      </c>
      <c r="K1622">
        <v>15</v>
      </c>
    </row>
    <row r="1623" spans="1:11" x14ac:dyDescent="0.3">
      <c r="A1623">
        <v>202</v>
      </c>
      <c r="B1623">
        <v>11</v>
      </c>
      <c r="C1623">
        <v>312</v>
      </c>
      <c r="D1623">
        <v>2025</v>
      </c>
      <c r="E1623">
        <v>546</v>
      </c>
      <c r="F1623">
        <v>0.32</v>
      </c>
      <c r="G1623">
        <v>9</v>
      </c>
      <c r="H1623">
        <v>206</v>
      </c>
      <c r="I1623">
        <v>569</v>
      </c>
      <c r="J1623">
        <v>10</v>
      </c>
      <c r="K1623">
        <v>70</v>
      </c>
    </row>
    <row r="1624" spans="1:11" x14ac:dyDescent="0.3">
      <c r="A1624">
        <v>1266</v>
      </c>
      <c r="B1624">
        <v>8</v>
      </c>
      <c r="C1624">
        <v>507</v>
      </c>
      <c r="D1624">
        <v>2017</v>
      </c>
      <c r="E1624">
        <v>393</v>
      </c>
      <c r="F1624">
        <v>396.14</v>
      </c>
      <c r="G1624">
        <v>1952</v>
      </c>
      <c r="H1624">
        <v>1302</v>
      </c>
      <c r="I1624">
        <v>252</v>
      </c>
      <c r="J1624">
        <v>7</v>
      </c>
      <c r="K1624">
        <v>150</v>
      </c>
    </row>
    <row r="1625" spans="1:11" x14ac:dyDescent="0.3">
      <c r="A1625">
        <v>386</v>
      </c>
      <c r="B1625">
        <v>12</v>
      </c>
      <c r="C1625">
        <v>132</v>
      </c>
      <c r="D1625">
        <v>2014</v>
      </c>
      <c r="E1625">
        <v>624</v>
      </c>
      <c r="F1625">
        <v>0.41</v>
      </c>
      <c r="G1625">
        <v>4</v>
      </c>
      <c r="H1625">
        <v>395</v>
      </c>
      <c r="I1625">
        <v>1329</v>
      </c>
      <c r="J1625">
        <v>13</v>
      </c>
      <c r="K1625">
        <v>20</v>
      </c>
    </row>
    <row r="1626" spans="1:11" x14ac:dyDescent="0.3">
      <c r="A1626">
        <v>1073</v>
      </c>
      <c r="B1626">
        <v>3</v>
      </c>
      <c r="C1626">
        <v>673</v>
      </c>
      <c r="D1626">
        <v>2013</v>
      </c>
      <c r="E1626">
        <v>1345</v>
      </c>
      <c r="F1626">
        <v>160.01</v>
      </c>
      <c r="G1626">
        <v>1263</v>
      </c>
      <c r="H1626">
        <v>1105</v>
      </c>
      <c r="I1626">
        <v>1202</v>
      </c>
      <c r="J1626">
        <v>4</v>
      </c>
      <c r="K1626">
        <v>90</v>
      </c>
    </row>
    <row r="1627" spans="1:11" x14ac:dyDescent="0.3">
      <c r="A1627">
        <v>201</v>
      </c>
      <c r="B1627">
        <v>8</v>
      </c>
      <c r="C1627">
        <v>10</v>
      </c>
      <c r="D1627">
        <v>2025</v>
      </c>
      <c r="E1627">
        <v>494</v>
      </c>
      <c r="F1627">
        <v>131.69</v>
      </c>
      <c r="G1627">
        <v>256</v>
      </c>
      <c r="H1627">
        <v>205</v>
      </c>
      <c r="I1627">
        <v>559</v>
      </c>
      <c r="J1627">
        <v>9</v>
      </c>
      <c r="K1627">
        <v>10</v>
      </c>
    </row>
    <row r="1628" spans="1:11" x14ac:dyDescent="0.3">
      <c r="A1628">
        <v>401</v>
      </c>
      <c r="B1628">
        <v>13</v>
      </c>
      <c r="C1628">
        <v>500</v>
      </c>
      <c r="D1628">
        <v>2012</v>
      </c>
      <c r="E1628">
        <v>1174</v>
      </c>
      <c r="F1628">
        <v>437.35</v>
      </c>
      <c r="G1628">
        <v>4235</v>
      </c>
      <c r="H1628">
        <v>412</v>
      </c>
      <c r="I1628">
        <v>262</v>
      </c>
      <c r="J1628">
        <v>0</v>
      </c>
      <c r="K1628">
        <v>120</v>
      </c>
    </row>
    <row r="1629" spans="1:11" x14ac:dyDescent="0.3">
      <c r="A1629">
        <v>1141</v>
      </c>
      <c r="B1629">
        <v>4</v>
      </c>
      <c r="C1629">
        <v>259</v>
      </c>
      <c r="D1629">
        <v>2009</v>
      </c>
      <c r="E1629">
        <v>999</v>
      </c>
      <c r="F1629">
        <v>14.48</v>
      </c>
      <c r="G1629">
        <v>25</v>
      </c>
      <c r="H1629">
        <v>1178</v>
      </c>
      <c r="I1629">
        <v>659</v>
      </c>
      <c r="J1629">
        <v>12</v>
      </c>
      <c r="K1629">
        <v>40</v>
      </c>
    </row>
    <row r="1630" spans="1:11" x14ac:dyDescent="0.3">
      <c r="A1630">
        <v>307</v>
      </c>
      <c r="B1630">
        <v>1</v>
      </c>
      <c r="C1630">
        <v>190</v>
      </c>
      <c r="D1630">
        <v>2008</v>
      </c>
      <c r="E1630">
        <v>1232</v>
      </c>
      <c r="F1630">
        <v>58.15</v>
      </c>
      <c r="G1630">
        <v>126</v>
      </c>
      <c r="H1630">
        <v>313</v>
      </c>
      <c r="I1630">
        <v>1530</v>
      </c>
      <c r="J1630">
        <v>6</v>
      </c>
      <c r="K1630">
        <v>70</v>
      </c>
    </row>
    <row r="1631" spans="1:11" x14ac:dyDescent="0.3">
      <c r="A1631">
        <v>910</v>
      </c>
      <c r="B1631">
        <v>7</v>
      </c>
      <c r="C1631">
        <v>204</v>
      </c>
      <c r="D1631">
        <v>2025</v>
      </c>
      <c r="E1631">
        <v>570</v>
      </c>
      <c r="F1631">
        <v>34.35</v>
      </c>
      <c r="G1631">
        <v>148</v>
      </c>
      <c r="H1631">
        <v>941</v>
      </c>
      <c r="I1631">
        <v>1012</v>
      </c>
      <c r="J1631">
        <v>6</v>
      </c>
      <c r="K1631">
        <v>30</v>
      </c>
    </row>
    <row r="1632" spans="1:11" x14ac:dyDescent="0.3">
      <c r="A1632">
        <v>1460</v>
      </c>
      <c r="B1632">
        <v>4</v>
      </c>
      <c r="C1632">
        <v>240</v>
      </c>
      <c r="D1632">
        <v>2020</v>
      </c>
      <c r="E1632">
        <v>1475</v>
      </c>
      <c r="F1632">
        <v>59.57</v>
      </c>
      <c r="G1632">
        <v>111</v>
      </c>
      <c r="H1632">
        <v>1509</v>
      </c>
      <c r="I1632">
        <v>458</v>
      </c>
      <c r="J1632">
        <v>6</v>
      </c>
      <c r="K1632">
        <v>120</v>
      </c>
    </row>
    <row r="1633" spans="1:11" x14ac:dyDescent="0.3">
      <c r="A1633">
        <v>575</v>
      </c>
      <c r="B1633">
        <v>0</v>
      </c>
      <c r="C1633">
        <v>58</v>
      </c>
      <c r="D1633">
        <v>2022</v>
      </c>
      <c r="E1633">
        <v>659</v>
      </c>
      <c r="F1633">
        <v>91.48</v>
      </c>
      <c r="G1633">
        <v>122</v>
      </c>
      <c r="H1633">
        <v>591</v>
      </c>
      <c r="I1633">
        <v>1514</v>
      </c>
      <c r="J1633">
        <v>9</v>
      </c>
      <c r="K1633">
        <v>120</v>
      </c>
    </row>
    <row r="1634" spans="1:11" x14ac:dyDescent="0.3">
      <c r="A1634">
        <v>391</v>
      </c>
      <c r="B1634">
        <v>4</v>
      </c>
      <c r="C1634">
        <v>197</v>
      </c>
      <c r="D1634">
        <v>2013</v>
      </c>
      <c r="E1634">
        <v>1513</v>
      </c>
      <c r="F1634">
        <v>66.17</v>
      </c>
      <c r="G1634">
        <v>918</v>
      </c>
      <c r="H1634">
        <v>403</v>
      </c>
      <c r="I1634">
        <v>1556</v>
      </c>
      <c r="J1634">
        <v>14</v>
      </c>
      <c r="K1634">
        <v>50</v>
      </c>
    </row>
    <row r="1635" spans="1:11" x14ac:dyDescent="0.3">
      <c r="A1635">
        <v>1112</v>
      </c>
      <c r="B1635">
        <v>14</v>
      </c>
      <c r="C1635">
        <v>100</v>
      </c>
      <c r="D1635">
        <v>2022</v>
      </c>
      <c r="E1635">
        <v>953</v>
      </c>
      <c r="F1635">
        <v>486.56</v>
      </c>
      <c r="G1635">
        <v>208</v>
      </c>
      <c r="H1635">
        <v>1149</v>
      </c>
      <c r="I1635">
        <v>1162</v>
      </c>
      <c r="J1635">
        <v>1</v>
      </c>
      <c r="K1635">
        <v>30</v>
      </c>
    </row>
    <row r="1636" spans="1:11" x14ac:dyDescent="0.3">
      <c r="A1636">
        <v>1025</v>
      </c>
      <c r="B1636">
        <v>7</v>
      </c>
      <c r="C1636">
        <v>128</v>
      </c>
      <c r="D1636">
        <v>2016</v>
      </c>
      <c r="E1636">
        <v>170</v>
      </c>
      <c r="F1636">
        <v>150.65</v>
      </c>
      <c r="G1636">
        <v>1225</v>
      </c>
      <c r="H1636">
        <v>1056</v>
      </c>
      <c r="I1636">
        <v>349</v>
      </c>
      <c r="J1636">
        <v>9</v>
      </c>
      <c r="K1636">
        <v>15</v>
      </c>
    </row>
    <row r="1637" spans="1:11" x14ac:dyDescent="0.3">
      <c r="A1637">
        <v>179</v>
      </c>
      <c r="B1637">
        <v>10</v>
      </c>
      <c r="C1637">
        <v>145</v>
      </c>
      <c r="D1637">
        <v>2009</v>
      </c>
      <c r="E1637">
        <v>1446</v>
      </c>
      <c r="F1637">
        <v>32.65</v>
      </c>
      <c r="G1637">
        <v>87</v>
      </c>
      <c r="H1637">
        <v>181</v>
      </c>
      <c r="I1637">
        <v>533</v>
      </c>
      <c r="J1637">
        <v>11</v>
      </c>
      <c r="K1637">
        <v>100</v>
      </c>
    </row>
    <row r="1638" spans="1:11" x14ac:dyDescent="0.3">
      <c r="A1638">
        <v>253</v>
      </c>
      <c r="B1638">
        <v>3</v>
      </c>
      <c r="C1638">
        <v>341</v>
      </c>
      <c r="D1638">
        <v>2008</v>
      </c>
      <c r="E1638">
        <v>1149</v>
      </c>
      <c r="F1638">
        <v>298.23</v>
      </c>
      <c r="G1638">
        <v>574</v>
      </c>
      <c r="H1638">
        <v>257</v>
      </c>
      <c r="I1638">
        <v>134</v>
      </c>
      <c r="J1638">
        <v>11</v>
      </c>
      <c r="K1638">
        <v>90</v>
      </c>
    </row>
    <row r="1639" spans="1:11" x14ac:dyDescent="0.3">
      <c r="A1639">
        <v>882</v>
      </c>
      <c r="B1639">
        <v>3</v>
      </c>
      <c r="C1639">
        <v>380</v>
      </c>
      <c r="D1639">
        <v>2015</v>
      </c>
      <c r="E1639">
        <v>1348</v>
      </c>
      <c r="F1639">
        <v>2.4500000000000002</v>
      </c>
      <c r="G1639">
        <v>33</v>
      </c>
      <c r="H1639">
        <v>913</v>
      </c>
      <c r="I1639">
        <v>1588</v>
      </c>
      <c r="J1639">
        <v>0</v>
      </c>
      <c r="K1639">
        <v>15</v>
      </c>
    </row>
    <row r="1640" spans="1:11" x14ac:dyDescent="0.3">
      <c r="A1640">
        <v>381</v>
      </c>
      <c r="B1640">
        <v>12</v>
      </c>
      <c r="C1640">
        <v>142</v>
      </c>
      <c r="D1640">
        <v>2016</v>
      </c>
      <c r="E1640">
        <v>706</v>
      </c>
      <c r="F1640">
        <v>70.11</v>
      </c>
      <c r="G1640">
        <v>442</v>
      </c>
      <c r="H1640">
        <v>391</v>
      </c>
      <c r="I1640">
        <v>453</v>
      </c>
      <c r="J1640">
        <v>12</v>
      </c>
      <c r="K1640">
        <v>120</v>
      </c>
    </row>
    <row r="1641" spans="1:11" x14ac:dyDescent="0.3">
      <c r="A1641">
        <v>380</v>
      </c>
      <c r="B1641">
        <v>2</v>
      </c>
      <c r="C1641">
        <v>453</v>
      </c>
      <c r="D1641">
        <v>2012</v>
      </c>
      <c r="E1641">
        <v>1264</v>
      </c>
      <c r="F1641">
        <v>2.7</v>
      </c>
      <c r="G1641">
        <v>21</v>
      </c>
      <c r="H1641">
        <v>389</v>
      </c>
      <c r="I1641">
        <v>388</v>
      </c>
      <c r="J1641">
        <v>2</v>
      </c>
      <c r="K1641">
        <v>5</v>
      </c>
    </row>
    <row r="1642" spans="1:11" x14ac:dyDescent="0.3">
      <c r="A1642">
        <v>388</v>
      </c>
      <c r="B1642">
        <v>0</v>
      </c>
      <c r="C1642">
        <v>33</v>
      </c>
      <c r="D1642">
        <v>2009</v>
      </c>
      <c r="E1642">
        <v>878</v>
      </c>
      <c r="F1642">
        <v>4.91</v>
      </c>
      <c r="G1642">
        <v>12</v>
      </c>
      <c r="H1642">
        <v>397</v>
      </c>
      <c r="I1642">
        <v>43</v>
      </c>
      <c r="J1642">
        <v>3</v>
      </c>
      <c r="K1642">
        <v>120</v>
      </c>
    </row>
    <row r="1643" spans="1:11" x14ac:dyDescent="0.3">
      <c r="A1643">
        <v>79</v>
      </c>
      <c r="B1643">
        <v>9</v>
      </c>
      <c r="C1643">
        <v>702</v>
      </c>
      <c r="D1643">
        <v>2011</v>
      </c>
      <c r="E1643">
        <v>569</v>
      </c>
      <c r="F1643">
        <v>30.74</v>
      </c>
      <c r="G1643">
        <v>35</v>
      </c>
      <c r="H1643">
        <v>79</v>
      </c>
      <c r="I1643">
        <v>562</v>
      </c>
      <c r="J1643">
        <v>11</v>
      </c>
      <c r="K1643">
        <v>30</v>
      </c>
    </row>
    <row r="1644" spans="1:11" x14ac:dyDescent="0.3">
      <c r="A1644">
        <v>1590</v>
      </c>
      <c r="B1644">
        <v>3</v>
      </c>
      <c r="C1644">
        <v>130</v>
      </c>
      <c r="D1644">
        <v>2024</v>
      </c>
      <c r="E1644">
        <v>612</v>
      </c>
      <c r="F1644">
        <v>289.97000000000003</v>
      </c>
      <c r="G1644">
        <v>3129</v>
      </c>
      <c r="H1644">
        <v>1643</v>
      </c>
      <c r="I1644">
        <v>622</v>
      </c>
      <c r="J1644">
        <v>4</v>
      </c>
      <c r="K1644">
        <v>50</v>
      </c>
    </row>
    <row r="1645" spans="1:11" x14ac:dyDescent="0.3">
      <c r="A1645">
        <v>1432</v>
      </c>
      <c r="B1645">
        <v>11</v>
      </c>
      <c r="C1645">
        <v>178</v>
      </c>
      <c r="D1645">
        <v>2012</v>
      </c>
      <c r="E1645">
        <v>914</v>
      </c>
      <c r="F1645">
        <v>1.35</v>
      </c>
      <c r="G1645">
        <v>9</v>
      </c>
      <c r="H1645">
        <v>1481</v>
      </c>
      <c r="I1645">
        <v>95</v>
      </c>
      <c r="J1645">
        <v>12</v>
      </c>
      <c r="K1645">
        <v>60</v>
      </c>
    </row>
    <row r="1646" spans="1:11" x14ac:dyDescent="0.3">
      <c r="A1646">
        <v>1305</v>
      </c>
      <c r="B1646">
        <v>5</v>
      </c>
      <c r="C1646">
        <v>121</v>
      </c>
      <c r="D1646">
        <v>2019</v>
      </c>
      <c r="E1646">
        <v>1641</v>
      </c>
      <c r="F1646">
        <v>130.15</v>
      </c>
      <c r="G1646">
        <v>716</v>
      </c>
      <c r="H1646">
        <v>1342</v>
      </c>
      <c r="I1646">
        <v>1126</v>
      </c>
      <c r="J1646">
        <v>2</v>
      </c>
      <c r="K1646">
        <v>80</v>
      </c>
    </row>
    <row r="1647" spans="1:11" x14ac:dyDescent="0.3">
      <c r="A1647">
        <v>634</v>
      </c>
      <c r="B1647">
        <v>9</v>
      </c>
      <c r="C1647">
        <v>359</v>
      </c>
      <c r="D1647">
        <v>2020</v>
      </c>
      <c r="E1647">
        <v>1355</v>
      </c>
      <c r="F1647">
        <v>325.95</v>
      </c>
      <c r="G1647">
        <v>1560</v>
      </c>
      <c r="H1647">
        <v>653</v>
      </c>
      <c r="I1647">
        <v>1416</v>
      </c>
      <c r="J1647">
        <v>1</v>
      </c>
      <c r="K1647">
        <v>25</v>
      </c>
    </row>
    <row r="1648" spans="1:11" x14ac:dyDescent="0.3">
      <c r="A1648">
        <v>1055</v>
      </c>
      <c r="B1648">
        <v>7</v>
      </c>
      <c r="C1648">
        <v>270</v>
      </c>
      <c r="D1648">
        <v>2023</v>
      </c>
      <c r="E1648">
        <v>764</v>
      </c>
      <c r="F1648">
        <v>255.3</v>
      </c>
      <c r="G1648">
        <v>233</v>
      </c>
      <c r="H1648">
        <v>1086</v>
      </c>
      <c r="I1648">
        <v>641</v>
      </c>
      <c r="J1648">
        <v>7</v>
      </c>
      <c r="K1648">
        <v>5</v>
      </c>
    </row>
    <row r="1649" spans="1:11" x14ac:dyDescent="0.3">
      <c r="A1649">
        <v>238</v>
      </c>
      <c r="B1649">
        <v>10</v>
      </c>
      <c r="C1649">
        <v>403</v>
      </c>
      <c r="D1649">
        <v>2009</v>
      </c>
      <c r="E1649">
        <v>1486</v>
      </c>
      <c r="F1649">
        <v>2.87</v>
      </c>
      <c r="G1649">
        <v>9</v>
      </c>
      <c r="H1649">
        <v>245</v>
      </c>
      <c r="I1649">
        <v>32</v>
      </c>
      <c r="J1649">
        <v>11</v>
      </c>
      <c r="K1649">
        <v>30</v>
      </c>
    </row>
    <row r="1650" spans="1:11" x14ac:dyDescent="0.3">
      <c r="A1650">
        <v>846</v>
      </c>
      <c r="B1650">
        <v>1</v>
      </c>
      <c r="C1650">
        <v>182</v>
      </c>
      <c r="D1650">
        <v>2019</v>
      </c>
      <c r="E1650">
        <v>350</v>
      </c>
      <c r="F1650">
        <v>269.55</v>
      </c>
      <c r="G1650">
        <v>2614</v>
      </c>
      <c r="H1650">
        <v>874</v>
      </c>
      <c r="I1650">
        <v>1523</v>
      </c>
      <c r="J1650">
        <v>5</v>
      </c>
      <c r="K1650">
        <v>80</v>
      </c>
    </row>
    <row r="1651" spans="1:11" x14ac:dyDescent="0.3">
      <c r="A1651">
        <v>240</v>
      </c>
      <c r="B1651">
        <v>9</v>
      </c>
      <c r="C1651">
        <v>38</v>
      </c>
      <c r="D1651">
        <v>2023</v>
      </c>
      <c r="E1651">
        <v>1332</v>
      </c>
      <c r="F1651">
        <v>15.86</v>
      </c>
      <c r="G1651">
        <v>42</v>
      </c>
      <c r="H1651">
        <v>246</v>
      </c>
      <c r="I1651">
        <v>904</v>
      </c>
      <c r="J1651">
        <v>6</v>
      </c>
      <c r="K1651">
        <v>80</v>
      </c>
    </row>
    <row r="1652" spans="1:11" x14ac:dyDescent="0.3">
      <c r="A1652">
        <v>114</v>
      </c>
      <c r="B1652">
        <v>8</v>
      </c>
      <c r="C1652">
        <v>335</v>
      </c>
      <c r="D1652">
        <v>2025</v>
      </c>
      <c r="E1652">
        <v>186</v>
      </c>
      <c r="F1652">
        <v>424.48</v>
      </c>
      <c r="G1652">
        <v>561</v>
      </c>
      <c r="H1652">
        <v>116</v>
      </c>
      <c r="I1652">
        <v>1153</v>
      </c>
      <c r="J1652">
        <v>9</v>
      </c>
      <c r="K1652">
        <v>150</v>
      </c>
    </row>
    <row r="1653" spans="1:11" x14ac:dyDescent="0.3">
      <c r="A1653">
        <v>950</v>
      </c>
      <c r="B1653">
        <v>14</v>
      </c>
      <c r="C1653">
        <v>697</v>
      </c>
      <c r="D1653">
        <v>2022</v>
      </c>
      <c r="E1653">
        <v>850</v>
      </c>
      <c r="F1653">
        <v>93.04</v>
      </c>
      <c r="G1653">
        <v>366</v>
      </c>
      <c r="H1653">
        <v>988</v>
      </c>
      <c r="I1653">
        <v>727</v>
      </c>
      <c r="J1653">
        <v>5</v>
      </c>
      <c r="K1653">
        <v>120</v>
      </c>
    </row>
    <row r="1654" spans="1:11" x14ac:dyDescent="0.3">
      <c r="A1654">
        <v>1259</v>
      </c>
      <c r="B1654">
        <v>11</v>
      </c>
      <c r="C1654">
        <v>12</v>
      </c>
      <c r="D1654">
        <v>2017</v>
      </c>
      <c r="E1654">
        <v>1507</v>
      </c>
      <c r="F1654">
        <v>132.01</v>
      </c>
      <c r="G1654">
        <v>338</v>
      </c>
      <c r="H1654">
        <v>1296</v>
      </c>
      <c r="I1654">
        <v>772</v>
      </c>
      <c r="J1654">
        <v>12</v>
      </c>
      <c r="K1654">
        <v>20</v>
      </c>
    </row>
    <row r="1655" spans="1:11" x14ac:dyDescent="0.3">
      <c r="A1655">
        <v>847</v>
      </c>
      <c r="B1655">
        <v>12</v>
      </c>
      <c r="C1655">
        <v>426</v>
      </c>
      <c r="D1655">
        <v>2017</v>
      </c>
      <c r="E1655">
        <v>1257</v>
      </c>
      <c r="F1655">
        <v>303.23</v>
      </c>
      <c r="G1655">
        <v>1210</v>
      </c>
      <c r="H1655">
        <v>875</v>
      </c>
      <c r="I1655">
        <v>132</v>
      </c>
      <c r="J1655">
        <v>0</v>
      </c>
      <c r="K1655">
        <v>15</v>
      </c>
    </row>
    <row r="1656" spans="1:11" x14ac:dyDescent="0.3">
      <c r="A1656">
        <v>1336</v>
      </c>
      <c r="B1656">
        <v>8</v>
      </c>
      <c r="C1656">
        <v>512</v>
      </c>
      <c r="D1656">
        <v>2011</v>
      </c>
      <c r="E1656">
        <v>927</v>
      </c>
      <c r="F1656">
        <v>403.03</v>
      </c>
      <c r="G1656">
        <v>228</v>
      </c>
      <c r="H1656">
        <v>1395</v>
      </c>
      <c r="I1656">
        <v>1043</v>
      </c>
      <c r="J1656">
        <v>14</v>
      </c>
      <c r="K1656">
        <v>5</v>
      </c>
    </row>
    <row r="1657" spans="1:11" x14ac:dyDescent="0.3">
      <c r="A1657">
        <v>1232</v>
      </c>
      <c r="B1657">
        <v>9</v>
      </c>
      <c r="C1657">
        <v>656</v>
      </c>
      <c r="D1657">
        <v>2014</v>
      </c>
      <c r="E1657">
        <v>1394</v>
      </c>
      <c r="F1657">
        <v>21.75</v>
      </c>
      <c r="G1657">
        <v>140</v>
      </c>
      <c r="H1657">
        <v>1266</v>
      </c>
      <c r="I1657">
        <v>1118</v>
      </c>
      <c r="J1657">
        <v>2</v>
      </c>
      <c r="K1657">
        <v>150</v>
      </c>
    </row>
    <row r="1658" spans="1:11" x14ac:dyDescent="0.3">
      <c r="A1658">
        <v>1207</v>
      </c>
      <c r="B1658">
        <v>6</v>
      </c>
      <c r="C1658">
        <v>616</v>
      </c>
      <c r="D1658">
        <v>2013</v>
      </c>
      <c r="E1658">
        <v>1533</v>
      </c>
      <c r="F1658">
        <v>1.34</v>
      </c>
      <c r="G1658">
        <v>18</v>
      </c>
      <c r="H1658">
        <v>1241</v>
      </c>
      <c r="I1658">
        <v>1113</v>
      </c>
      <c r="J1658">
        <v>5</v>
      </c>
      <c r="K1658">
        <v>10</v>
      </c>
    </row>
    <row r="1659" spans="1:11" x14ac:dyDescent="0.3">
      <c r="A1659">
        <v>1191</v>
      </c>
      <c r="B1659">
        <v>10</v>
      </c>
      <c r="C1659">
        <v>111</v>
      </c>
      <c r="D1659">
        <v>2012</v>
      </c>
      <c r="E1659">
        <v>148</v>
      </c>
      <c r="F1659">
        <v>131.47999999999999</v>
      </c>
      <c r="G1659">
        <v>953</v>
      </c>
      <c r="H1659">
        <v>1226</v>
      </c>
      <c r="I1659">
        <v>516</v>
      </c>
      <c r="J1659">
        <v>9</v>
      </c>
      <c r="K1659">
        <v>40</v>
      </c>
    </row>
    <row r="1660" spans="1:11" x14ac:dyDescent="0.3">
      <c r="A1660">
        <v>1383</v>
      </c>
      <c r="B1660">
        <v>6</v>
      </c>
      <c r="C1660">
        <v>504</v>
      </c>
      <c r="D1660">
        <v>2016</v>
      </c>
      <c r="E1660">
        <v>1148</v>
      </c>
      <c r="F1660">
        <v>337.55</v>
      </c>
      <c r="G1660">
        <v>1544</v>
      </c>
      <c r="H1660">
        <v>1429</v>
      </c>
      <c r="I1660">
        <v>921</v>
      </c>
      <c r="J1660">
        <v>8</v>
      </c>
      <c r="K1660">
        <v>20</v>
      </c>
    </row>
    <row r="1661" spans="1:11" x14ac:dyDescent="0.3">
      <c r="A1661">
        <v>251</v>
      </c>
      <c r="B1661">
        <v>10</v>
      </c>
      <c r="C1661">
        <v>414</v>
      </c>
      <c r="D1661">
        <v>2017</v>
      </c>
      <c r="E1661">
        <v>628</v>
      </c>
      <c r="F1661">
        <v>195.02</v>
      </c>
      <c r="G1661">
        <v>797</v>
      </c>
      <c r="H1661">
        <v>253</v>
      </c>
      <c r="I1661">
        <v>15</v>
      </c>
      <c r="J1661">
        <v>5</v>
      </c>
      <c r="K1661">
        <v>80</v>
      </c>
    </row>
    <row r="1662" spans="1:11" x14ac:dyDescent="0.3">
      <c r="A1662">
        <v>1262</v>
      </c>
      <c r="B1662">
        <v>10</v>
      </c>
      <c r="C1662">
        <v>445</v>
      </c>
      <c r="D1662">
        <v>2018</v>
      </c>
      <c r="E1662">
        <v>1305</v>
      </c>
      <c r="F1662">
        <v>11.79</v>
      </c>
      <c r="G1662">
        <v>70</v>
      </c>
      <c r="H1662">
        <v>1298</v>
      </c>
      <c r="I1662">
        <v>931</v>
      </c>
      <c r="J1662">
        <v>2</v>
      </c>
      <c r="K1662">
        <v>80</v>
      </c>
    </row>
    <row r="1663" spans="1:11" x14ac:dyDescent="0.3">
      <c r="A1663">
        <v>1042</v>
      </c>
      <c r="B1663">
        <v>14</v>
      </c>
      <c r="C1663">
        <v>454</v>
      </c>
      <c r="D1663">
        <v>2011</v>
      </c>
      <c r="E1663">
        <v>690</v>
      </c>
      <c r="F1663">
        <v>16.43</v>
      </c>
      <c r="G1663">
        <v>79</v>
      </c>
      <c r="H1663">
        <v>1073</v>
      </c>
      <c r="I1663">
        <v>1569</v>
      </c>
      <c r="J1663">
        <v>8</v>
      </c>
      <c r="K1663">
        <v>120</v>
      </c>
    </row>
    <row r="1664" spans="1:11" x14ac:dyDescent="0.3">
      <c r="A1664">
        <v>807</v>
      </c>
      <c r="B1664">
        <v>4</v>
      </c>
      <c r="C1664">
        <v>540</v>
      </c>
      <c r="D1664">
        <v>2021</v>
      </c>
      <c r="E1664">
        <v>1064</v>
      </c>
      <c r="F1664">
        <v>168.23</v>
      </c>
      <c r="G1664">
        <v>1128</v>
      </c>
      <c r="H1664">
        <v>834</v>
      </c>
      <c r="I1664">
        <v>1627</v>
      </c>
      <c r="J1664">
        <v>11</v>
      </c>
      <c r="K1664">
        <v>30</v>
      </c>
    </row>
    <row r="1665" spans="1:11" x14ac:dyDescent="0.3">
      <c r="A1665">
        <v>1274</v>
      </c>
      <c r="B1665">
        <v>12</v>
      </c>
      <c r="C1665">
        <v>560</v>
      </c>
      <c r="D1665">
        <v>2023</v>
      </c>
      <c r="E1665">
        <v>1659</v>
      </c>
      <c r="F1665">
        <v>234.74</v>
      </c>
      <c r="G1665">
        <v>1941</v>
      </c>
      <c r="H1665">
        <v>1308</v>
      </c>
      <c r="I1665">
        <v>1348</v>
      </c>
      <c r="J1665">
        <v>13</v>
      </c>
      <c r="K1665">
        <v>60</v>
      </c>
    </row>
    <row r="1666" spans="1:11" x14ac:dyDescent="0.3">
      <c r="A1666">
        <v>1400</v>
      </c>
      <c r="B1666">
        <v>13</v>
      </c>
      <c r="C1666">
        <v>542</v>
      </c>
      <c r="D1666">
        <v>2016</v>
      </c>
      <c r="E1666">
        <v>109</v>
      </c>
      <c r="F1666">
        <v>467.58</v>
      </c>
      <c r="G1666">
        <v>4228</v>
      </c>
      <c r="H1666">
        <v>1447</v>
      </c>
      <c r="I1666">
        <v>590</v>
      </c>
      <c r="J1666">
        <v>9</v>
      </c>
      <c r="K1666">
        <v>25</v>
      </c>
    </row>
    <row r="1667" spans="1:11" x14ac:dyDescent="0.3">
      <c r="A1667">
        <v>422</v>
      </c>
      <c r="B1667">
        <v>1</v>
      </c>
      <c r="C1667">
        <v>272</v>
      </c>
      <c r="D1667">
        <v>2010</v>
      </c>
      <c r="E1667">
        <v>692</v>
      </c>
      <c r="F1667">
        <v>477.26</v>
      </c>
      <c r="G1667">
        <v>683</v>
      </c>
      <c r="H1667">
        <v>433</v>
      </c>
      <c r="I1667">
        <v>838</v>
      </c>
      <c r="J1667">
        <v>9</v>
      </c>
      <c r="K1667">
        <v>5</v>
      </c>
    </row>
    <row r="1668" spans="1:11" x14ac:dyDescent="0.3">
      <c r="A1668">
        <v>403</v>
      </c>
      <c r="B1668">
        <v>2</v>
      </c>
      <c r="C1668">
        <v>305</v>
      </c>
      <c r="D1668">
        <v>2022</v>
      </c>
      <c r="E1668">
        <v>282</v>
      </c>
      <c r="F1668">
        <v>176.49</v>
      </c>
      <c r="G1668">
        <v>896</v>
      </c>
      <c r="H1668">
        <v>414</v>
      </c>
      <c r="I1668">
        <v>1415</v>
      </c>
      <c r="J1668">
        <v>3</v>
      </c>
      <c r="K1668">
        <v>150</v>
      </c>
    </row>
    <row r="1669" spans="1:11" x14ac:dyDescent="0.3">
      <c r="A1669">
        <v>270</v>
      </c>
      <c r="B1669">
        <v>11</v>
      </c>
      <c r="C1669">
        <v>25</v>
      </c>
      <c r="D1669">
        <v>2024</v>
      </c>
      <c r="E1669">
        <v>1282</v>
      </c>
      <c r="F1669">
        <v>2.02</v>
      </c>
      <c r="G1669">
        <v>23</v>
      </c>
      <c r="H1669">
        <v>277</v>
      </c>
      <c r="I1669">
        <v>724</v>
      </c>
      <c r="J1669">
        <v>13</v>
      </c>
      <c r="K1669">
        <v>25</v>
      </c>
    </row>
    <row r="1670" spans="1:11" x14ac:dyDescent="0.3">
      <c r="A1670">
        <v>685</v>
      </c>
      <c r="B1670">
        <v>4</v>
      </c>
      <c r="C1670">
        <v>75</v>
      </c>
      <c r="D1670">
        <v>2009</v>
      </c>
      <c r="E1670">
        <v>1671</v>
      </c>
      <c r="F1670">
        <v>123.08</v>
      </c>
      <c r="G1670">
        <v>877</v>
      </c>
      <c r="H1670">
        <v>706</v>
      </c>
      <c r="I1670">
        <v>887</v>
      </c>
      <c r="J1670">
        <v>13</v>
      </c>
      <c r="K1670">
        <v>25</v>
      </c>
    </row>
    <row r="1671" spans="1:11" x14ac:dyDescent="0.3">
      <c r="A1671">
        <v>34</v>
      </c>
      <c r="B1671">
        <v>13</v>
      </c>
      <c r="C1671">
        <v>527</v>
      </c>
      <c r="D1671">
        <v>2018</v>
      </c>
      <c r="E1671">
        <v>307</v>
      </c>
      <c r="F1671">
        <v>721.61</v>
      </c>
      <c r="G1671">
        <v>3286</v>
      </c>
      <c r="H1671">
        <v>38</v>
      </c>
      <c r="I1671">
        <v>1122</v>
      </c>
      <c r="J1671">
        <v>1</v>
      </c>
      <c r="K1671">
        <v>80</v>
      </c>
    </row>
    <row r="1672" spans="1:11" x14ac:dyDescent="0.3">
      <c r="A1672">
        <v>1133</v>
      </c>
      <c r="B1672">
        <v>5</v>
      </c>
      <c r="C1672">
        <v>604</v>
      </c>
      <c r="D1672">
        <v>2022</v>
      </c>
      <c r="E1672">
        <v>305</v>
      </c>
      <c r="F1672">
        <v>293.44</v>
      </c>
      <c r="G1672">
        <v>1016</v>
      </c>
      <c r="H1672">
        <v>1167</v>
      </c>
      <c r="I1672">
        <v>535</v>
      </c>
      <c r="J1672">
        <v>9</v>
      </c>
      <c r="K1672">
        <v>120</v>
      </c>
    </row>
    <row r="1673" spans="1:11" x14ac:dyDescent="0.3">
      <c r="A1673">
        <v>706</v>
      </c>
      <c r="B1673">
        <v>9</v>
      </c>
      <c r="C1673">
        <v>53</v>
      </c>
      <c r="D1673">
        <v>2020</v>
      </c>
      <c r="E1673">
        <v>1048</v>
      </c>
      <c r="F1673">
        <v>2.88</v>
      </c>
      <c r="G1673">
        <v>28</v>
      </c>
      <c r="H1673">
        <v>736</v>
      </c>
      <c r="I1673">
        <v>1374</v>
      </c>
      <c r="J1673">
        <v>3</v>
      </c>
      <c r="K1673">
        <v>80</v>
      </c>
    </row>
    <row r="1674" spans="1:11" x14ac:dyDescent="0.3">
      <c r="A1674">
        <v>1153</v>
      </c>
      <c r="B1674">
        <v>10</v>
      </c>
      <c r="C1674">
        <v>433</v>
      </c>
      <c r="D1674">
        <v>2015</v>
      </c>
      <c r="E1674">
        <v>832</v>
      </c>
      <c r="F1674">
        <v>238.35</v>
      </c>
      <c r="G1674">
        <v>302</v>
      </c>
      <c r="H1674">
        <v>1190</v>
      </c>
      <c r="I1674">
        <v>393</v>
      </c>
      <c r="J1674">
        <v>4</v>
      </c>
      <c r="K1674">
        <v>150</v>
      </c>
    </row>
    <row r="1675" spans="1:11" x14ac:dyDescent="0.3">
      <c r="A1675">
        <v>1049</v>
      </c>
      <c r="B1675">
        <v>0</v>
      </c>
      <c r="C1675">
        <v>281</v>
      </c>
      <c r="D1675">
        <v>2018</v>
      </c>
      <c r="E1675">
        <v>225</v>
      </c>
      <c r="F1675">
        <v>1.21</v>
      </c>
      <c r="G1675">
        <v>10</v>
      </c>
      <c r="H1675">
        <v>1079</v>
      </c>
      <c r="I1675">
        <v>1147</v>
      </c>
      <c r="J1675">
        <v>6</v>
      </c>
      <c r="K167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C24" sqref="C24"/>
    </sheetView>
  </sheetViews>
  <sheetFormatPr defaultRowHeight="14.4" x14ac:dyDescent="0.3"/>
  <cols>
    <col min="1" max="16384" width="8.88671875" style="4"/>
  </cols>
  <sheetData>
    <row r="1" spans="1:7" x14ac:dyDescent="0.3">
      <c r="A1" s="19" t="s">
        <v>12728</v>
      </c>
      <c r="B1" s="19"/>
      <c r="C1" s="19"/>
      <c r="E1" s="19" t="s">
        <v>12729</v>
      </c>
      <c r="F1" s="19"/>
      <c r="G1" s="19"/>
    </row>
    <row r="2" spans="1:7" x14ac:dyDescent="0.3">
      <c r="A2" s="5" t="s">
        <v>12725</v>
      </c>
      <c r="B2" s="5" t="s">
        <v>12726</v>
      </c>
      <c r="C2" s="5" t="s">
        <v>12727</v>
      </c>
      <c r="E2" s="5" t="s">
        <v>12725</v>
      </c>
      <c r="F2" s="5" t="s">
        <v>12726</v>
      </c>
      <c r="G2" s="5" t="s">
        <v>12727</v>
      </c>
    </row>
    <row r="3" spans="1:7" x14ac:dyDescent="0.3">
      <c r="A3" s="6">
        <v>1</v>
      </c>
      <c r="B3" s="6">
        <v>0.86121427825858099</v>
      </c>
      <c r="C3" s="6">
        <v>15.725672003594701</v>
      </c>
      <c r="E3" s="6">
        <v>1</v>
      </c>
      <c r="F3" s="6">
        <v>0.96810880631528695</v>
      </c>
      <c r="G3" s="6">
        <v>7.4638631492568797</v>
      </c>
    </row>
    <row r="4" spans="1:7" x14ac:dyDescent="0.3">
      <c r="A4" s="4">
        <v>2</v>
      </c>
      <c r="B4">
        <v>0.85931199999999996</v>
      </c>
      <c r="C4">
        <v>15.803214000000001</v>
      </c>
      <c r="E4" s="4">
        <v>2</v>
      </c>
      <c r="F4">
        <v>0.94123758400000002</v>
      </c>
      <c r="G4">
        <v>10.127824355</v>
      </c>
    </row>
    <row r="5" spans="1:7" x14ac:dyDescent="0.3">
      <c r="A5" s="4">
        <v>3</v>
      </c>
      <c r="B5">
        <v>0.84789099999999995</v>
      </c>
      <c r="C5">
        <v>16.273485000000001</v>
      </c>
      <c r="E5" s="4">
        <v>3</v>
      </c>
      <c r="F5">
        <v>0.94758932100000004</v>
      </c>
      <c r="G5">
        <v>9.5700195469999993</v>
      </c>
    </row>
    <row r="6" spans="1:7" x14ac:dyDescent="0.3">
      <c r="A6" s="4">
        <v>4</v>
      </c>
      <c r="B6">
        <v>0.83456699999999995</v>
      </c>
      <c r="C6">
        <v>16.825391</v>
      </c>
      <c r="E6" s="4">
        <v>4</v>
      </c>
      <c r="F6">
        <v>0.95382140599999998</v>
      </c>
      <c r="G6">
        <v>8.9825296950000002</v>
      </c>
    </row>
    <row r="7" spans="1:7" x14ac:dyDescent="0.3">
      <c r="A7" s="4">
        <v>5</v>
      </c>
      <c r="B7">
        <v>0.84231900000000004</v>
      </c>
      <c r="C7">
        <v>16.512733999999998</v>
      </c>
      <c r="E7" s="4">
        <v>5</v>
      </c>
      <c r="F7">
        <v>0.95910478200000004</v>
      </c>
      <c r="G7">
        <v>8.4545892309999999</v>
      </c>
    </row>
  </sheetData>
  <mergeCells count="2">
    <mergeCell ref="A1:C1"/>
    <mergeCell ref="E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5"/>
  <sheetViews>
    <sheetView workbookViewId="0">
      <selection activeCell="H23" sqref="H23"/>
    </sheetView>
  </sheetViews>
  <sheetFormatPr defaultRowHeight="14.4" x14ac:dyDescent="0.3"/>
  <sheetData>
    <row r="1" spans="1:11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3">
      <c r="A2">
        <v>826</v>
      </c>
      <c r="B2">
        <v>13</v>
      </c>
      <c r="C2">
        <v>527</v>
      </c>
      <c r="D2">
        <v>2025</v>
      </c>
      <c r="E2">
        <v>1057</v>
      </c>
      <c r="F2">
        <v>5.53</v>
      </c>
      <c r="G2">
        <v>43</v>
      </c>
      <c r="H2">
        <v>857</v>
      </c>
      <c r="I2">
        <v>118</v>
      </c>
      <c r="J2">
        <v>14</v>
      </c>
      <c r="K2">
        <v>25</v>
      </c>
    </row>
    <row r="3" spans="1:11" x14ac:dyDescent="0.3">
      <c r="A3">
        <v>1418</v>
      </c>
      <c r="B3">
        <v>10</v>
      </c>
      <c r="C3">
        <v>468</v>
      </c>
      <c r="D3">
        <v>2015</v>
      </c>
      <c r="E3">
        <v>1153</v>
      </c>
      <c r="F3">
        <v>74.680000000000007</v>
      </c>
      <c r="G3">
        <v>369</v>
      </c>
      <c r="H3">
        <v>1466</v>
      </c>
      <c r="I3">
        <v>502</v>
      </c>
      <c r="J3">
        <v>12</v>
      </c>
      <c r="K3">
        <v>15</v>
      </c>
    </row>
    <row r="4" spans="1:11" x14ac:dyDescent="0.3">
      <c r="A4">
        <v>675</v>
      </c>
      <c r="B4">
        <v>14</v>
      </c>
      <c r="C4">
        <v>637</v>
      </c>
      <c r="D4">
        <v>2024</v>
      </c>
      <c r="E4">
        <v>1524</v>
      </c>
      <c r="F4">
        <v>4.4400000000000004</v>
      </c>
      <c r="G4">
        <v>13</v>
      </c>
      <c r="H4">
        <v>691</v>
      </c>
      <c r="I4">
        <v>236</v>
      </c>
      <c r="J4">
        <v>0</v>
      </c>
      <c r="K4">
        <v>150</v>
      </c>
    </row>
    <row r="5" spans="1:11" x14ac:dyDescent="0.3">
      <c r="A5">
        <v>969</v>
      </c>
      <c r="B5">
        <v>1</v>
      </c>
      <c r="C5">
        <v>477</v>
      </c>
      <c r="D5">
        <v>2016</v>
      </c>
      <c r="E5">
        <v>453</v>
      </c>
      <c r="F5">
        <v>674.3</v>
      </c>
      <c r="G5">
        <v>599</v>
      </c>
      <c r="H5">
        <v>999</v>
      </c>
      <c r="I5">
        <v>1491</v>
      </c>
      <c r="J5">
        <v>14</v>
      </c>
      <c r="K5">
        <v>40</v>
      </c>
    </row>
    <row r="6" spans="1:11" x14ac:dyDescent="0.3">
      <c r="A6">
        <v>1599</v>
      </c>
      <c r="B6">
        <v>3</v>
      </c>
      <c r="C6">
        <v>328</v>
      </c>
      <c r="D6">
        <v>2013</v>
      </c>
      <c r="E6">
        <v>50</v>
      </c>
      <c r="F6">
        <v>218.35</v>
      </c>
      <c r="G6">
        <v>475</v>
      </c>
      <c r="H6">
        <v>1653</v>
      </c>
      <c r="I6">
        <v>381</v>
      </c>
      <c r="J6">
        <v>13</v>
      </c>
      <c r="K6">
        <v>150</v>
      </c>
    </row>
    <row r="7" spans="1:11" x14ac:dyDescent="0.3">
      <c r="A7">
        <v>1397</v>
      </c>
      <c r="B7">
        <v>2</v>
      </c>
      <c r="C7">
        <v>198</v>
      </c>
      <c r="D7">
        <v>2022</v>
      </c>
      <c r="E7">
        <v>904</v>
      </c>
      <c r="F7">
        <v>152.24</v>
      </c>
      <c r="G7">
        <v>524</v>
      </c>
      <c r="H7">
        <v>1442</v>
      </c>
      <c r="I7">
        <v>1557</v>
      </c>
      <c r="J7">
        <v>0</v>
      </c>
      <c r="K7">
        <v>5</v>
      </c>
    </row>
    <row r="8" spans="1:11" x14ac:dyDescent="0.3">
      <c r="A8">
        <v>1172</v>
      </c>
      <c r="B8">
        <v>4</v>
      </c>
      <c r="C8">
        <v>69</v>
      </c>
      <c r="D8">
        <v>2024</v>
      </c>
      <c r="E8">
        <v>212</v>
      </c>
      <c r="F8">
        <v>3.31</v>
      </c>
      <c r="G8">
        <v>9</v>
      </c>
      <c r="H8">
        <v>1208</v>
      </c>
      <c r="I8">
        <v>1584</v>
      </c>
      <c r="J8">
        <v>13</v>
      </c>
      <c r="K8">
        <v>15</v>
      </c>
    </row>
    <row r="9" spans="1:11" x14ac:dyDescent="0.3">
      <c r="A9">
        <v>1077</v>
      </c>
      <c r="B9">
        <v>12</v>
      </c>
      <c r="C9">
        <v>623</v>
      </c>
      <c r="D9">
        <v>2008</v>
      </c>
      <c r="E9">
        <v>1415</v>
      </c>
      <c r="F9">
        <v>280.69</v>
      </c>
      <c r="G9">
        <v>505</v>
      </c>
      <c r="H9">
        <v>1111</v>
      </c>
      <c r="I9">
        <v>1077</v>
      </c>
      <c r="J9">
        <v>10</v>
      </c>
      <c r="K9">
        <v>50</v>
      </c>
    </row>
    <row r="10" spans="1:11" x14ac:dyDescent="0.3">
      <c r="A10">
        <v>296</v>
      </c>
      <c r="B10">
        <v>5</v>
      </c>
      <c r="C10">
        <v>96</v>
      </c>
      <c r="D10">
        <v>2020</v>
      </c>
      <c r="E10">
        <v>1294</v>
      </c>
      <c r="F10">
        <v>360.73</v>
      </c>
      <c r="G10">
        <v>1402</v>
      </c>
      <c r="H10">
        <v>302</v>
      </c>
      <c r="I10">
        <v>761</v>
      </c>
      <c r="J10">
        <v>10</v>
      </c>
      <c r="K10">
        <v>10</v>
      </c>
    </row>
    <row r="11" spans="1:11" x14ac:dyDescent="0.3">
      <c r="A11">
        <v>1206</v>
      </c>
      <c r="B11">
        <v>4</v>
      </c>
      <c r="C11">
        <v>361</v>
      </c>
      <c r="D11">
        <v>2014</v>
      </c>
      <c r="E11">
        <v>128</v>
      </c>
      <c r="F11">
        <v>78.67</v>
      </c>
      <c r="G11">
        <v>1172</v>
      </c>
      <c r="H11">
        <v>1243</v>
      </c>
      <c r="I11">
        <v>1006</v>
      </c>
      <c r="J11">
        <v>0</v>
      </c>
      <c r="K11">
        <v>150</v>
      </c>
    </row>
    <row r="12" spans="1:11" x14ac:dyDescent="0.3">
      <c r="A12">
        <v>1109</v>
      </c>
      <c r="B12">
        <v>4</v>
      </c>
      <c r="C12">
        <v>503</v>
      </c>
      <c r="D12">
        <v>2018</v>
      </c>
      <c r="E12">
        <v>259</v>
      </c>
      <c r="F12">
        <v>0.65</v>
      </c>
      <c r="G12">
        <v>2</v>
      </c>
      <c r="H12">
        <v>1144</v>
      </c>
      <c r="I12">
        <v>774</v>
      </c>
      <c r="J12">
        <v>3</v>
      </c>
      <c r="K12">
        <v>120</v>
      </c>
    </row>
    <row r="13" spans="1:11" x14ac:dyDescent="0.3">
      <c r="A13">
        <v>316</v>
      </c>
      <c r="B13">
        <v>11</v>
      </c>
      <c r="C13">
        <v>343</v>
      </c>
      <c r="D13">
        <v>2017</v>
      </c>
      <c r="E13">
        <v>1519</v>
      </c>
      <c r="F13">
        <v>14.77</v>
      </c>
      <c r="G13">
        <v>87</v>
      </c>
      <c r="H13">
        <v>322</v>
      </c>
      <c r="I13">
        <v>1592</v>
      </c>
      <c r="J13">
        <v>12</v>
      </c>
      <c r="K13">
        <v>40</v>
      </c>
    </row>
    <row r="14" spans="1:11" x14ac:dyDescent="0.3">
      <c r="A14">
        <v>881</v>
      </c>
      <c r="B14">
        <v>0</v>
      </c>
      <c r="C14">
        <v>97</v>
      </c>
      <c r="D14">
        <v>2020</v>
      </c>
      <c r="E14">
        <v>1251</v>
      </c>
      <c r="F14">
        <v>322.16000000000003</v>
      </c>
      <c r="G14">
        <v>4963</v>
      </c>
      <c r="H14">
        <v>900</v>
      </c>
      <c r="I14">
        <v>391</v>
      </c>
      <c r="J14">
        <v>8</v>
      </c>
      <c r="K14">
        <v>150</v>
      </c>
    </row>
    <row r="15" spans="1:11" x14ac:dyDescent="0.3">
      <c r="A15">
        <v>1374</v>
      </c>
      <c r="B15">
        <v>10</v>
      </c>
      <c r="C15">
        <v>613</v>
      </c>
      <c r="D15">
        <v>2017</v>
      </c>
      <c r="E15">
        <v>76</v>
      </c>
      <c r="F15">
        <v>841.09</v>
      </c>
      <c r="G15">
        <v>3700</v>
      </c>
      <c r="H15">
        <v>1417</v>
      </c>
      <c r="I15">
        <v>1029</v>
      </c>
      <c r="J15">
        <v>13</v>
      </c>
      <c r="K15">
        <v>120</v>
      </c>
    </row>
    <row r="16" spans="1:11" x14ac:dyDescent="0.3">
      <c r="A16">
        <v>196</v>
      </c>
      <c r="B16">
        <v>8</v>
      </c>
      <c r="C16">
        <v>420</v>
      </c>
      <c r="D16">
        <v>2009</v>
      </c>
      <c r="E16">
        <v>1167</v>
      </c>
      <c r="F16">
        <v>441.74</v>
      </c>
      <c r="G16">
        <v>1486</v>
      </c>
      <c r="H16">
        <v>200</v>
      </c>
      <c r="I16">
        <v>769</v>
      </c>
      <c r="J16">
        <v>11</v>
      </c>
      <c r="K16">
        <v>15</v>
      </c>
    </row>
    <row r="17" spans="1:11" x14ac:dyDescent="0.3">
      <c r="A17">
        <v>792</v>
      </c>
      <c r="B17">
        <v>0</v>
      </c>
      <c r="C17">
        <v>97</v>
      </c>
      <c r="D17">
        <v>2022</v>
      </c>
      <c r="E17">
        <v>911</v>
      </c>
      <c r="F17">
        <v>1.1299999999999999</v>
      </c>
      <c r="G17">
        <v>7</v>
      </c>
      <c r="H17">
        <v>815</v>
      </c>
      <c r="I17">
        <v>1121</v>
      </c>
      <c r="J17">
        <v>5</v>
      </c>
      <c r="K17">
        <v>60</v>
      </c>
    </row>
    <row r="18" spans="1:11" x14ac:dyDescent="0.3">
      <c r="A18">
        <v>901</v>
      </c>
      <c r="B18">
        <v>6</v>
      </c>
      <c r="C18">
        <v>569</v>
      </c>
      <c r="D18">
        <v>2025</v>
      </c>
      <c r="E18">
        <v>340</v>
      </c>
      <c r="F18">
        <v>50.21</v>
      </c>
      <c r="G18">
        <v>105</v>
      </c>
      <c r="H18">
        <v>931</v>
      </c>
      <c r="I18">
        <v>1481</v>
      </c>
      <c r="J18">
        <v>8</v>
      </c>
      <c r="K18">
        <v>25</v>
      </c>
    </row>
    <row r="19" spans="1:11" x14ac:dyDescent="0.3">
      <c r="A19">
        <v>1469</v>
      </c>
      <c r="B19">
        <v>0</v>
      </c>
      <c r="C19">
        <v>39</v>
      </c>
      <c r="D19">
        <v>2014</v>
      </c>
      <c r="E19">
        <v>1222</v>
      </c>
      <c r="F19">
        <v>218.59</v>
      </c>
      <c r="G19">
        <v>387</v>
      </c>
      <c r="H19">
        <v>1518</v>
      </c>
      <c r="I19">
        <v>264</v>
      </c>
      <c r="J19">
        <v>7</v>
      </c>
      <c r="K19">
        <v>5</v>
      </c>
    </row>
    <row r="20" spans="1:11" x14ac:dyDescent="0.3">
      <c r="A20">
        <v>1056</v>
      </c>
      <c r="B20">
        <v>14</v>
      </c>
      <c r="C20">
        <v>695</v>
      </c>
      <c r="D20">
        <v>2013</v>
      </c>
      <c r="E20">
        <v>618</v>
      </c>
      <c r="F20">
        <v>12.2</v>
      </c>
      <c r="G20">
        <v>238</v>
      </c>
      <c r="H20">
        <v>1087</v>
      </c>
      <c r="I20">
        <v>1634</v>
      </c>
      <c r="J20">
        <v>11</v>
      </c>
      <c r="K20">
        <v>40</v>
      </c>
    </row>
    <row r="21" spans="1:11" x14ac:dyDescent="0.3">
      <c r="A21">
        <v>723</v>
      </c>
      <c r="B21">
        <v>3</v>
      </c>
      <c r="C21">
        <v>203</v>
      </c>
      <c r="D21">
        <v>2011</v>
      </c>
      <c r="E21">
        <v>1654</v>
      </c>
      <c r="F21">
        <v>18.68</v>
      </c>
      <c r="G21">
        <v>110</v>
      </c>
      <c r="H21">
        <v>752</v>
      </c>
      <c r="I21">
        <v>899</v>
      </c>
      <c r="J21">
        <v>11</v>
      </c>
      <c r="K21">
        <v>40</v>
      </c>
    </row>
    <row r="22" spans="1:11" x14ac:dyDescent="0.3">
      <c r="A22">
        <v>752</v>
      </c>
      <c r="B22">
        <v>14</v>
      </c>
      <c r="C22">
        <v>561</v>
      </c>
      <c r="D22">
        <v>2010</v>
      </c>
      <c r="E22">
        <v>1570</v>
      </c>
      <c r="F22">
        <v>152.77000000000001</v>
      </c>
      <c r="G22">
        <v>711</v>
      </c>
      <c r="H22">
        <v>776</v>
      </c>
      <c r="I22">
        <v>960</v>
      </c>
      <c r="J22">
        <v>0</v>
      </c>
      <c r="K22">
        <v>30</v>
      </c>
    </row>
    <row r="23" spans="1:11" x14ac:dyDescent="0.3">
      <c r="A23">
        <v>828</v>
      </c>
      <c r="B23">
        <v>14</v>
      </c>
      <c r="C23">
        <v>476</v>
      </c>
      <c r="D23">
        <v>2012</v>
      </c>
      <c r="E23">
        <v>994</v>
      </c>
      <c r="F23">
        <v>335.91</v>
      </c>
      <c r="G23">
        <v>851</v>
      </c>
      <c r="H23">
        <v>861</v>
      </c>
      <c r="I23">
        <v>597</v>
      </c>
      <c r="J23">
        <v>14</v>
      </c>
      <c r="K23">
        <v>15</v>
      </c>
    </row>
    <row r="24" spans="1:11" x14ac:dyDescent="0.3">
      <c r="A24">
        <v>55</v>
      </c>
      <c r="B24">
        <v>3</v>
      </c>
      <c r="C24">
        <v>677</v>
      </c>
      <c r="D24">
        <v>2008</v>
      </c>
      <c r="E24">
        <v>893</v>
      </c>
      <c r="F24">
        <v>40.82</v>
      </c>
      <c r="G24">
        <v>109</v>
      </c>
      <c r="H24">
        <v>56</v>
      </c>
      <c r="I24">
        <v>1263</v>
      </c>
      <c r="J24">
        <v>3</v>
      </c>
      <c r="K24">
        <v>50</v>
      </c>
    </row>
    <row r="25" spans="1:11" x14ac:dyDescent="0.3">
      <c r="A25">
        <v>465</v>
      </c>
      <c r="B25">
        <v>13</v>
      </c>
      <c r="C25">
        <v>63</v>
      </c>
      <c r="D25">
        <v>2014</v>
      </c>
      <c r="E25">
        <v>1245</v>
      </c>
      <c r="F25">
        <v>6.29</v>
      </c>
      <c r="G25">
        <v>66</v>
      </c>
      <c r="H25">
        <v>477</v>
      </c>
      <c r="I25">
        <v>1598</v>
      </c>
      <c r="J25">
        <v>12</v>
      </c>
      <c r="K25">
        <v>25</v>
      </c>
    </row>
    <row r="26" spans="1:11" x14ac:dyDescent="0.3">
      <c r="A26">
        <v>1605</v>
      </c>
      <c r="B26">
        <v>2</v>
      </c>
      <c r="C26">
        <v>363</v>
      </c>
      <c r="D26">
        <v>2017</v>
      </c>
      <c r="E26">
        <v>1360</v>
      </c>
      <c r="F26">
        <v>153.05000000000001</v>
      </c>
      <c r="G26">
        <v>901</v>
      </c>
      <c r="H26">
        <v>1658</v>
      </c>
      <c r="I26">
        <v>222</v>
      </c>
      <c r="J26">
        <v>7</v>
      </c>
      <c r="K26">
        <v>10</v>
      </c>
    </row>
    <row r="27" spans="1:11" x14ac:dyDescent="0.3">
      <c r="A27">
        <v>175</v>
      </c>
      <c r="B27">
        <v>14</v>
      </c>
      <c r="C27">
        <v>257</v>
      </c>
      <c r="D27">
        <v>2020</v>
      </c>
      <c r="E27">
        <v>1040</v>
      </c>
      <c r="F27">
        <v>19.18</v>
      </c>
      <c r="G27">
        <v>46</v>
      </c>
      <c r="H27">
        <v>179</v>
      </c>
      <c r="I27">
        <v>953</v>
      </c>
      <c r="J27">
        <v>14</v>
      </c>
      <c r="K27">
        <v>40</v>
      </c>
    </row>
    <row r="28" spans="1:11" x14ac:dyDescent="0.3">
      <c r="A28">
        <v>1108</v>
      </c>
      <c r="B28">
        <v>9</v>
      </c>
      <c r="C28">
        <v>222</v>
      </c>
      <c r="D28">
        <v>2025</v>
      </c>
      <c r="E28">
        <v>717</v>
      </c>
      <c r="F28">
        <v>18.77</v>
      </c>
      <c r="G28">
        <v>20</v>
      </c>
      <c r="H28">
        <v>1143</v>
      </c>
      <c r="I28">
        <v>870</v>
      </c>
      <c r="J28">
        <v>11</v>
      </c>
      <c r="K28">
        <v>70</v>
      </c>
    </row>
    <row r="29" spans="1:11" x14ac:dyDescent="0.3">
      <c r="A29">
        <v>1336</v>
      </c>
      <c r="B29">
        <v>8</v>
      </c>
      <c r="C29">
        <v>334</v>
      </c>
      <c r="D29">
        <v>2022</v>
      </c>
      <c r="E29">
        <v>1221</v>
      </c>
      <c r="F29">
        <v>54.17</v>
      </c>
      <c r="G29">
        <v>346</v>
      </c>
      <c r="H29">
        <v>1396</v>
      </c>
      <c r="I29">
        <v>1114</v>
      </c>
      <c r="J29">
        <v>12</v>
      </c>
      <c r="K29">
        <v>100</v>
      </c>
    </row>
    <row r="30" spans="1:11" x14ac:dyDescent="0.3">
      <c r="A30">
        <v>880</v>
      </c>
      <c r="B30">
        <v>9</v>
      </c>
      <c r="C30">
        <v>656</v>
      </c>
      <c r="D30">
        <v>2020</v>
      </c>
      <c r="E30">
        <v>1229</v>
      </c>
      <c r="F30">
        <v>10.16</v>
      </c>
      <c r="G30">
        <v>87</v>
      </c>
      <c r="H30">
        <v>899</v>
      </c>
      <c r="I30">
        <v>1324</v>
      </c>
      <c r="J30">
        <v>3</v>
      </c>
      <c r="K30">
        <v>80</v>
      </c>
    </row>
    <row r="31" spans="1:11" x14ac:dyDescent="0.3">
      <c r="A31">
        <v>746</v>
      </c>
      <c r="B31">
        <v>5</v>
      </c>
      <c r="C31">
        <v>557</v>
      </c>
      <c r="D31">
        <v>2019</v>
      </c>
      <c r="E31">
        <v>40</v>
      </c>
      <c r="F31">
        <v>1.39</v>
      </c>
      <c r="G31">
        <v>6</v>
      </c>
      <c r="H31">
        <v>769</v>
      </c>
      <c r="I31">
        <v>740</v>
      </c>
      <c r="J31">
        <v>1</v>
      </c>
      <c r="K31">
        <v>70</v>
      </c>
    </row>
    <row r="32" spans="1:11" x14ac:dyDescent="0.3">
      <c r="A32">
        <v>1174</v>
      </c>
      <c r="B32">
        <v>3</v>
      </c>
      <c r="C32">
        <v>117</v>
      </c>
      <c r="D32">
        <v>2015</v>
      </c>
      <c r="E32">
        <v>357</v>
      </c>
      <c r="F32">
        <v>65.53</v>
      </c>
      <c r="G32">
        <v>1492</v>
      </c>
      <c r="H32">
        <v>1210</v>
      </c>
      <c r="I32">
        <v>1262</v>
      </c>
      <c r="J32">
        <v>13</v>
      </c>
      <c r="K32">
        <v>25</v>
      </c>
    </row>
    <row r="33" spans="1:11" x14ac:dyDescent="0.3">
      <c r="A33">
        <v>563</v>
      </c>
      <c r="B33">
        <v>13</v>
      </c>
      <c r="C33">
        <v>108</v>
      </c>
      <c r="D33">
        <v>2011</v>
      </c>
      <c r="E33">
        <v>1517</v>
      </c>
      <c r="F33">
        <v>13.6</v>
      </c>
      <c r="G33">
        <v>60</v>
      </c>
      <c r="H33">
        <v>572</v>
      </c>
      <c r="I33">
        <v>939</v>
      </c>
      <c r="J33">
        <v>12</v>
      </c>
      <c r="K33">
        <v>15</v>
      </c>
    </row>
    <row r="34" spans="1:11" x14ac:dyDescent="0.3">
      <c r="A34">
        <v>399</v>
      </c>
      <c r="B34">
        <v>11</v>
      </c>
      <c r="C34">
        <v>24</v>
      </c>
      <c r="D34">
        <v>2017</v>
      </c>
      <c r="E34">
        <v>157</v>
      </c>
      <c r="F34">
        <v>93.98</v>
      </c>
      <c r="G34">
        <v>400</v>
      </c>
      <c r="H34">
        <v>410</v>
      </c>
      <c r="I34">
        <v>98</v>
      </c>
      <c r="J34">
        <v>10</v>
      </c>
      <c r="K34">
        <v>15</v>
      </c>
    </row>
    <row r="35" spans="1:11" x14ac:dyDescent="0.3">
      <c r="A35">
        <v>372</v>
      </c>
      <c r="B35">
        <v>11</v>
      </c>
      <c r="C35">
        <v>252</v>
      </c>
      <c r="D35">
        <v>2014</v>
      </c>
      <c r="E35">
        <v>1484</v>
      </c>
      <c r="F35">
        <v>77.760000000000005</v>
      </c>
      <c r="G35">
        <v>186</v>
      </c>
      <c r="H35">
        <v>381</v>
      </c>
      <c r="I35">
        <v>970</v>
      </c>
      <c r="J35">
        <v>8</v>
      </c>
      <c r="K35">
        <v>20</v>
      </c>
    </row>
    <row r="36" spans="1:11" x14ac:dyDescent="0.3">
      <c r="A36">
        <v>690</v>
      </c>
      <c r="B36">
        <v>14</v>
      </c>
      <c r="C36">
        <v>637</v>
      </c>
      <c r="D36">
        <v>2013</v>
      </c>
      <c r="E36">
        <v>858</v>
      </c>
      <c r="F36">
        <v>366.82</v>
      </c>
      <c r="G36">
        <v>572</v>
      </c>
      <c r="H36">
        <v>711</v>
      </c>
      <c r="I36">
        <v>1628</v>
      </c>
      <c r="J36">
        <v>6</v>
      </c>
      <c r="K36">
        <v>150</v>
      </c>
    </row>
    <row r="37" spans="1:11" x14ac:dyDescent="0.3">
      <c r="A37">
        <v>838</v>
      </c>
      <c r="B37">
        <v>8</v>
      </c>
      <c r="C37">
        <v>318</v>
      </c>
      <c r="D37">
        <v>2023</v>
      </c>
      <c r="E37">
        <v>188</v>
      </c>
      <c r="F37">
        <v>102.52</v>
      </c>
      <c r="G37">
        <v>449</v>
      </c>
      <c r="H37">
        <v>866</v>
      </c>
      <c r="I37">
        <v>51</v>
      </c>
      <c r="J37">
        <v>3</v>
      </c>
      <c r="K37">
        <v>50</v>
      </c>
    </row>
    <row r="38" spans="1:11" x14ac:dyDescent="0.3">
      <c r="A38">
        <v>50</v>
      </c>
      <c r="B38">
        <v>7</v>
      </c>
      <c r="C38">
        <v>635</v>
      </c>
      <c r="D38">
        <v>2022</v>
      </c>
      <c r="E38">
        <v>604</v>
      </c>
      <c r="F38">
        <v>42.94</v>
      </c>
      <c r="G38">
        <v>135</v>
      </c>
      <c r="H38">
        <v>50</v>
      </c>
      <c r="I38">
        <v>1230</v>
      </c>
      <c r="J38">
        <v>7</v>
      </c>
      <c r="K38">
        <v>5</v>
      </c>
    </row>
    <row r="39" spans="1:11" x14ac:dyDescent="0.3">
      <c r="A39">
        <v>396</v>
      </c>
      <c r="B39">
        <v>0</v>
      </c>
      <c r="C39">
        <v>443</v>
      </c>
      <c r="D39">
        <v>2018</v>
      </c>
      <c r="E39">
        <v>1195</v>
      </c>
      <c r="F39">
        <v>108.39</v>
      </c>
      <c r="G39">
        <v>956</v>
      </c>
      <c r="H39">
        <v>407</v>
      </c>
      <c r="I39">
        <v>497</v>
      </c>
      <c r="J39">
        <v>2</v>
      </c>
      <c r="K39">
        <v>90</v>
      </c>
    </row>
    <row r="40" spans="1:11" x14ac:dyDescent="0.3">
      <c r="A40">
        <v>1092</v>
      </c>
      <c r="B40">
        <v>14</v>
      </c>
      <c r="C40">
        <v>637</v>
      </c>
      <c r="D40">
        <v>2022</v>
      </c>
      <c r="E40">
        <v>1278</v>
      </c>
      <c r="F40">
        <v>533.95000000000005</v>
      </c>
      <c r="G40">
        <v>2293</v>
      </c>
      <c r="H40">
        <v>1127</v>
      </c>
      <c r="I40">
        <v>663</v>
      </c>
      <c r="J40">
        <v>3</v>
      </c>
      <c r="K40">
        <v>15</v>
      </c>
    </row>
    <row r="41" spans="1:11" x14ac:dyDescent="0.3">
      <c r="A41">
        <v>1142</v>
      </c>
      <c r="B41">
        <v>10</v>
      </c>
      <c r="C41">
        <v>690</v>
      </c>
      <c r="D41">
        <v>2016</v>
      </c>
      <c r="E41">
        <v>613</v>
      </c>
      <c r="F41">
        <v>114.41</v>
      </c>
      <c r="G41">
        <v>1119</v>
      </c>
      <c r="H41">
        <v>1177</v>
      </c>
      <c r="I41">
        <v>1198</v>
      </c>
      <c r="J41">
        <v>13</v>
      </c>
      <c r="K41">
        <v>25</v>
      </c>
    </row>
    <row r="42" spans="1:11" x14ac:dyDescent="0.3">
      <c r="A42">
        <v>1088</v>
      </c>
      <c r="B42">
        <v>12</v>
      </c>
      <c r="C42">
        <v>266</v>
      </c>
      <c r="D42">
        <v>2010</v>
      </c>
      <c r="E42">
        <v>796</v>
      </c>
      <c r="F42">
        <v>144.25</v>
      </c>
      <c r="G42">
        <v>953</v>
      </c>
      <c r="H42">
        <v>1121</v>
      </c>
      <c r="I42">
        <v>765</v>
      </c>
      <c r="J42">
        <v>14</v>
      </c>
      <c r="K42">
        <v>120</v>
      </c>
    </row>
    <row r="43" spans="1:11" x14ac:dyDescent="0.3">
      <c r="A43">
        <v>691</v>
      </c>
      <c r="B43">
        <v>6</v>
      </c>
      <c r="C43">
        <v>632</v>
      </c>
      <c r="D43">
        <v>2014</v>
      </c>
      <c r="E43">
        <v>802</v>
      </c>
      <c r="F43">
        <v>0.8</v>
      </c>
      <c r="G43">
        <v>29</v>
      </c>
      <c r="H43">
        <v>712</v>
      </c>
      <c r="I43">
        <v>690</v>
      </c>
      <c r="J43">
        <v>11</v>
      </c>
      <c r="K43">
        <v>5</v>
      </c>
    </row>
    <row r="44" spans="1:11" x14ac:dyDescent="0.3">
      <c r="A44">
        <v>389</v>
      </c>
      <c r="B44">
        <v>4</v>
      </c>
      <c r="C44">
        <v>390</v>
      </c>
      <c r="D44">
        <v>2015</v>
      </c>
      <c r="E44">
        <v>279</v>
      </c>
      <c r="F44">
        <v>84.69</v>
      </c>
      <c r="G44">
        <v>174</v>
      </c>
      <c r="H44">
        <v>398</v>
      </c>
      <c r="I44">
        <v>1338</v>
      </c>
      <c r="J44">
        <v>8</v>
      </c>
      <c r="K44">
        <v>80</v>
      </c>
    </row>
    <row r="45" spans="1:11" x14ac:dyDescent="0.3">
      <c r="A45">
        <v>1035</v>
      </c>
      <c r="B45">
        <v>11</v>
      </c>
      <c r="C45">
        <v>521</v>
      </c>
      <c r="D45">
        <v>2014</v>
      </c>
      <c r="E45">
        <v>124</v>
      </c>
      <c r="F45">
        <v>733.73</v>
      </c>
      <c r="G45">
        <v>3029</v>
      </c>
      <c r="H45">
        <v>1067</v>
      </c>
      <c r="I45">
        <v>517</v>
      </c>
      <c r="J45">
        <v>14</v>
      </c>
      <c r="K45">
        <v>50</v>
      </c>
    </row>
    <row r="46" spans="1:11" x14ac:dyDescent="0.3">
      <c r="A46">
        <v>803</v>
      </c>
      <c r="B46">
        <v>9</v>
      </c>
      <c r="C46">
        <v>567</v>
      </c>
      <c r="D46">
        <v>2020</v>
      </c>
      <c r="E46">
        <v>351</v>
      </c>
      <c r="F46">
        <v>833.51</v>
      </c>
      <c r="G46">
        <v>1604</v>
      </c>
      <c r="H46">
        <v>831</v>
      </c>
      <c r="I46">
        <v>1178</v>
      </c>
      <c r="J46">
        <v>9</v>
      </c>
      <c r="K46">
        <v>100</v>
      </c>
    </row>
    <row r="47" spans="1:11" x14ac:dyDescent="0.3">
      <c r="A47">
        <v>364</v>
      </c>
      <c r="B47">
        <v>12</v>
      </c>
      <c r="C47">
        <v>292</v>
      </c>
      <c r="D47">
        <v>2024</v>
      </c>
      <c r="E47">
        <v>882</v>
      </c>
      <c r="F47">
        <v>177.06</v>
      </c>
      <c r="G47">
        <v>1635</v>
      </c>
      <c r="H47">
        <v>373</v>
      </c>
      <c r="I47">
        <v>910</v>
      </c>
      <c r="J47">
        <v>10</v>
      </c>
      <c r="K47">
        <v>20</v>
      </c>
    </row>
    <row r="48" spans="1:11" x14ac:dyDescent="0.3">
      <c r="A48">
        <v>1599</v>
      </c>
      <c r="B48">
        <v>12</v>
      </c>
      <c r="C48">
        <v>549</v>
      </c>
      <c r="D48">
        <v>2013</v>
      </c>
      <c r="E48">
        <v>739</v>
      </c>
      <c r="F48">
        <v>83.03</v>
      </c>
      <c r="G48">
        <v>559</v>
      </c>
      <c r="H48">
        <v>1654</v>
      </c>
      <c r="I48">
        <v>1266</v>
      </c>
      <c r="J48">
        <v>1</v>
      </c>
      <c r="K48">
        <v>40</v>
      </c>
    </row>
    <row r="49" spans="1:11" x14ac:dyDescent="0.3">
      <c r="A49">
        <v>1216</v>
      </c>
      <c r="B49">
        <v>4</v>
      </c>
      <c r="C49">
        <v>268</v>
      </c>
      <c r="D49">
        <v>2012</v>
      </c>
      <c r="E49">
        <v>1624</v>
      </c>
      <c r="F49">
        <v>4.92</v>
      </c>
      <c r="G49">
        <v>7</v>
      </c>
      <c r="H49">
        <v>1250</v>
      </c>
      <c r="I49">
        <v>73</v>
      </c>
      <c r="J49">
        <v>14</v>
      </c>
      <c r="K49">
        <v>90</v>
      </c>
    </row>
    <row r="50" spans="1:11" x14ac:dyDescent="0.3">
      <c r="A50">
        <v>444</v>
      </c>
      <c r="B50">
        <v>2</v>
      </c>
      <c r="C50">
        <v>683</v>
      </c>
      <c r="D50">
        <v>2021</v>
      </c>
      <c r="E50">
        <v>1612</v>
      </c>
      <c r="F50">
        <v>206.74</v>
      </c>
      <c r="G50">
        <v>234</v>
      </c>
      <c r="H50">
        <v>461</v>
      </c>
      <c r="I50">
        <v>788</v>
      </c>
      <c r="J50">
        <v>2</v>
      </c>
      <c r="K50">
        <v>100</v>
      </c>
    </row>
    <row r="51" spans="1:11" x14ac:dyDescent="0.3">
      <c r="A51">
        <v>1362</v>
      </c>
      <c r="B51">
        <v>14</v>
      </c>
      <c r="C51">
        <v>531</v>
      </c>
      <c r="D51">
        <v>2010</v>
      </c>
      <c r="E51">
        <v>1165</v>
      </c>
      <c r="F51">
        <v>439.2</v>
      </c>
      <c r="G51">
        <v>763</v>
      </c>
      <c r="H51">
        <v>1405</v>
      </c>
      <c r="I51">
        <v>1111</v>
      </c>
      <c r="J51">
        <v>14</v>
      </c>
      <c r="K51">
        <v>90</v>
      </c>
    </row>
    <row r="52" spans="1:11" x14ac:dyDescent="0.3">
      <c r="A52">
        <v>686</v>
      </c>
      <c r="B52">
        <v>0</v>
      </c>
      <c r="C52">
        <v>486</v>
      </c>
      <c r="D52">
        <v>2014</v>
      </c>
      <c r="E52">
        <v>1572</v>
      </c>
      <c r="F52">
        <v>12.84</v>
      </c>
      <c r="G52">
        <v>55</v>
      </c>
      <c r="H52">
        <v>707</v>
      </c>
      <c r="I52">
        <v>1305</v>
      </c>
      <c r="J52">
        <v>12</v>
      </c>
      <c r="K52">
        <v>120</v>
      </c>
    </row>
    <row r="53" spans="1:11" x14ac:dyDescent="0.3">
      <c r="A53">
        <v>1183</v>
      </c>
      <c r="B53">
        <v>10</v>
      </c>
      <c r="C53">
        <v>468</v>
      </c>
      <c r="D53">
        <v>2010</v>
      </c>
      <c r="E53">
        <v>228</v>
      </c>
      <c r="F53">
        <v>354.44</v>
      </c>
      <c r="G53">
        <v>493</v>
      </c>
      <c r="H53">
        <v>1217</v>
      </c>
      <c r="I53">
        <v>24</v>
      </c>
      <c r="J53">
        <v>8</v>
      </c>
      <c r="K53">
        <v>15</v>
      </c>
    </row>
    <row r="54" spans="1:11" x14ac:dyDescent="0.3">
      <c r="A54">
        <v>1325</v>
      </c>
      <c r="B54">
        <v>14</v>
      </c>
      <c r="C54">
        <v>287</v>
      </c>
      <c r="D54">
        <v>2024</v>
      </c>
      <c r="E54">
        <v>1576</v>
      </c>
      <c r="F54">
        <v>154.91999999999999</v>
      </c>
      <c r="G54">
        <v>1006</v>
      </c>
      <c r="H54">
        <v>1366</v>
      </c>
      <c r="I54">
        <v>1037</v>
      </c>
      <c r="J54">
        <v>12</v>
      </c>
      <c r="K54">
        <v>5</v>
      </c>
    </row>
    <row r="55" spans="1:11" x14ac:dyDescent="0.3">
      <c r="A55">
        <v>1372</v>
      </c>
      <c r="B55">
        <v>6</v>
      </c>
      <c r="C55">
        <v>530</v>
      </c>
      <c r="D55">
        <v>2011</v>
      </c>
      <c r="E55">
        <v>540</v>
      </c>
      <c r="F55">
        <v>16.18</v>
      </c>
      <c r="G55">
        <v>108</v>
      </c>
      <c r="H55">
        <v>1419</v>
      </c>
      <c r="I55">
        <v>1407</v>
      </c>
      <c r="J55">
        <v>10</v>
      </c>
      <c r="K55">
        <v>20</v>
      </c>
    </row>
    <row r="56" spans="1:11" x14ac:dyDescent="0.3">
      <c r="A56">
        <v>1169</v>
      </c>
      <c r="B56">
        <v>1</v>
      </c>
      <c r="C56">
        <v>167</v>
      </c>
      <c r="D56">
        <v>2017</v>
      </c>
      <c r="E56">
        <v>364</v>
      </c>
      <c r="F56">
        <v>484.99</v>
      </c>
      <c r="G56">
        <v>2174</v>
      </c>
      <c r="H56">
        <v>1206</v>
      </c>
      <c r="I56">
        <v>140</v>
      </c>
      <c r="J56">
        <v>4</v>
      </c>
      <c r="K56">
        <v>70</v>
      </c>
    </row>
    <row r="57" spans="1:11" x14ac:dyDescent="0.3">
      <c r="A57">
        <v>1258</v>
      </c>
      <c r="B57">
        <v>6</v>
      </c>
      <c r="C57">
        <v>504</v>
      </c>
      <c r="D57">
        <v>2013</v>
      </c>
      <c r="E57">
        <v>1017</v>
      </c>
      <c r="F57">
        <v>14.23</v>
      </c>
      <c r="G57">
        <v>156</v>
      </c>
      <c r="H57">
        <v>1295</v>
      </c>
      <c r="I57">
        <v>1103</v>
      </c>
      <c r="J57">
        <v>11</v>
      </c>
      <c r="K57">
        <v>25</v>
      </c>
    </row>
    <row r="58" spans="1:11" x14ac:dyDescent="0.3">
      <c r="A58">
        <v>1552</v>
      </c>
      <c r="B58">
        <v>10</v>
      </c>
      <c r="C58">
        <v>414</v>
      </c>
      <c r="D58">
        <v>2008</v>
      </c>
      <c r="E58">
        <v>162</v>
      </c>
      <c r="F58">
        <v>4.58</v>
      </c>
      <c r="G58">
        <v>24</v>
      </c>
      <c r="H58">
        <v>1611</v>
      </c>
      <c r="I58">
        <v>1142</v>
      </c>
      <c r="J58">
        <v>3</v>
      </c>
      <c r="K58">
        <v>90</v>
      </c>
    </row>
    <row r="59" spans="1:11" x14ac:dyDescent="0.3">
      <c r="A59">
        <v>1110</v>
      </c>
      <c r="B59">
        <v>0</v>
      </c>
      <c r="C59">
        <v>65</v>
      </c>
      <c r="D59">
        <v>2017</v>
      </c>
      <c r="E59">
        <v>100</v>
      </c>
      <c r="F59">
        <v>481.61</v>
      </c>
      <c r="G59">
        <v>272</v>
      </c>
      <c r="H59">
        <v>1146</v>
      </c>
      <c r="I59">
        <v>96</v>
      </c>
      <c r="J59">
        <v>14</v>
      </c>
      <c r="K59">
        <v>10</v>
      </c>
    </row>
    <row r="60" spans="1:11" x14ac:dyDescent="0.3">
      <c r="A60">
        <v>186</v>
      </c>
      <c r="B60">
        <v>12</v>
      </c>
      <c r="C60">
        <v>266</v>
      </c>
      <c r="D60">
        <v>2023</v>
      </c>
      <c r="E60">
        <v>432</v>
      </c>
      <c r="F60">
        <v>65.91</v>
      </c>
      <c r="G60">
        <v>193</v>
      </c>
      <c r="H60">
        <v>190</v>
      </c>
      <c r="I60">
        <v>445</v>
      </c>
      <c r="J60">
        <v>2</v>
      </c>
      <c r="K60">
        <v>20</v>
      </c>
    </row>
    <row r="61" spans="1:11" x14ac:dyDescent="0.3">
      <c r="A61">
        <v>36</v>
      </c>
      <c r="B61">
        <v>4</v>
      </c>
      <c r="C61">
        <v>326</v>
      </c>
      <c r="D61">
        <v>2023</v>
      </c>
      <c r="E61">
        <v>731</v>
      </c>
      <c r="F61">
        <v>0.75</v>
      </c>
      <c r="G61">
        <v>4</v>
      </c>
      <c r="H61">
        <v>34</v>
      </c>
      <c r="I61">
        <v>1586</v>
      </c>
      <c r="J61">
        <v>10</v>
      </c>
      <c r="K61">
        <v>30</v>
      </c>
    </row>
    <row r="62" spans="1:11" x14ac:dyDescent="0.3">
      <c r="A62">
        <v>1303</v>
      </c>
      <c r="B62">
        <v>7</v>
      </c>
      <c r="C62">
        <v>16</v>
      </c>
      <c r="D62">
        <v>2023</v>
      </c>
      <c r="E62">
        <v>199</v>
      </c>
      <c r="F62">
        <v>414.48</v>
      </c>
      <c r="G62">
        <v>1228</v>
      </c>
      <c r="H62">
        <v>1337</v>
      </c>
      <c r="I62">
        <v>642</v>
      </c>
      <c r="J62">
        <v>12</v>
      </c>
      <c r="K62">
        <v>40</v>
      </c>
    </row>
    <row r="63" spans="1:11" x14ac:dyDescent="0.3">
      <c r="A63">
        <v>525</v>
      </c>
      <c r="B63">
        <v>7</v>
      </c>
      <c r="C63">
        <v>164</v>
      </c>
      <c r="D63">
        <v>2018</v>
      </c>
      <c r="E63">
        <v>35</v>
      </c>
      <c r="F63">
        <v>13.07</v>
      </c>
      <c r="G63">
        <v>43</v>
      </c>
      <c r="H63">
        <v>538</v>
      </c>
      <c r="I63">
        <v>1330</v>
      </c>
      <c r="J63">
        <v>2</v>
      </c>
      <c r="K63">
        <v>60</v>
      </c>
    </row>
    <row r="64" spans="1:11" x14ac:dyDescent="0.3">
      <c r="A64">
        <v>1124</v>
      </c>
      <c r="B64">
        <v>8</v>
      </c>
      <c r="C64">
        <v>487</v>
      </c>
      <c r="D64">
        <v>2016</v>
      </c>
      <c r="E64">
        <v>1081</v>
      </c>
      <c r="F64">
        <v>146.01</v>
      </c>
      <c r="G64">
        <v>333</v>
      </c>
      <c r="H64">
        <v>1160</v>
      </c>
      <c r="I64">
        <v>776</v>
      </c>
      <c r="J64">
        <v>3</v>
      </c>
      <c r="K64">
        <v>20</v>
      </c>
    </row>
    <row r="65" spans="1:11" x14ac:dyDescent="0.3">
      <c r="A65">
        <v>748</v>
      </c>
      <c r="B65">
        <v>11</v>
      </c>
      <c r="C65">
        <v>387</v>
      </c>
      <c r="D65">
        <v>2022</v>
      </c>
      <c r="E65">
        <v>1023</v>
      </c>
      <c r="F65">
        <v>13.74</v>
      </c>
      <c r="G65">
        <v>117</v>
      </c>
      <c r="H65">
        <v>772</v>
      </c>
      <c r="I65">
        <v>1403</v>
      </c>
      <c r="J65">
        <v>12</v>
      </c>
      <c r="K65">
        <v>40</v>
      </c>
    </row>
    <row r="66" spans="1:11" x14ac:dyDescent="0.3">
      <c r="A66">
        <v>919</v>
      </c>
      <c r="B66">
        <v>3</v>
      </c>
      <c r="C66">
        <v>659</v>
      </c>
      <c r="D66">
        <v>2025</v>
      </c>
      <c r="E66">
        <v>1499</v>
      </c>
      <c r="F66">
        <v>137.38999999999999</v>
      </c>
      <c r="G66">
        <v>467</v>
      </c>
      <c r="H66">
        <v>948</v>
      </c>
      <c r="I66">
        <v>582</v>
      </c>
      <c r="J66">
        <v>3</v>
      </c>
      <c r="K66">
        <v>15</v>
      </c>
    </row>
    <row r="67" spans="1:11" x14ac:dyDescent="0.3">
      <c r="A67">
        <v>1187</v>
      </c>
      <c r="B67">
        <v>11</v>
      </c>
      <c r="C67">
        <v>296</v>
      </c>
      <c r="D67">
        <v>2022</v>
      </c>
      <c r="E67">
        <v>787</v>
      </c>
      <c r="F67">
        <v>2.0699999999999998</v>
      </c>
      <c r="G67">
        <v>14</v>
      </c>
      <c r="H67">
        <v>1223</v>
      </c>
      <c r="I67">
        <v>1603</v>
      </c>
      <c r="J67">
        <v>3</v>
      </c>
      <c r="K67">
        <v>40</v>
      </c>
    </row>
    <row r="68" spans="1:11" x14ac:dyDescent="0.3">
      <c r="A68">
        <v>1352</v>
      </c>
      <c r="B68">
        <v>9</v>
      </c>
      <c r="C68">
        <v>53</v>
      </c>
      <c r="D68">
        <v>2009</v>
      </c>
      <c r="E68">
        <v>286</v>
      </c>
      <c r="F68">
        <v>31.25</v>
      </c>
      <c r="G68">
        <v>474</v>
      </c>
      <c r="H68">
        <v>1378</v>
      </c>
      <c r="I68">
        <v>67</v>
      </c>
      <c r="J68">
        <v>10</v>
      </c>
      <c r="K68">
        <v>60</v>
      </c>
    </row>
    <row r="69" spans="1:11" x14ac:dyDescent="0.3">
      <c r="A69">
        <v>1</v>
      </c>
      <c r="B69">
        <v>12</v>
      </c>
      <c r="C69">
        <v>467</v>
      </c>
      <c r="D69">
        <v>2020</v>
      </c>
      <c r="E69">
        <v>775</v>
      </c>
      <c r="F69">
        <v>1.47</v>
      </c>
      <c r="G69">
        <v>21</v>
      </c>
      <c r="H69">
        <v>1</v>
      </c>
      <c r="I69">
        <v>654</v>
      </c>
      <c r="J69">
        <v>7</v>
      </c>
      <c r="K69">
        <v>150</v>
      </c>
    </row>
    <row r="70" spans="1:11" x14ac:dyDescent="0.3">
      <c r="A70">
        <v>204</v>
      </c>
      <c r="B70">
        <v>12</v>
      </c>
      <c r="C70">
        <v>17</v>
      </c>
      <c r="D70">
        <v>2022</v>
      </c>
      <c r="E70">
        <v>409</v>
      </c>
      <c r="F70">
        <v>376.83</v>
      </c>
      <c r="G70">
        <v>1181</v>
      </c>
      <c r="H70">
        <v>207</v>
      </c>
      <c r="I70">
        <v>920</v>
      </c>
      <c r="J70">
        <v>9</v>
      </c>
      <c r="K70">
        <v>30</v>
      </c>
    </row>
    <row r="71" spans="1:11" x14ac:dyDescent="0.3">
      <c r="A71">
        <v>1281</v>
      </c>
      <c r="B71">
        <v>11</v>
      </c>
      <c r="C71">
        <v>502</v>
      </c>
      <c r="D71">
        <v>2015</v>
      </c>
      <c r="E71">
        <v>826</v>
      </c>
      <c r="F71">
        <v>0.44</v>
      </c>
      <c r="G71">
        <v>10</v>
      </c>
      <c r="H71">
        <v>1317</v>
      </c>
      <c r="I71">
        <v>1629</v>
      </c>
      <c r="J71">
        <v>2</v>
      </c>
      <c r="K71">
        <v>20</v>
      </c>
    </row>
    <row r="72" spans="1:11" x14ac:dyDescent="0.3">
      <c r="A72">
        <v>190</v>
      </c>
      <c r="B72">
        <v>6</v>
      </c>
      <c r="C72">
        <v>106</v>
      </c>
      <c r="D72">
        <v>2022</v>
      </c>
      <c r="E72">
        <v>676</v>
      </c>
      <c r="F72">
        <v>7.53</v>
      </c>
      <c r="G72">
        <v>41</v>
      </c>
      <c r="H72">
        <v>196</v>
      </c>
      <c r="I72">
        <v>799</v>
      </c>
      <c r="J72">
        <v>12</v>
      </c>
      <c r="K72">
        <v>60</v>
      </c>
    </row>
    <row r="73" spans="1:11" x14ac:dyDescent="0.3">
      <c r="A73">
        <v>709</v>
      </c>
      <c r="B73">
        <v>5</v>
      </c>
      <c r="C73">
        <v>96</v>
      </c>
      <c r="D73">
        <v>2011</v>
      </c>
      <c r="E73">
        <v>969</v>
      </c>
      <c r="F73">
        <v>495.85</v>
      </c>
      <c r="G73">
        <v>777</v>
      </c>
      <c r="H73">
        <v>725</v>
      </c>
      <c r="I73">
        <v>576</v>
      </c>
      <c r="J73">
        <v>13</v>
      </c>
      <c r="K73">
        <v>80</v>
      </c>
    </row>
    <row r="74" spans="1:11" x14ac:dyDescent="0.3">
      <c r="A74">
        <v>206</v>
      </c>
      <c r="B74">
        <v>10</v>
      </c>
      <c r="C74">
        <v>421</v>
      </c>
      <c r="D74">
        <v>2021</v>
      </c>
      <c r="E74">
        <v>1098</v>
      </c>
      <c r="F74">
        <v>12.79</v>
      </c>
      <c r="G74">
        <v>29</v>
      </c>
      <c r="H74">
        <v>209</v>
      </c>
      <c r="I74">
        <v>1167</v>
      </c>
      <c r="J74">
        <v>1</v>
      </c>
      <c r="K74">
        <v>70</v>
      </c>
    </row>
    <row r="75" spans="1:11" x14ac:dyDescent="0.3">
      <c r="A75">
        <v>823</v>
      </c>
      <c r="B75">
        <v>14</v>
      </c>
      <c r="C75">
        <v>102</v>
      </c>
      <c r="D75">
        <v>2010</v>
      </c>
      <c r="E75">
        <v>1030</v>
      </c>
      <c r="F75">
        <v>133.41</v>
      </c>
      <c r="G75">
        <v>498</v>
      </c>
      <c r="H75">
        <v>850</v>
      </c>
      <c r="I75">
        <v>893</v>
      </c>
      <c r="J75">
        <v>4</v>
      </c>
      <c r="K75">
        <v>80</v>
      </c>
    </row>
    <row r="76" spans="1:11" x14ac:dyDescent="0.3">
      <c r="A76">
        <v>624</v>
      </c>
      <c r="B76">
        <v>3</v>
      </c>
      <c r="C76">
        <v>551</v>
      </c>
      <c r="D76">
        <v>2015</v>
      </c>
      <c r="E76">
        <v>1043</v>
      </c>
      <c r="F76">
        <v>187.33</v>
      </c>
      <c r="G76">
        <v>704</v>
      </c>
      <c r="H76">
        <v>643</v>
      </c>
      <c r="I76">
        <v>1237</v>
      </c>
      <c r="J76">
        <v>0</v>
      </c>
      <c r="K76">
        <v>50</v>
      </c>
    </row>
    <row r="77" spans="1:11" x14ac:dyDescent="0.3">
      <c r="A77">
        <v>1155</v>
      </c>
      <c r="B77">
        <v>2</v>
      </c>
      <c r="C77">
        <v>583</v>
      </c>
      <c r="D77">
        <v>2021</v>
      </c>
      <c r="E77">
        <v>1272</v>
      </c>
      <c r="F77">
        <v>1.32</v>
      </c>
      <c r="G77">
        <v>5</v>
      </c>
      <c r="H77">
        <v>1191</v>
      </c>
      <c r="I77">
        <v>571</v>
      </c>
      <c r="J77">
        <v>8</v>
      </c>
      <c r="K77">
        <v>70</v>
      </c>
    </row>
    <row r="78" spans="1:11" x14ac:dyDescent="0.3">
      <c r="A78">
        <v>616</v>
      </c>
      <c r="B78">
        <v>6</v>
      </c>
      <c r="C78">
        <v>183</v>
      </c>
      <c r="D78">
        <v>2014</v>
      </c>
      <c r="E78">
        <v>1080</v>
      </c>
      <c r="F78">
        <v>75.2</v>
      </c>
      <c r="G78">
        <v>1884</v>
      </c>
      <c r="H78">
        <v>633</v>
      </c>
      <c r="I78">
        <v>1220</v>
      </c>
      <c r="J78">
        <v>3</v>
      </c>
      <c r="K78">
        <v>15</v>
      </c>
    </row>
    <row r="79" spans="1:11" x14ac:dyDescent="0.3">
      <c r="A79">
        <v>1603</v>
      </c>
      <c r="B79">
        <v>14</v>
      </c>
      <c r="C79">
        <v>637</v>
      </c>
      <c r="D79">
        <v>2009</v>
      </c>
      <c r="E79">
        <v>503</v>
      </c>
      <c r="F79">
        <v>340.99</v>
      </c>
      <c r="G79">
        <v>422</v>
      </c>
      <c r="H79">
        <v>1657</v>
      </c>
      <c r="I79">
        <v>803</v>
      </c>
      <c r="J79">
        <v>10</v>
      </c>
      <c r="K79">
        <v>90</v>
      </c>
    </row>
    <row r="80" spans="1:11" x14ac:dyDescent="0.3">
      <c r="A80">
        <v>510</v>
      </c>
      <c r="B80">
        <v>3</v>
      </c>
      <c r="C80">
        <v>551</v>
      </c>
      <c r="D80">
        <v>2011</v>
      </c>
      <c r="E80">
        <v>1177</v>
      </c>
      <c r="F80">
        <v>274.13</v>
      </c>
      <c r="G80">
        <v>714</v>
      </c>
      <c r="H80">
        <v>525</v>
      </c>
      <c r="I80">
        <v>1150</v>
      </c>
      <c r="J80">
        <v>14</v>
      </c>
      <c r="K80">
        <v>100</v>
      </c>
    </row>
    <row r="81" spans="1:11" x14ac:dyDescent="0.3">
      <c r="A81">
        <v>321</v>
      </c>
      <c r="B81">
        <v>9</v>
      </c>
      <c r="C81">
        <v>520</v>
      </c>
      <c r="D81">
        <v>2010</v>
      </c>
      <c r="E81">
        <v>1381</v>
      </c>
      <c r="F81">
        <v>308.41000000000003</v>
      </c>
      <c r="G81">
        <v>1453</v>
      </c>
      <c r="H81">
        <v>330</v>
      </c>
      <c r="I81">
        <v>819</v>
      </c>
      <c r="J81">
        <v>8</v>
      </c>
      <c r="K81">
        <v>80</v>
      </c>
    </row>
    <row r="82" spans="1:11" x14ac:dyDescent="0.3">
      <c r="A82">
        <v>891</v>
      </c>
      <c r="B82">
        <v>8</v>
      </c>
      <c r="C82">
        <v>4</v>
      </c>
      <c r="D82">
        <v>2020</v>
      </c>
      <c r="E82">
        <v>58</v>
      </c>
      <c r="F82">
        <v>498.65</v>
      </c>
      <c r="G82">
        <v>512</v>
      </c>
      <c r="H82">
        <v>921</v>
      </c>
      <c r="I82">
        <v>1383</v>
      </c>
      <c r="J82">
        <v>9</v>
      </c>
      <c r="K82">
        <v>20</v>
      </c>
    </row>
    <row r="83" spans="1:11" x14ac:dyDescent="0.3">
      <c r="A83">
        <v>1501</v>
      </c>
      <c r="B83">
        <v>2</v>
      </c>
      <c r="C83">
        <v>98</v>
      </c>
      <c r="D83">
        <v>2011</v>
      </c>
      <c r="E83">
        <v>681</v>
      </c>
      <c r="F83">
        <v>1.06</v>
      </c>
      <c r="G83">
        <v>4</v>
      </c>
      <c r="H83">
        <v>1550</v>
      </c>
      <c r="I83">
        <v>379</v>
      </c>
      <c r="J83">
        <v>9</v>
      </c>
      <c r="K83">
        <v>90</v>
      </c>
    </row>
    <row r="84" spans="1:11" x14ac:dyDescent="0.3">
      <c r="A84">
        <v>1507</v>
      </c>
      <c r="B84">
        <v>8</v>
      </c>
      <c r="C84">
        <v>512</v>
      </c>
      <c r="D84">
        <v>2019</v>
      </c>
      <c r="E84">
        <v>548</v>
      </c>
      <c r="F84">
        <v>13.24</v>
      </c>
      <c r="G84">
        <v>20</v>
      </c>
      <c r="H84">
        <v>1558</v>
      </c>
      <c r="I84">
        <v>1315</v>
      </c>
      <c r="J84">
        <v>13</v>
      </c>
      <c r="K84">
        <v>150</v>
      </c>
    </row>
    <row r="85" spans="1:11" x14ac:dyDescent="0.3">
      <c r="A85">
        <v>1332</v>
      </c>
      <c r="B85">
        <v>8</v>
      </c>
      <c r="C85">
        <v>696</v>
      </c>
      <c r="D85">
        <v>2015</v>
      </c>
      <c r="E85">
        <v>1321</v>
      </c>
      <c r="F85">
        <v>0.86</v>
      </c>
      <c r="G85">
        <v>2</v>
      </c>
      <c r="H85">
        <v>1371</v>
      </c>
      <c r="I85">
        <v>101</v>
      </c>
      <c r="J85">
        <v>2</v>
      </c>
      <c r="K85">
        <v>30</v>
      </c>
    </row>
    <row r="86" spans="1:11" x14ac:dyDescent="0.3">
      <c r="A86">
        <v>771</v>
      </c>
      <c r="B86">
        <v>11</v>
      </c>
      <c r="C86">
        <v>465</v>
      </c>
      <c r="D86">
        <v>2022</v>
      </c>
      <c r="E86">
        <v>15</v>
      </c>
      <c r="F86">
        <v>2.79</v>
      </c>
      <c r="G86">
        <v>5</v>
      </c>
      <c r="H86">
        <v>796</v>
      </c>
      <c r="I86">
        <v>1065</v>
      </c>
      <c r="J86">
        <v>5</v>
      </c>
      <c r="K86">
        <v>20</v>
      </c>
    </row>
    <row r="87" spans="1:11" x14ac:dyDescent="0.3">
      <c r="A87">
        <v>268</v>
      </c>
      <c r="B87">
        <v>5</v>
      </c>
      <c r="C87">
        <v>348</v>
      </c>
      <c r="D87">
        <v>2018</v>
      </c>
      <c r="E87">
        <v>450</v>
      </c>
      <c r="F87">
        <v>201.09</v>
      </c>
      <c r="G87">
        <v>959</v>
      </c>
      <c r="H87">
        <v>273</v>
      </c>
      <c r="I87">
        <v>1563</v>
      </c>
      <c r="J87">
        <v>10</v>
      </c>
      <c r="K87">
        <v>60</v>
      </c>
    </row>
    <row r="88" spans="1:11" x14ac:dyDescent="0.3">
      <c r="A88">
        <v>990</v>
      </c>
      <c r="B88">
        <v>7</v>
      </c>
      <c r="C88">
        <v>517</v>
      </c>
      <c r="D88">
        <v>2021</v>
      </c>
      <c r="E88">
        <v>1623</v>
      </c>
      <c r="F88">
        <v>14.47</v>
      </c>
      <c r="G88">
        <v>11</v>
      </c>
      <c r="H88">
        <v>1020</v>
      </c>
      <c r="I88">
        <v>522</v>
      </c>
      <c r="J88">
        <v>7</v>
      </c>
      <c r="K88">
        <v>40</v>
      </c>
    </row>
    <row r="89" spans="1:11" x14ac:dyDescent="0.3">
      <c r="A89">
        <v>1116</v>
      </c>
      <c r="B89">
        <v>4</v>
      </c>
      <c r="C89">
        <v>75</v>
      </c>
      <c r="D89">
        <v>2012</v>
      </c>
      <c r="E89">
        <v>1567</v>
      </c>
      <c r="F89">
        <v>283.45</v>
      </c>
      <c r="G89">
        <v>524</v>
      </c>
      <c r="H89">
        <v>1151</v>
      </c>
      <c r="I89">
        <v>232</v>
      </c>
      <c r="J89">
        <v>2</v>
      </c>
      <c r="K89">
        <v>60</v>
      </c>
    </row>
    <row r="90" spans="1:11" x14ac:dyDescent="0.3">
      <c r="A90">
        <v>1186</v>
      </c>
      <c r="B90">
        <v>2</v>
      </c>
      <c r="C90">
        <v>494</v>
      </c>
      <c r="D90">
        <v>2021</v>
      </c>
      <c r="E90">
        <v>1545</v>
      </c>
      <c r="F90">
        <v>365.94</v>
      </c>
      <c r="G90">
        <v>1955</v>
      </c>
      <c r="H90">
        <v>1221</v>
      </c>
      <c r="I90">
        <v>1068</v>
      </c>
      <c r="J90">
        <v>10</v>
      </c>
      <c r="K90">
        <v>20</v>
      </c>
    </row>
    <row r="91" spans="1:11" x14ac:dyDescent="0.3">
      <c r="A91">
        <v>1204</v>
      </c>
      <c r="B91">
        <v>6</v>
      </c>
      <c r="C91">
        <v>569</v>
      </c>
      <c r="D91">
        <v>2019</v>
      </c>
      <c r="E91">
        <v>842</v>
      </c>
      <c r="F91">
        <v>922.63</v>
      </c>
      <c r="G91">
        <v>3542</v>
      </c>
      <c r="H91">
        <v>1244</v>
      </c>
      <c r="I91">
        <v>1651</v>
      </c>
      <c r="J91">
        <v>12</v>
      </c>
      <c r="K91">
        <v>50</v>
      </c>
    </row>
    <row r="92" spans="1:11" x14ac:dyDescent="0.3">
      <c r="A92">
        <v>551</v>
      </c>
      <c r="B92">
        <v>7</v>
      </c>
      <c r="C92">
        <v>270</v>
      </c>
      <c r="D92">
        <v>2013</v>
      </c>
      <c r="E92">
        <v>147</v>
      </c>
      <c r="F92">
        <v>298.20999999999998</v>
      </c>
      <c r="G92">
        <v>1196</v>
      </c>
      <c r="H92">
        <v>565</v>
      </c>
      <c r="I92">
        <v>1136</v>
      </c>
      <c r="J92">
        <v>0</v>
      </c>
      <c r="K92">
        <v>100</v>
      </c>
    </row>
    <row r="93" spans="1:11" x14ac:dyDescent="0.3">
      <c r="A93">
        <v>1117</v>
      </c>
      <c r="B93">
        <v>9</v>
      </c>
      <c r="C93">
        <v>567</v>
      </c>
      <c r="D93">
        <v>2013</v>
      </c>
      <c r="E93">
        <v>502</v>
      </c>
      <c r="F93">
        <v>193.16</v>
      </c>
      <c r="G93">
        <v>673</v>
      </c>
      <c r="H93">
        <v>1152</v>
      </c>
      <c r="I93">
        <v>1594</v>
      </c>
      <c r="J93">
        <v>2</v>
      </c>
      <c r="K93">
        <v>20</v>
      </c>
    </row>
    <row r="94" spans="1:11" x14ac:dyDescent="0.3">
      <c r="A94">
        <v>643</v>
      </c>
      <c r="B94">
        <v>14</v>
      </c>
      <c r="C94">
        <v>245</v>
      </c>
      <c r="D94">
        <v>2014</v>
      </c>
      <c r="E94">
        <v>1072</v>
      </c>
      <c r="F94">
        <v>22.26</v>
      </c>
      <c r="G94">
        <v>231</v>
      </c>
      <c r="H94">
        <v>663</v>
      </c>
      <c r="I94">
        <v>1240</v>
      </c>
      <c r="J94">
        <v>13</v>
      </c>
      <c r="K94">
        <v>10</v>
      </c>
    </row>
    <row r="95" spans="1:11" x14ac:dyDescent="0.3">
      <c r="A95">
        <v>288</v>
      </c>
      <c r="B95">
        <v>5</v>
      </c>
      <c r="C95">
        <v>619</v>
      </c>
      <c r="D95">
        <v>2008</v>
      </c>
      <c r="E95">
        <v>1002</v>
      </c>
      <c r="F95">
        <v>2.56</v>
      </c>
      <c r="G95">
        <v>8</v>
      </c>
      <c r="H95">
        <v>294</v>
      </c>
      <c r="I95">
        <v>163</v>
      </c>
      <c r="J95">
        <v>10</v>
      </c>
      <c r="K95">
        <v>100</v>
      </c>
    </row>
    <row r="96" spans="1:11" x14ac:dyDescent="0.3">
      <c r="A96">
        <v>668</v>
      </c>
      <c r="B96">
        <v>2</v>
      </c>
      <c r="C96">
        <v>491</v>
      </c>
      <c r="D96">
        <v>2014</v>
      </c>
      <c r="E96">
        <v>468</v>
      </c>
      <c r="F96">
        <v>94.31</v>
      </c>
      <c r="G96">
        <v>489</v>
      </c>
      <c r="H96">
        <v>688</v>
      </c>
      <c r="I96">
        <v>1013</v>
      </c>
      <c r="J96">
        <v>14</v>
      </c>
      <c r="K96">
        <v>90</v>
      </c>
    </row>
    <row r="97" spans="1:11" x14ac:dyDescent="0.3">
      <c r="A97">
        <v>1365</v>
      </c>
      <c r="B97">
        <v>5</v>
      </c>
      <c r="C97">
        <v>686</v>
      </c>
      <c r="D97">
        <v>2016</v>
      </c>
      <c r="E97">
        <v>1213</v>
      </c>
      <c r="F97">
        <v>19.16</v>
      </c>
      <c r="G97">
        <v>80</v>
      </c>
      <c r="H97">
        <v>1408</v>
      </c>
      <c r="I97">
        <v>441</v>
      </c>
      <c r="J97">
        <v>11</v>
      </c>
      <c r="K97">
        <v>150</v>
      </c>
    </row>
    <row r="98" spans="1:11" x14ac:dyDescent="0.3">
      <c r="A98">
        <v>957</v>
      </c>
      <c r="B98">
        <v>12</v>
      </c>
      <c r="C98">
        <v>150</v>
      </c>
      <c r="D98">
        <v>2022</v>
      </c>
      <c r="E98">
        <v>617</v>
      </c>
      <c r="F98">
        <v>772.37</v>
      </c>
      <c r="G98">
        <v>1181</v>
      </c>
      <c r="H98">
        <v>979</v>
      </c>
      <c r="I98">
        <v>291</v>
      </c>
      <c r="J98">
        <v>12</v>
      </c>
      <c r="K98">
        <v>120</v>
      </c>
    </row>
    <row r="99" spans="1:11" x14ac:dyDescent="0.3">
      <c r="A99">
        <v>475</v>
      </c>
      <c r="B99">
        <v>11</v>
      </c>
      <c r="C99">
        <v>296</v>
      </c>
      <c r="D99">
        <v>2009</v>
      </c>
      <c r="E99">
        <v>1434</v>
      </c>
      <c r="F99">
        <v>327.76</v>
      </c>
      <c r="G99">
        <v>4645</v>
      </c>
      <c r="H99">
        <v>489</v>
      </c>
      <c r="I99">
        <v>1524</v>
      </c>
      <c r="J99">
        <v>11</v>
      </c>
      <c r="K99">
        <v>5</v>
      </c>
    </row>
    <row r="100" spans="1:11" x14ac:dyDescent="0.3">
      <c r="A100">
        <v>1225</v>
      </c>
      <c r="B100">
        <v>9</v>
      </c>
      <c r="C100">
        <v>702</v>
      </c>
      <c r="D100">
        <v>2014</v>
      </c>
      <c r="E100">
        <v>738</v>
      </c>
      <c r="F100">
        <v>28.6</v>
      </c>
      <c r="G100">
        <v>61</v>
      </c>
      <c r="H100">
        <v>1259</v>
      </c>
      <c r="I100">
        <v>1531</v>
      </c>
      <c r="J100">
        <v>4</v>
      </c>
      <c r="K100">
        <v>5</v>
      </c>
    </row>
    <row r="101" spans="1:11" x14ac:dyDescent="0.3">
      <c r="A101">
        <v>491</v>
      </c>
      <c r="B101">
        <v>4</v>
      </c>
      <c r="C101">
        <v>301</v>
      </c>
      <c r="D101">
        <v>2010</v>
      </c>
      <c r="E101">
        <v>1076</v>
      </c>
      <c r="F101">
        <v>40.090000000000003</v>
      </c>
      <c r="G101">
        <v>56</v>
      </c>
      <c r="H101">
        <v>504</v>
      </c>
      <c r="I101">
        <v>1370</v>
      </c>
      <c r="J101">
        <v>13</v>
      </c>
      <c r="K101">
        <v>15</v>
      </c>
    </row>
    <row r="102" spans="1:11" x14ac:dyDescent="0.3">
      <c r="A102">
        <v>991</v>
      </c>
      <c r="B102">
        <v>3</v>
      </c>
      <c r="C102">
        <v>166</v>
      </c>
      <c r="D102">
        <v>2008</v>
      </c>
      <c r="E102">
        <v>410</v>
      </c>
      <c r="F102">
        <v>1.29</v>
      </c>
      <c r="G102">
        <v>8</v>
      </c>
      <c r="H102">
        <v>1021</v>
      </c>
      <c r="I102">
        <v>1337</v>
      </c>
      <c r="J102">
        <v>12</v>
      </c>
      <c r="K102">
        <v>100</v>
      </c>
    </row>
    <row r="103" spans="1:11" x14ac:dyDescent="0.3">
      <c r="A103">
        <v>257</v>
      </c>
      <c r="B103">
        <v>8</v>
      </c>
      <c r="C103">
        <v>29</v>
      </c>
      <c r="D103">
        <v>2022</v>
      </c>
      <c r="E103">
        <v>792</v>
      </c>
      <c r="F103">
        <v>338.49</v>
      </c>
      <c r="G103">
        <v>1926</v>
      </c>
      <c r="H103">
        <v>256</v>
      </c>
      <c r="I103">
        <v>275</v>
      </c>
      <c r="J103">
        <v>1</v>
      </c>
      <c r="K103">
        <v>5</v>
      </c>
    </row>
    <row r="104" spans="1:11" x14ac:dyDescent="0.3">
      <c r="A104">
        <v>621</v>
      </c>
      <c r="B104">
        <v>5</v>
      </c>
      <c r="C104">
        <v>105</v>
      </c>
      <c r="D104">
        <v>2017</v>
      </c>
      <c r="E104">
        <v>134</v>
      </c>
      <c r="F104">
        <v>72.36</v>
      </c>
      <c r="G104">
        <v>224</v>
      </c>
      <c r="H104">
        <v>639</v>
      </c>
      <c r="I104">
        <v>741</v>
      </c>
      <c r="J104">
        <v>11</v>
      </c>
      <c r="K104">
        <v>15</v>
      </c>
    </row>
    <row r="105" spans="1:11" x14ac:dyDescent="0.3">
      <c r="A105">
        <v>1098</v>
      </c>
      <c r="B105">
        <v>1</v>
      </c>
      <c r="C105">
        <v>667</v>
      </c>
      <c r="D105">
        <v>2009</v>
      </c>
      <c r="E105">
        <v>1307</v>
      </c>
      <c r="F105">
        <v>233</v>
      </c>
      <c r="G105">
        <v>501</v>
      </c>
      <c r="H105">
        <v>1129</v>
      </c>
      <c r="I105">
        <v>1335</v>
      </c>
      <c r="J105">
        <v>6</v>
      </c>
      <c r="K105">
        <v>30</v>
      </c>
    </row>
    <row r="106" spans="1:11" x14ac:dyDescent="0.3">
      <c r="A106">
        <v>1540</v>
      </c>
      <c r="B106">
        <v>9</v>
      </c>
      <c r="C106">
        <v>370</v>
      </c>
      <c r="D106">
        <v>2019</v>
      </c>
      <c r="E106">
        <v>57</v>
      </c>
      <c r="F106">
        <v>0.9</v>
      </c>
      <c r="G106">
        <v>4</v>
      </c>
      <c r="H106">
        <v>1587</v>
      </c>
      <c r="I106">
        <v>651</v>
      </c>
      <c r="J106">
        <v>2</v>
      </c>
      <c r="K106">
        <v>10</v>
      </c>
    </row>
    <row r="107" spans="1:11" x14ac:dyDescent="0.3">
      <c r="A107">
        <v>577</v>
      </c>
      <c r="B107">
        <v>0</v>
      </c>
      <c r="C107">
        <v>554</v>
      </c>
      <c r="D107">
        <v>2012</v>
      </c>
      <c r="E107">
        <v>701</v>
      </c>
      <c r="F107">
        <v>63.91</v>
      </c>
      <c r="G107">
        <v>1625</v>
      </c>
      <c r="H107">
        <v>592</v>
      </c>
      <c r="I107">
        <v>305</v>
      </c>
      <c r="J107">
        <v>8</v>
      </c>
      <c r="K107">
        <v>40</v>
      </c>
    </row>
    <row r="108" spans="1:11" x14ac:dyDescent="0.3">
      <c r="A108">
        <v>729</v>
      </c>
      <c r="B108">
        <v>14</v>
      </c>
      <c r="C108">
        <v>397</v>
      </c>
      <c r="D108">
        <v>2025</v>
      </c>
      <c r="E108">
        <v>1170</v>
      </c>
      <c r="F108">
        <v>83.91</v>
      </c>
      <c r="G108">
        <v>369</v>
      </c>
      <c r="H108">
        <v>760</v>
      </c>
      <c r="I108">
        <v>610</v>
      </c>
      <c r="J108">
        <v>11</v>
      </c>
      <c r="K108">
        <v>90</v>
      </c>
    </row>
    <row r="109" spans="1:11" x14ac:dyDescent="0.3">
      <c r="A109">
        <v>1329</v>
      </c>
      <c r="B109">
        <v>14</v>
      </c>
      <c r="C109">
        <v>476</v>
      </c>
      <c r="D109">
        <v>2012</v>
      </c>
      <c r="E109">
        <v>521</v>
      </c>
      <c r="F109">
        <v>360.8</v>
      </c>
      <c r="G109">
        <v>1632</v>
      </c>
      <c r="H109">
        <v>1368</v>
      </c>
      <c r="I109">
        <v>1535</v>
      </c>
      <c r="J109">
        <v>8</v>
      </c>
      <c r="K109">
        <v>70</v>
      </c>
    </row>
    <row r="110" spans="1:11" x14ac:dyDescent="0.3">
      <c r="A110">
        <v>750</v>
      </c>
      <c r="B110">
        <v>5</v>
      </c>
      <c r="C110">
        <v>396</v>
      </c>
      <c r="D110">
        <v>2023</v>
      </c>
      <c r="E110">
        <v>1206</v>
      </c>
      <c r="F110">
        <v>2.29</v>
      </c>
      <c r="G110">
        <v>2</v>
      </c>
      <c r="H110">
        <v>775</v>
      </c>
      <c r="I110">
        <v>293</v>
      </c>
      <c r="J110">
        <v>6</v>
      </c>
      <c r="K110">
        <v>25</v>
      </c>
    </row>
    <row r="111" spans="1:11" x14ac:dyDescent="0.3">
      <c r="A111">
        <v>1001</v>
      </c>
      <c r="B111">
        <v>12</v>
      </c>
      <c r="C111">
        <v>407</v>
      </c>
      <c r="D111">
        <v>2014</v>
      </c>
      <c r="E111">
        <v>360</v>
      </c>
      <c r="F111">
        <v>9.49</v>
      </c>
      <c r="G111">
        <v>49</v>
      </c>
      <c r="H111">
        <v>1030</v>
      </c>
      <c r="I111">
        <v>21</v>
      </c>
      <c r="J111">
        <v>0</v>
      </c>
      <c r="K111">
        <v>150</v>
      </c>
    </row>
    <row r="112" spans="1:11" x14ac:dyDescent="0.3">
      <c r="A112">
        <v>588</v>
      </c>
      <c r="B112">
        <v>3</v>
      </c>
      <c r="C112">
        <v>460</v>
      </c>
      <c r="D112">
        <v>2022</v>
      </c>
      <c r="E112">
        <v>52</v>
      </c>
      <c r="F112">
        <v>11.07</v>
      </c>
      <c r="G112">
        <v>55</v>
      </c>
      <c r="H112">
        <v>606</v>
      </c>
      <c r="I112">
        <v>822</v>
      </c>
      <c r="J112">
        <v>11</v>
      </c>
      <c r="K112">
        <v>120</v>
      </c>
    </row>
    <row r="113" spans="1:11" x14ac:dyDescent="0.3">
      <c r="A113">
        <v>718</v>
      </c>
      <c r="B113">
        <v>13</v>
      </c>
      <c r="C113">
        <v>469</v>
      </c>
      <c r="D113">
        <v>2020</v>
      </c>
      <c r="E113">
        <v>114</v>
      </c>
      <c r="F113">
        <v>258.26</v>
      </c>
      <c r="G113">
        <v>1260</v>
      </c>
      <c r="H113">
        <v>728</v>
      </c>
      <c r="I113">
        <v>82</v>
      </c>
      <c r="J113">
        <v>1</v>
      </c>
      <c r="K113">
        <v>15</v>
      </c>
    </row>
    <row r="114" spans="1:11" x14ac:dyDescent="0.3">
      <c r="A114">
        <v>1345</v>
      </c>
      <c r="B114">
        <v>4</v>
      </c>
      <c r="C114">
        <v>101</v>
      </c>
      <c r="D114">
        <v>2017</v>
      </c>
      <c r="E114">
        <v>820</v>
      </c>
      <c r="F114">
        <v>3.53</v>
      </c>
      <c r="G114">
        <v>5</v>
      </c>
      <c r="H114">
        <v>1401</v>
      </c>
      <c r="I114">
        <v>869</v>
      </c>
      <c r="J114">
        <v>0</v>
      </c>
      <c r="K114">
        <v>10</v>
      </c>
    </row>
    <row r="115" spans="1:11" x14ac:dyDescent="0.3">
      <c r="A115">
        <v>35</v>
      </c>
      <c r="B115">
        <v>1</v>
      </c>
      <c r="C115">
        <v>243</v>
      </c>
      <c r="D115">
        <v>2012</v>
      </c>
      <c r="E115">
        <v>1277</v>
      </c>
      <c r="F115">
        <v>25.54</v>
      </c>
      <c r="G115">
        <v>31</v>
      </c>
      <c r="H115">
        <v>32</v>
      </c>
      <c r="I115">
        <v>1527</v>
      </c>
      <c r="J115">
        <v>8</v>
      </c>
      <c r="K115">
        <v>20</v>
      </c>
    </row>
    <row r="116" spans="1:11" x14ac:dyDescent="0.3">
      <c r="A116">
        <v>993</v>
      </c>
      <c r="B116">
        <v>2</v>
      </c>
      <c r="C116">
        <v>46</v>
      </c>
      <c r="D116">
        <v>2011</v>
      </c>
      <c r="E116">
        <v>1351</v>
      </c>
      <c r="F116">
        <v>51.64</v>
      </c>
      <c r="G116">
        <v>44</v>
      </c>
      <c r="H116">
        <v>1024</v>
      </c>
      <c r="I116">
        <v>390</v>
      </c>
      <c r="J116">
        <v>11</v>
      </c>
      <c r="K116">
        <v>100</v>
      </c>
    </row>
    <row r="117" spans="1:11" x14ac:dyDescent="0.3">
      <c r="A117">
        <v>1401</v>
      </c>
      <c r="B117">
        <v>11</v>
      </c>
      <c r="C117">
        <v>11</v>
      </c>
      <c r="D117">
        <v>2022</v>
      </c>
      <c r="E117">
        <v>1563</v>
      </c>
      <c r="F117">
        <v>104.06</v>
      </c>
      <c r="G117">
        <v>425</v>
      </c>
      <c r="H117">
        <v>1448</v>
      </c>
      <c r="I117">
        <v>1164</v>
      </c>
      <c r="J117">
        <v>3</v>
      </c>
      <c r="K117">
        <v>25</v>
      </c>
    </row>
    <row r="118" spans="1:11" x14ac:dyDescent="0.3">
      <c r="A118">
        <v>71</v>
      </c>
      <c r="B118">
        <v>14</v>
      </c>
      <c r="C118">
        <v>561</v>
      </c>
      <c r="D118">
        <v>2019</v>
      </c>
      <c r="E118">
        <v>1249</v>
      </c>
      <c r="F118">
        <v>521.12</v>
      </c>
      <c r="G118">
        <v>2568</v>
      </c>
      <c r="H118">
        <v>73</v>
      </c>
      <c r="I118">
        <v>114</v>
      </c>
      <c r="J118">
        <v>0</v>
      </c>
      <c r="K118">
        <v>90</v>
      </c>
    </row>
    <row r="119" spans="1:11" x14ac:dyDescent="0.3">
      <c r="A119">
        <v>297</v>
      </c>
      <c r="B119">
        <v>11</v>
      </c>
      <c r="C119">
        <v>315</v>
      </c>
      <c r="D119">
        <v>2017</v>
      </c>
      <c r="E119">
        <v>1344</v>
      </c>
      <c r="F119">
        <v>3.23</v>
      </c>
      <c r="G119">
        <v>71</v>
      </c>
      <c r="H119">
        <v>303</v>
      </c>
      <c r="I119">
        <v>1547</v>
      </c>
      <c r="J119">
        <v>7</v>
      </c>
      <c r="K119">
        <v>30</v>
      </c>
    </row>
    <row r="120" spans="1:11" x14ac:dyDescent="0.3">
      <c r="A120">
        <v>858</v>
      </c>
      <c r="B120">
        <v>2</v>
      </c>
      <c r="C120">
        <v>330</v>
      </c>
      <c r="D120">
        <v>2018</v>
      </c>
      <c r="E120">
        <v>671</v>
      </c>
      <c r="F120">
        <v>12.45</v>
      </c>
      <c r="G120">
        <v>61</v>
      </c>
      <c r="H120">
        <v>885</v>
      </c>
      <c r="I120">
        <v>476</v>
      </c>
      <c r="J120">
        <v>6</v>
      </c>
      <c r="K120">
        <v>5</v>
      </c>
    </row>
    <row r="121" spans="1:11" x14ac:dyDescent="0.3">
      <c r="A121">
        <v>784</v>
      </c>
      <c r="B121">
        <v>6</v>
      </c>
      <c r="C121">
        <v>160</v>
      </c>
      <c r="D121">
        <v>2015</v>
      </c>
      <c r="E121">
        <v>193</v>
      </c>
      <c r="F121">
        <v>827.7</v>
      </c>
      <c r="G121">
        <v>2238</v>
      </c>
      <c r="H121">
        <v>809</v>
      </c>
      <c r="I121">
        <v>1279</v>
      </c>
      <c r="J121">
        <v>5</v>
      </c>
      <c r="K121">
        <v>100</v>
      </c>
    </row>
    <row r="122" spans="1:11" x14ac:dyDescent="0.3">
      <c r="A122">
        <v>16</v>
      </c>
      <c r="B122">
        <v>8</v>
      </c>
      <c r="C122">
        <v>4</v>
      </c>
      <c r="D122">
        <v>2010</v>
      </c>
      <c r="E122">
        <v>576</v>
      </c>
      <c r="F122">
        <v>2.0299999999999998</v>
      </c>
      <c r="G122">
        <v>2</v>
      </c>
      <c r="H122">
        <v>16</v>
      </c>
      <c r="I122">
        <v>758</v>
      </c>
      <c r="J122">
        <v>6</v>
      </c>
      <c r="K122">
        <v>20</v>
      </c>
    </row>
    <row r="123" spans="1:11" x14ac:dyDescent="0.3">
      <c r="A123">
        <v>182</v>
      </c>
      <c r="B123">
        <v>8</v>
      </c>
      <c r="C123">
        <v>294</v>
      </c>
      <c r="D123">
        <v>2016</v>
      </c>
      <c r="E123">
        <v>1375</v>
      </c>
      <c r="F123">
        <v>43.94</v>
      </c>
      <c r="G123">
        <v>219</v>
      </c>
      <c r="H123">
        <v>186</v>
      </c>
      <c r="I123">
        <v>62</v>
      </c>
      <c r="J123">
        <v>3</v>
      </c>
      <c r="K123">
        <v>40</v>
      </c>
    </row>
    <row r="124" spans="1:11" x14ac:dyDescent="0.3">
      <c r="A124">
        <v>920</v>
      </c>
      <c r="B124">
        <v>6</v>
      </c>
      <c r="C124">
        <v>246</v>
      </c>
      <c r="D124">
        <v>2012</v>
      </c>
      <c r="E124">
        <v>247</v>
      </c>
      <c r="F124">
        <v>0.56999999999999995</v>
      </c>
      <c r="G124">
        <v>9</v>
      </c>
      <c r="H124">
        <v>950</v>
      </c>
      <c r="I124">
        <v>9</v>
      </c>
      <c r="J124">
        <v>12</v>
      </c>
      <c r="K124">
        <v>30</v>
      </c>
    </row>
    <row r="125" spans="1:11" x14ac:dyDescent="0.3">
      <c r="A125">
        <v>184</v>
      </c>
      <c r="B125">
        <v>2</v>
      </c>
      <c r="C125">
        <v>201</v>
      </c>
      <c r="D125">
        <v>2014</v>
      </c>
      <c r="E125">
        <v>606</v>
      </c>
      <c r="F125">
        <v>33.69</v>
      </c>
      <c r="G125">
        <v>188</v>
      </c>
      <c r="H125">
        <v>189</v>
      </c>
      <c r="I125">
        <v>1354</v>
      </c>
      <c r="J125">
        <v>5</v>
      </c>
      <c r="K125">
        <v>15</v>
      </c>
    </row>
    <row r="126" spans="1:11" x14ac:dyDescent="0.3">
      <c r="A126">
        <v>832</v>
      </c>
      <c r="B126">
        <v>8</v>
      </c>
      <c r="C126">
        <v>249</v>
      </c>
      <c r="D126">
        <v>2024</v>
      </c>
      <c r="E126">
        <v>745</v>
      </c>
      <c r="F126">
        <v>4.12</v>
      </c>
      <c r="G126">
        <v>86</v>
      </c>
      <c r="H126">
        <v>855</v>
      </c>
      <c r="I126">
        <v>313</v>
      </c>
      <c r="J126">
        <v>11</v>
      </c>
      <c r="K126">
        <v>5</v>
      </c>
    </row>
    <row r="127" spans="1:11" x14ac:dyDescent="0.3">
      <c r="A127">
        <v>1357</v>
      </c>
      <c r="B127">
        <v>13</v>
      </c>
      <c r="C127">
        <v>14</v>
      </c>
      <c r="D127">
        <v>2013</v>
      </c>
      <c r="E127">
        <v>993</v>
      </c>
      <c r="F127">
        <v>68.69</v>
      </c>
      <c r="G127">
        <v>1073</v>
      </c>
      <c r="H127">
        <v>1392</v>
      </c>
      <c r="I127">
        <v>612</v>
      </c>
      <c r="J127">
        <v>10</v>
      </c>
      <c r="K127">
        <v>70</v>
      </c>
    </row>
    <row r="128" spans="1:11" x14ac:dyDescent="0.3">
      <c r="A128">
        <v>613</v>
      </c>
      <c r="B128">
        <v>5</v>
      </c>
      <c r="C128">
        <v>464</v>
      </c>
      <c r="D128">
        <v>2008</v>
      </c>
      <c r="E128">
        <v>1598</v>
      </c>
      <c r="F128">
        <v>3.8</v>
      </c>
      <c r="G128">
        <v>27</v>
      </c>
      <c r="H128">
        <v>631</v>
      </c>
      <c r="I128">
        <v>913</v>
      </c>
      <c r="J128">
        <v>12</v>
      </c>
      <c r="K128">
        <v>10</v>
      </c>
    </row>
    <row r="129" spans="1:11" x14ac:dyDescent="0.3">
      <c r="A129">
        <v>600</v>
      </c>
      <c r="B129">
        <v>11</v>
      </c>
      <c r="C129">
        <v>196</v>
      </c>
      <c r="D129">
        <v>2012</v>
      </c>
      <c r="E129">
        <v>755</v>
      </c>
      <c r="F129">
        <v>1.59</v>
      </c>
      <c r="G129">
        <v>21</v>
      </c>
      <c r="H129">
        <v>618</v>
      </c>
      <c r="I129">
        <v>1545</v>
      </c>
      <c r="J129">
        <v>1</v>
      </c>
      <c r="K129">
        <v>70</v>
      </c>
    </row>
    <row r="130" spans="1:11" x14ac:dyDescent="0.3">
      <c r="A130">
        <v>638</v>
      </c>
      <c r="B130">
        <v>14</v>
      </c>
      <c r="C130">
        <v>628</v>
      </c>
      <c r="D130">
        <v>2025</v>
      </c>
      <c r="E130">
        <v>454</v>
      </c>
      <c r="F130">
        <v>3.6</v>
      </c>
      <c r="G130">
        <v>30</v>
      </c>
      <c r="H130">
        <v>660</v>
      </c>
      <c r="I130">
        <v>85</v>
      </c>
      <c r="J130">
        <v>11</v>
      </c>
      <c r="K130">
        <v>70</v>
      </c>
    </row>
    <row r="131" spans="1:11" x14ac:dyDescent="0.3">
      <c r="A131">
        <v>911</v>
      </c>
      <c r="B131">
        <v>13</v>
      </c>
      <c r="C131">
        <v>469</v>
      </c>
      <c r="D131">
        <v>2024</v>
      </c>
      <c r="E131">
        <v>1492</v>
      </c>
      <c r="F131">
        <v>47.1</v>
      </c>
      <c r="G131">
        <v>125</v>
      </c>
      <c r="H131">
        <v>942</v>
      </c>
      <c r="I131">
        <v>735</v>
      </c>
      <c r="J131">
        <v>11</v>
      </c>
      <c r="K131">
        <v>10</v>
      </c>
    </row>
    <row r="132" spans="1:11" x14ac:dyDescent="0.3">
      <c r="A132">
        <v>651</v>
      </c>
      <c r="B132">
        <v>1</v>
      </c>
      <c r="C132">
        <v>499</v>
      </c>
      <c r="D132">
        <v>2009</v>
      </c>
      <c r="E132">
        <v>1233</v>
      </c>
      <c r="F132">
        <v>0.9</v>
      </c>
      <c r="G132">
        <v>2</v>
      </c>
      <c r="H132">
        <v>670</v>
      </c>
      <c r="I132">
        <v>809</v>
      </c>
      <c r="J132">
        <v>11</v>
      </c>
      <c r="K132">
        <v>100</v>
      </c>
    </row>
    <row r="133" spans="1:11" x14ac:dyDescent="0.3">
      <c r="A133">
        <v>1521</v>
      </c>
      <c r="B133">
        <v>0</v>
      </c>
      <c r="C133">
        <v>58</v>
      </c>
      <c r="D133">
        <v>2013</v>
      </c>
      <c r="E133">
        <v>1203</v>
      </c>
      <c r="F133">
        <v>36.619999999999997</v>
      </c>
      <c r="G133">
        <v>38</v>
      </c>
      <c r="H133">
        <v>1570</v>
      </c>
      <c r="I133">
        <v>510</v>
      </c>
      <c r="J133">
        <v>12</v>
      </c>
      <c r="K133">
        <v>5</v>
      </c>
    </row>
    <row r="134" spans="1:11" x14ac:dyDescent="0.3">
      <c r="A134">
        <v>72</v>
      </c>
      <c r="B134">
        <v>11</v>
      </c>
      <c r="C134">
        <v>274</v>
      </c>
      <c r="D134">
        <v>2014</v>
      </c>
      <c r="E134">
        <v>117</v>
      </c>
      <c r="F134">
        <v>70.91</v>
      </c>
      <c r="G134">
        <v>322</v>
      </c>
      <c r="H134">
        <v>75</v>
      </c>
      <c r="I134">
        <v>1197</v>
      </c>
      <c r="J134">
        <v>13</v>
      </c>
      <c r="K134">
        <v>20</v>
      </c>
    </row>
    <row r="135" spans="1:11" x14ac:dyDescent="0.3">
      <c r="A135">
        <v>1570</v>
      </c>
      <c r="B135">
        <v>13</v>
      </c>
      <c r="C135">
        <v>490</v>
      </c>
      <c r="D135">
        <v>2017</v>
      </c>
      <c r="E135">
        <v>1644</v>
      </c>
      <c r="F135">
        <v>0.52</v>
      </c>
      <c r="G135">
        <v>3</v>
      </c>
      <c r="H135">
        <v>1623</v>
      </c>
      <c r="I135">
        <v>1125</v>
      </c>
      <c r="J135">
        <v>7</v>
      </c>
      <c r="K135">
        <v>5</v>
      </c>
    </row>
    <row r="136" spans="1:11" x14ac:dyDescent="0.3">
      <c r="A136">
        <v>593</v>
      </c>
      <c r="B136">
        <v>12</v>
      </c>
      <c r="C136">
        <v>642</v>
      </c>
      <c r="D136">
        <v>2012</v>
      </c>
      <c r="E136">
        <v>987</v>
      </c>
      <c r="F136">
        <v>50.94</v>
      </c>
      <c r="G136">
        <v>435</v>
      </c>
      <c r="H136">
        <v>612</v>
      </c>
      <c r="I136">
        <v>1506</v>
      </c>
      <c r="J136">
        <v>6</v>
      </c>
      <c r="K136">
        <v>20</v>
      </c>
    </row>
    <row r="137" spans="1:11" x14ac:dyDescent="0.3">
      <c r="A137">
        <v>903</v>
      </c>
      <c r="B137">
        <v>1</v>
      </c>
      <c r="C137">
        <v>400</v>
      </c>
      <c r="D137">
        <v>2025</v>
      </c>
      <c r="E137">
        <v>744</v>
      </c>
      <c r="F137">
        <v>65.2</v>
      </c>
      <c r="G137">
        <v>465</v>
      </c>
      <c r="H137">
        <v>933</v>
      </c>
      <c r="I137">
        <v>886</v>
      </c>
      <c r="J137">
        <v>0</v>
      </c>
      <c r="K137">
        <v>90</v>
      </c>
    </row>
    <row r="138" spans="1:11" x14ac:dyDescent="0.3">
      <c r="A138">
        <v>827</v>
      </c>
      <c r="B138">
        <v>14</v>
      </c>
      <c r="C138">
        <v>100</v>
      </c>
      <c r="D138">
        <v>2010</v>
      </c>
      <c r="E138">
        <v>1173</v>
      </c>
      <c r="F138">
        <v>19.260000000000002</v>
      </c>
      <c r="G138">
        <v>82</v>
      </c>
      <c r="H138">
        <v>860</v>
      </c>
      <c r="I138">
        <v>483</v>
      </c>
      <c r="J138">
        <v>14</v>
      </c>
      <c r="K138">
        <v>120</v>
      </c>
    </row>
    <row r="139" spans="1:11" x14ac:dyDescent="0.3">
      <c r="A139">
        <v>1059</v>
      </c>
      <c r="B139">
        <v>12</v>
      </c>
      <c r="C139">
        <v>132</v>
      </c>
      <c r="D139">
        <v>2024</v>
      </c>
      <c r="E139">
        <v>1557</v>
      </c>
      <c r="F139">
        <v>385.25</v>
      </c>
      <c r="G139">
        <v>2700</v>
      </c>
      <c r="H139">
        <v>1090</v>
      </c>
      <c r="I139">
        <v>39</v>
      </c>
      <c r="J139">
        <v>1</v>
      </c>
      <c r="K139">
        <v>50</v>
      </c>
    </row>
    <row r="140" spans="1:11" x14ac:dyDescent="0.3">
      <c r="A140">
        <v>222</v>
      </c>
      <c r="B140">
        <v>4</v>
      </c>
      <c r="C140">
        <v>547</v>
      </c>
      <c r="D140">
        <v>2015</v>
      </c>
      <c r="E140">
        <v>1590</v>
      </c>
      <c r="F140">
        <v>4.8</v>
      </c>
      <c r="G140">
        <v>4</v>
      </c>
      <c r="H140">
        <v>226</v>
      </c>
      <c r="I140">
        <v>1615</v>
      </c>
      <c r="J140">
        <v>14</v>
      </c>
      <c r="K140">
        <v>15</v>
      </c>
    </row>
    <row r="141" spans="1:11" x14ac:dyDescent="0.3">
      <c r="A141">
        <v>285</v>
      </c>
      <c r="B141">
        <v>1</v>
      </c>
      <c r="C141">
        <v>369</v>
      </c>
      <c r="D141">
        <v>2012</v>
      </c>
      <c r="E141">
        <v>1291</v>
      </c>
      <c r="F141">
        <v>160.22</v>
      </c>
      <c r="G141">
        <v>1580</v>
      </c>
      <c r="H141">
        <v>291</v>
      </c>
      <c r="I141">
        <v>705</v>
      </c>
      <c r="J141">
        <v>7</v>
      </c>
      <c r="K141">
        <v>60</v>
      </c>
    </row>
    <row r="142" spans="1:11" x14ac:dyDescent="0.3">
      <c r="A142">
        <v>1492</v>
      </c>
      <c r="B142">
        <v>10</v>
      </c>
      <c r="C142">
        <v>613</v>
      </c>
      <c r="D142">
        <v>2012</v>
      </c>
      <c r="E142">
        <v>1256</v>
      </c>
      <c r="F142">
        <v>300.62</v>
      </c>
      <c r="G142">
        <v>443</v>
      </c>
      <c r="H142">
        <v>1543</v>
      </c>
      <c r="I142">
        <v>486</v>
      </c>
      <c r="J142">
        <v>10</v>
      </c>
      <c r="K142">
        <v>20</v>
      </c>
    </row>
    <row r="143" spans="1:11" x14ac:dyDescent="0.3">
      <c r="A143">
        <v>852</v>
      </c>
      <c r="B143">
        <v>4</v>
      </c>
      <c r="C143">
        <v>516</v>
      </c>
      <c r="D143">
        <v>2022</v>
      </c>
      <c r="E143">
        <v>353</v>
      </c>
      <c r="F143">
        <v>246.06</v>
      </c>
      <c r="G143">
        <v>1633</v>
      </c>
      <c r="H143">
        <v>879</v>
      </c>
      <c r="I143">
        <v>485</v>
      </c>
      <c r="J143">
        <v>5</v>
      </c>
      <c r="K143">
        <v>15</v>
      </c>
    </row>
    <row r="144" spans="1:11" x14ac:dyDescent="0.3">
      <c r="A144">
        <v>1477</v>
      </c>
      <c r="B144">
        <v>8</v>
      </c>
      <c r="C144">
        <v>334</v>
      </c>
      <c r="D144">
        <v>2018</v>
      </c>
      <c r="E144">
        <v>736</v>
      </c>
      <c r="F144">
        <v>390.79</v>
      </c>
      <c r="G144">
        <v>285</v>
      </c>
      <c r="H144">
        <v>1526</v>
      </c>
      <c r="I144">
        <v>1485</v>
      </c>
      <c r="J144">
        <v>3</v>
      </c>
      <c r="K144">
        <v>120</v>
      </c>
    </row>
    <row r="145" spans="1:11" x14ac:dyDescent="0.3">
      <c r="A145">
        <v>92</v>
      </c>
      <c r="B145">
        <v>6</v>
      </c>
      <c r="C145">
        <v>585</v>
      </c>
      <c r="D145">
        <v>2011</v>
      </c>
      <c r="E145">
        <v>284</v>
      </c>
      <c r="F145">
        <v>88.4</v>
      </c>
      <c r="G145">
        <v>186</v>
      </c>
      <c r="H145">
        <v>93</v>
      </c>
      <c r="I145">
        <v>160</v>
      </c>
      <c r="J145">
        <v>4</v>
      </c>
      <c r="K145">
        <v>20</v>
      </c>
    </row>
    <row r="146" spans="1:11" x14ac:dyDescent="0.3">
      <c r="A146">
        <v>1475</v>
      </c>
      <c r="B146">
        <v>5</v>
      </c>
      <c r="C146">
        <v>45</v>
      </c>
      <c r="D146">
        <v>2022</v>
      </c>
      <c r="E146">
        <v>204</v>
      </c>
      <c r="F146">
        <v>423.97</v>
      </c>
      <c r="G146">
        <v>424</v>
      </c>
      <c r="H146">
        <v>1525</v>
      </c>
      <c r="I146">
        <v>918</v>
      </c>
      <c r="J146">
        <v>6</v>
      </c>
      <c r="K146">
        <v>150</v>
      </c>
    </row>
    <row r="147" spans="1:11" x14ac:dyDescent="0.3">
      <c r="A147">
        <v>927</v>
      </c>
      <c r="B147">
        <v>8</v>
      </c>
      <c r="C147">
        <v>220</v>
      </c>
      <c r="D147">
        <v>2014</v>
      </c>
      <c r="E147">
        <v>1205</v>
      </c>
      <c r="F147">
        <v>17.57</v>
      </c>
      <c r="G147">
        <v>217</v>
      </c>
      <c r="H147">
        <v>957</v>
      </c>
      <c r="I147">
        <v>618</v>
      </c>
      <c r="J147">
        <v>10</v>
      </c>
      <c r="K147">
        <v>25</v>
      </c>
    </row>
    <row r="148" spans="1:11" x14ac:dyDescent="0.3">
      <c r="A148">
        <v>478</v>
      </c>
      <c r="B148">
        <v>1</v>
      </c>
      <c r="C148">
        <v>369</v>
      </c>
      <c r="D148">
        <v>2011</v>
      </c>
      <c r="E148">
        <v>1637</v>
      </c>
      <c r="F148">
        <v>4.51</v>
      </c>
      <c r="G148">
        <v>15</v>
      </c>
      <c r="H148">
        <v>492</v>
      </c>
      <c r="I148">
        <v>327</v>
      </c>
      <c r="J148">
        <v>6</v>
      </c>
      <c r="K148">
        <v>50</v>
      </c>
    </row>
    <row r="149" spans="1:11" x14ac:dyDescent="0.3">
      <c r="A149">
        <v>156</v>
      </c>
      <c r="B149">
        <v>4</v>
      </c>
      <c r="C149">
        <v>259</v>
      </c>
      <c r="D149">
        <v>2020</v>
      </c>
      <c r="E149">
        <v>1160</v>
      </c>
      <c r="F149">
        <v>3.92</v>
      </c>
      <c r="G149">
        <v>27</v>
      </c>
      <c r="H149">
        <v>161</v>
      </c>
      <c r="I149">
        <v>1331</v>
      </c>
      <c r="J149">
        <v>2</v>
      </c>
      <c r="K149">
        <v>120</v>
      </c>
    </row>
    <row r="150" spans="1:11" x14ac:dyDescent="0.3">
      <c r="A150">
        <v>790</v>
      </c>
      <c r="B150">
        <v>5</v>
      </c>
      <c r="C150">
        <v>396</v>
      </c>
      <c r="D150">
        <v>2025</v>
      </c>
      <c r="E150">
        <v>725</v>
      </c>
      <c r="F150">
        <v>167.72</v>
      </c>
      <c r="G150">
        <v>1001</v>
      </c>
      <c r="H150">
        <v>812</v>
      </c>
      <c r="I150">
        <v>1402</v>
      </c>
      <c r="J150">
        <v>13</v>
      </c>
      <c r="K150">
        <v>100</v>
      </c>
    </row>
    <row r="151" spans="1:11" x14ac:dyDescent="0.3">
      <c r="A151">
        <v>825</v>
      </c>
      <c r="B151">
        <v>5</v>
      </c>
      <c r="C151">
        <v>115</v>
      </c>
      <c r="D151">
        <v>2022</v>
      </c>
      <c r="E151">
        <v>529</v>
      </c>
      <c r="F151">
        <v>0.88</v>
      </c>
      <c r="G151">
        <v>4</v>
      </c>
      <c r="H151">
        <v>852</v>
      </c>
      <c r="I151">
        <v>468</v>
      </c>
      <c r="J151">
        <v>4</v>
      </c>
      <c r="K151">
        <v>80</v>
      </c>
    </row>
    <row r="152" spans="1:11" x14ac:dyDescent="0.3">
      <c r="A152">
        <v>578</v>
      </c>
      <c r="B152">
        <v>0</v>
      </c>
      <c r="C152">
        <v>668</v>
      </c>
      <c r="D152">
        <v>2018</v>
      </c>
      <c r="E152">
        <v>203</v>
      </c>
      <c r="F152">
        <v>395.08</v>
      </c>
      <c r="G152">
        <v>1541</v>
      </c>
      <c r="H152">
        <v>594</v>
      </c>
      <c r="I152">
        <v>1435</v>
      </c>
      <c r="J152">
        <v>7</v>
      </c>
      <c r="K152">
        <v>40</v>
      </c>
    </row>
    <row r="153" spans="1:11" x14ac:dyDescent="0.3">
      <c r="A153">
        <v>1442</v>
      </c>
      <c r="B153">
        <v>2</v>
      </c>
      <c r="C153">
        <v>494</v>
      </c>
      <c r="D153">
        <v>2013</v>
      </c>
      <c r="E153">
        <v>218</v>
      </c>
      <c r="F153">
        <v>26.58</v>
      </c>
      <c r="G153">
        <v>217</v>
      </c>
      <c r="H153">
        <v>1491</v>
      </c>
      <c r="I153">
        <v>376</v>
      </c>
      <c r="J153">
        <v>10</v>
      </c>
      <c r="K153">
        <v>10</v>
      </c>
    </row>
    <row r="154" spans="1:11" x14ac:dyDescent="0.3">
      <c r="A154">
        <v>313</v>
      </c>
      <c r="B154">
        <v>2</v>
      </c>
      <c r="C154">
        <v>432</v>
      </c>
      <c r="D154">
        <v>2013</v>
      </c>
      <c r="E154">
        <v>638</v>
      </c>
      <c r="F154">
        <v>121.82</v>
      </c>
      <c r="G154">
        <v>2325</v>
      </c>
      <c r="H154">
        <v>319</v>
      </c>
      <c r="I154">
        <v>753</v>
      </c>
      <c r="J154">
        <v>10</v>
      </c>
      <c r="K154">
        <v>20</v>
      </c>
    </row>
    <row r="155" spans="1:11" x14ac:dyDescent="0.3">
      <c r="A155">
        <v>1307</v>
      </c>
      <c r="B155">
        <v>9</v>
      </c>
      <c r="C155">
        <v>539</v>
      </c>
      <c r="D155">
        <v>2017</v>
      </c>
      <c r="E155">
        <v>107</v>
      </c>
      <c r="F155">
        <v>241.32</v>
      </c>
      <c r="G155">
        <v>818</v>
      </c>
      <c r="H155">
        <v>1345</v>
      </c>
      <c r="I155">
        <v>1251</v>
      </c>
      <c r="J155">
        <v>11</v>
      </c>
      <c r="K155">
        <v>40</v>
      </c>
    </row>
    <row r="156" spans="1:11" x14ac:dyDescent="0.3">
      <c r="A156">
        <v>81</v>
      </c>
      <c r="B156">
        <v>3</v>
      </c>
      <c r="C156">
        <v>519</v>
      </c>
      <c r="D156">
        <v>2015</v>
      </c>
      <c r="E156">
        <v>439</v>
      </c>
      <c r="F156">
        <v>302.45</v>
      </c>
      <c r="G156">
        <v>1639</v>
      </c>
      <c r="H156">
        <v>83</v>
      </c>
      <c r="I156">
        <v>241</v>
      </c>
      <c r="J156">
        <v>6</v>
      </c>
      <c r="K156">
        <v>50</v>
      </c>
    </row>
    <row r="157" spans="1:11" x14ac:dyDescent="0.3">
      <c r="A157">
        <v>824</v>
      </c>
      <c r="B157">
        <v>7</v>
      </c>
      <c r="C157">
        <v>302</v>
      </c>
      <c r="D157">
        <v>2023</v>
      </c>
      <c r="E157">
        <v>1172</v>
      </c>
      <c r="F157">
        <v>25.57</v>
      </c>
      <c r="G157">
        <v>68</v>
      </c>
      <c r="H157">
        <v>851</v>
      </c>
      <c r="I157">
        <v>1131</v>
      </c>
      <c r="J157">
        <v>9</v>
      </c>
      <c r="K157">
        <v>120</v>
      </c>
    </row>
    <row r="158" spans="1:11" x14ac:dyDescent="0.3">
      <c r="A158">
        <v>899</v>
      </c>
      <c r="B158">
        <v>2</v>
      </c>
      <c r="C158">
        <v>286</v>
      </c>
      <c r="D158">
        <v>2023</v>
      </c>
      <c r="E158">
        <v>892</v>
      </c>
      <c r="F158">
        <v>686.81</v>
      </c>
      <c r="G158">
        <v>4256</v>
      </c>
      <c r="H158">
        <v>929</v>
      </c>
      <c r="I158">
        <v>413</v>
      </c>
      <c r="J158">
        <v>7</v>
      </c>
      <c r="K158">
        <v>15</v>
      </c>
    </row>
    <row r="159" spans="1:11" x14ac:dyDescent="0.3">
      <c r="A159">
        <v>533</v>
      </c>
      <c r="B159">
        <v>7</v>
      </c>
      <c r="C159">
        <v>310</v>
      </c>
      <c r="D159">
        <v>2024</v>
      </c>
      <c r="E159">
        <v>517</v>
      </c>
      <c r="F159">
        <v>10.53</v>
      </c>
      <c r="G159">
        <v>32</v>
      </c>
      <c r="H159">
        <v>547</v>
      </c>
      <c r="I159">
        <v>432</v>
      </c>
      <c r="J159">
        <v>14</v>
      </c>
      <c r="K159">
        <v>15</v>
      </c>
    </row>
    <row r="160" spans="1:11" x14ac:dyDescent="0.3">
      <c r="A160">
        <v>1249</v>
      </c>
      <c r="B160">
        <v>5</v>
      </c>
      <c r="C160">
        <v>325</v>
      </c>
      <c r="D160">
        <v>2022</v>
      </c>
      <c r="E160">
        <v>352</v>
      </c>
      <c r="F160">
        <v>0.54</v>
      </c>
      <c r="G160">
        <v>7</v>
      </c>
      <c r="H160">
        <v>1287</v>
      </c>
      <c r="I160">
        <v>1061</v>
      </c>
      <c r="J160">
        <v>14</v>
      </c>
      <c r="K160">
        <v>50</v>
      </c>
    </row>
    <row r="161" spans="1:11" x14ac:dyDescent="0.3">
      <c r="A161">
        <v>1420</v>
      </c>
      <c r="B161">
        <v>13</v>
      </c>
      <c r="C161">
        <v>304</v>
      </c>
      <c r="D161">
        <v>2017</v>
      </c>
      <c r="E161">
        <v>1405</v>
      </c>
      <c r="F161">
        <v>395.14</v>
      </c>
      <c r="G161">
        <v>1349</v>
      </c>
      <c r="H161">
        <v>1467</v>
      </c>
      <c r="I161">
        <v>749</v>
      </c>
      <c r="J161">
        <v>9</v>
      </c>
      <c r="K161">
        <v>15</v>
      </c>
    </row>
    <row r="162" spans="1:11" x14ac:dyDescent="0.3">
      <c r="A162">
        <v>1030</v>
      </c>
      <c r="B162">
        <v>9</v>
      </c>
      <c r="C162">
        <v>570</v>
      </c>
      <c r="D162">
        <v>2024</v>
      </c>
      <c r="E162">
        <v>574</v>
      </c>
      <c r="F162">
        <v>3.89</v>
      </c>
      <c r="G162">
        <v>26</v>
      </c>
      <c r="H162">
        <v>1065</v>
      </c>
      <c r="I162">
        <v>599</v>
      </c>
      <c r="J162">
        <v>6</v>
      </c>
      <c r="K162">
        <v>60</v>
      </c>
    </row>
    <row r="163" spans="1:11" x14ac:dyDescent="0.3">
      <c r="A163">
        <v>430</v>
      </c>
      <c r="B163">
        <v>10</v>
      </c>
      <c r="C163">
        <v>424</v>
      </c>
      <c r="D163">
        <v>2022</v>
      </c>
      <c r="E163">
        <v>206</v>
      </c>
      <c r="F163">
        <v>10.49</v>
      </c>
      <c r="G163">
        <v>25</v>
      </c>
      <c r="H163">
        <v>443</v>
      </c>
      <c r="I163">
        <v>469</v>
      </c>
      <c r="J163">
        <v>1</v>
      </c>
      <c r="K163">
        <v>100</v>
      </c>
    </row>
    <row r="164" spans="1:11" x14ac:dyDescent="0.3">
      <c r="A164">
        <v>700</v>
      </c>
      <c r="B164">
        <v>11</v>
      </c>
      <c r="C164">
        <v>598</v>
      </c>
      <c r="D164">
        <v>2009</v>
      </c>
      <c r="E164">
        <v>1331</v>
      </c>
      <c r="F164">
        <v>1.29</v>
      </c>
      <c r="G164">
        <v>4</v>
      </c>
      <c r="H164">
        <v>718</v>
      </c>
      <c r="I164">
        <v>13</v>
      </c>
      <c r="J164">
        <v>11</v>
      </c>
      <c r="K164">
        <v>80</v>
      </c>
    </row>
    <row r="165" spans="1:11" x14ac:dyDescent="0.3">
      <c r="A165">
        <v>129</v>
      </c>
      <c r="B165">
        <v>7</v>
      </c>
      <c r="C165">
        <v>18</v>
      </c>
      <c r="D165">
        <v>2008</v>
      </c>
      <c r="E165">
        <v>936</v>
      </c>
      <c r="F165">
        <v>150.79</v>
      </c>
      <c r="G165">
        <v>885</v>
      </c>
      <c r="H165">
        <v>133</v>
      </c>
      <c r="I165">
        <v>1229</v>
      </c>
      <c r="J165">
        <v>8</v>
      </c>
      <c r="K165">
        <v>40</v>
      </c>
    </row>
    <row r="166" spans="1:11" x14ac:dyDescent="0.3">
      <c r="A166">
        <v>725</v>
      </c>
      <c r="B166">
        <v>6</v>
      </c>
      <c r="C166">
        <v>109</v>
      </c>
      <c r="D166">
        <v>2016</v>
      </c>
      <c r="E166">
        <v>1464</v>
      </c>
      <c r="F166">
        <v>719.85</v>
      </c>
      <c r="G166">
        <v>326</v>
      </c>
      <c r="H166">
        <v>746</v>
      </c>
      <c r="I166">
        <v>665</v>
      </c>
      <c r="J166">
        <v>8</v>
      </c>
      <c r="K166">
        <v>90</v>
      </c>
    </row>
    <row r="167" spans="1:11" x14ac:dyDescent="0.3">
      <c r="A167">
        <v>788</v>
      </c>
      <c r="B167">
        <v>4</v>
      </c>
      <c r="C167">
        <v>244</v>
      </c>
      <c r="D167">
        <v>2015</v>
      </c>
      <c r="E167">
        <v>1427</v>
      </c>
      <c r="F167">
        <v>3.48</v>
      </c>
      <c r="G167">
        <v>29</v>
      </c>
      <c r="H167">
        <v>813</v>
      </c>
      <c r="I167">
        <v>1035</v>
      </c>
      <c r="J167">
        <v>5</v>
      </c>
      <c r="K167">
        <v>70</v>
      </c>
    </row>
    <row r="168" spans="1:11" x14ac:dyDescent="0.3">
      <c r="A168">
        <v>1230</v>
      </c>
      <c r="B168">
        <v>9</v>
      </c>
      <c r="C168">
        <v>267</v>
      </c>
      <c r="D168">
        <v>2015</v>
      </c>
      <c r="E168">
        <v>1414</v>
      </c>
      <c r="F168">
        <v>118.2</v>
      </c>
      <c r="G168">
        <v>502</v>
      </c>
      <c r="H168">
        <v>1260</v>
      </c>
      <c r="I168">
        <v>354</v>
      </c>
      <c r="J168">
        <v>0</v>
      </c>
      <c r="K168">
        <v>60</v>
      </c>
    </row>
    <row r="169" spans="1:11" x14ac:dyDescent="0.3">
      <c r="A169">
        <v>596</v>
      </c>
      <c r="B169">
        <v>4</v>
      </c>
      <c r="C169">
        <v>260</v>
      </c>
      <c r="D169">
        <v>2018</v>
      </c>
      <c r="E169">
        <v>1370</v>
      </c>
      <c r="F169">
        <v>90.45</v>
      </c>
      <c r="G169">
        <v>506</v>
      </c>
      <c r="H169">
        <v>613</v>
      </c>
      <c r="I169">
        <v>1263</v>
      </c>
      <c r="J169">
        <v>2</v>
      </c>
      <c r="K169">
        <v>40</v>
      </c>
    </row>
    <row r="170" spans="1:11" x14ac:dyDescent="0.3">
      <c r="A170">
        <v>494</v>
      </c>
      <c r="B170">
        <v>6</v>
      </c>
      <c r="C170">
        <v>106</v>
      </c>
      <c r="D170">
        <v>2012</v>
      </c>
      <c r="E170">
        <v>363</v>
      </c>
      <c r="F170">
        <v>7.81</v>
      </c>
      <c r="G170">
        <v>94</v>
      </c>
      <c r="H170">
        <v>508</v>
      </c>
      <c r="I170">
        <v>1133</v>
      </c>
      <c r="J170">
        <v>3</v>
      </c>
      <c r="K170">
        <v>80</v>
      </c>
    </row>
    <row r="171" spans="1:11" x14ac:dyDescent="0.3">
      <c r="A171">
        <v>111</v>
      </c>
      <c r="B171">
        <v>0</v>
      </c>
      <c r="C171">
        <v>339</v>
      </c>
      <c r="D171">
        <v>2018</v>
      </c>
      <c r="E171">
        <v>742</v>
      </c>
      <c r="F171">
        <v>456.34</v>
      </c>
      <c r="G171">
        <v>933</v>
      </c>
      <c r="H171">
        <v>113</v>
      </c>
      <c r="I171">
        <v>1285</v>
      </c>
      <c r="J171">
        <v>8</v>
      </c>
      <c r="K171">
        <v>150</v>
      </c>
    </row>
    <row r="172" spans="1:11" x14ac:dyDescent="0.3">
      <c r="A172">
        <v>928</v>
      </c>
      <c r="B172">
        <v>8</v>
      </c>
      <c r="C172">
        <v>507</v>
      </c>
      <c r="D172">
        <v>2020</v>
      </c>
      <c r="E172">
        <v>1032</v>
      </c>
      <c r="F172">
        <v>159.61000000000001</v>
      </c>
      <c r="G172">
        <v>1430</v>
      </c>
      <c r="H172">
        <v>958</v>
      </c>
      <c r="I172">
        <v>2</v>
      </c>
      <c r="J172">
        <v>5</v>
      </c>
      <c r="K172">
        <v>100</v>
      </c>
    </row>
    <row r="173" spans="1:11" x14ac:dyDescent="0.3">
      <c r="A173">
        <v>498</v>
      </c>
      <c r="B173">
        <v>1</v>
      </c>
      <c r="C173">
        <v>179</v>
      </c>
      <c r="D173">
        <v>2008</v>
      </c>
      <c r="E173">
        <v>622</v>
      </c>
      <c r="F173">
        <v>5.61</v>
      </c>
      <c r="G173">
        <v>49</v>
      </c>
      <c r="H173">
        <v>510</v>
      </c>
      <c r="I173">
        <v>996</v>
      </c>
      <c r="J173">
        <v>10</v>
      </c>
      <c r="K173">
        <v>50</v>
      </c>
    </row>
    <row r="174" spans="1:11" x14ac:dyDescent="0.3">
      <c r="A174">
        <v>1151</v>
      </c>
      <c r="B174">
        <v>14</v>
      </c>
      <c r="C174">
        <v>257</v>
      </c>
      <c r="D174">
        <v>2020</v>
      </c>
      <c r="E174">
        <v>1666</v>
      </c>
      <c r="F174">
        <v>206.09</v>
      </c>
      <c r="G174">
        <v>1401</v>
      </c>
      <c r="H174">
        <v>1185</v>
      </c>
      <c r="I174">
        <v>141</v>
      </c>
      <c r="J174">
        <v>14</v>
      </c>
      <c r="K174">
        <v>30</v>
      </c>
    </row>
    <row r="175" spans="1:11" x14ac:dyDescent="0.3">
      <c r="A175">
        <v>309</v>
      </c>
      <c r="B175">
        <v>6</v>
      </c>
      <c r="C175">
        <v>162</v>
      </c>
      <c r="D175">
        <v>2020</v>
      </c>
      <c r="E175">
        <v>974</v>
      </c>
      <c r="F175">
        <v>0.31</v>
      </c>
      <c r="G175">
        <v>20</v>
      </c>
      <c r="H175">
        <v>315</v>
      </c>
      <c r="I175">
        <v>1513</v>
      </c>
      <c r="J175">
        <v>4</v>
      </c>
      <c r="K175">
        <v>150</v>
      </c>
    </row>
    <row r="176" spans="1:11" x14ac:dyDescent="0.3">
      <c r="A176">
        <v>1566</v>
      </c>
      <c r="B176">
        <v>13</v>
      </c>
      <c r="C176">
        <v>450</v>
      </c>
      <c r="D176">
        <v>2015</v>
      </c>
      <c r="E176">
        <v>69</v>
      </c>
      <c r="F176">
        <v>913.22</v>
      </c>
      <c r="G176">
        <v>4588</v>
      </c>
      <c r="H176">
        <v>1620</v>
      </c>
      <c r="I176">
        <v>1515</v>
      </c>
      <c r="J176">
        <v>4</v>
      </c>
      <c r="K176">
        <v>10</v>
      </c>
    </row>
    <row r="177" spans="1:11" x14ac:dyDescent="0.3">
      <c r="A177">
        <v>335</v>
      </c>
      <c r="B177">
        <v>7</v>
      </c>
      <c r="C177">
        <v>482</v>
      </c>
      <c r="D177">
        <v>2024</v>
      </c>
      <c r="E177">
        <v>876</v>
      </c>
      <c r="F177">
        <v>0.62</v>
      </c>
      <c r="G177">
        <v>25</v>
      </c>
      <c r="H177">
        <v>342</v>
      </c>
      <c r="I177">
        <v>966</v>
      </c>
      <c r="J177">
        <v>2</v>
      </c>
      <c r="K177">
        <v>100</v>
      </c>
    </row>
    <row r="178" spans="1:11" x14ac:dyDescent="0.3">
      <c r="A178">
        <v>1135</v>
      </c>
      <c r="B178">
        <v>14</v>
      </c>
      <c r="C178">
        <v>231</v>
      </c>
      <c r="D178">
        <v>2021</v>
      </c>
      <c r="E178">
        <v>476</v>
      </c>
      <c r="F178">
        <v>4.0199999999999996</v>
      </c>
      <c r="G178">
        <v>11</v>
      </c>
      <c r="H178">
        <v>1171</v>
      </c>
      <c r="I178">
        <v>543</v>
      </c>
      <c r="J178">
        <v>14</v>
      </c>
      <c r="K178">
        <v>50</v>
      </c>
    </row>
    <row r="179" spans="1:11" x14ac:dyDescent="0.3">
      <c r="A179">
        <v>626</v>
      </c>
      <c r="B179">
        <v>5</v>
      </c>
      <c r="C179">
        <v>686</v>
      </c>
      <c r="D179">
        <v>2013</v>
      </c>
      <c r="E179">
        <v>398</v>
      </c>
      <c r="F179">
        <v>352.15</v>
      </c>
      <c r="G179">
        <v>571</v>
      </c>
      <c r="H179">
        <v>644</v>
      </c>
      <c r="I179">
        <v>1442</v>
      </c>
      <c r="J179">
        <v>7</v>
      </c>
      <c r="K179">
        <v>60</v>
      </c>
    </row>
    <row r="180" spans="1:11" x14ac:dyDescent="0.3">
      <c r="A180">
        <v>1228</v>
      </c>
      <c r="B180">
        <v>14</v>
      </c>
      <c r="C180">
        <v>349</v>
      </c>
      <c r="D180">
        <v>2022</v>
      </c>
      <c r="E180">
        <v>811</v>
      </c>
      <c r="F180">
        <v>147.11000000000001</v>
      </c>
      <c r="G180">
        <v>213</v>
      </c>
      <c r="H180">
        <v>1267</v>
      </c>
      <c r="I180">
        <v>338</v>
      </c>
      <c r="J180">
        <v>8</v>
      </c>
      <c r="K180">
        <v>80</v>
      </c>
    </row>
    <row r="181" spans="1:11" x14ac:dyDescent="0.3">
      <c r="A181">
        <v>1379</v>
      </c>
      <c r="B181">
        <v>8</v>
      </c>
      <c r="C181">
        <v>393</v>
      </c>
      <c r="D181">
        <v>2021</v>
      </c>
      <c r="E181">
        <v>408</v>
      </c>
      <c r="F181">
        <v>395.88</v>
      </c>
      <c r="G181">
        <v>4868</v>
      </c>
      <c r="H181">
        <v>1424</v>
      </c>
      <c r="I181">
        <v>777</v>
      </c>
      <c r="J181">
        <v>9</v>
      </c>
      <c r="K181">
        <v>80</v>
      </c>
    </row>
    <row r="182" spans="1:11" x14ac:dyDescent="0.3">
      <c r="A182">
        <v>836</v>
      </c>
      <c r="B182">
        <v>11</v>
      </c>
      <c r="C182">
        <v>343</v>
      </c>
      <c r="D182">
        <v>2025</v>
      </c>
      <c r="E182">
        <v>948</v>
      </c>
      <c r="F182">
        <v>705.69</v>
      </c>
      <c r="G182">
        <v>564</v>
      </c>
      <c r="H182">
        <v>858</v>
      </c>
      <c r="I182">
        <v>475</v>
      </c>
      <c r="J182">
        <v>14</v>
      </c>
      <c r="K182">
        <v>15</v>
      </c>
    </row>
    <row r="183" spans="1:11" x14ac:dyDescent="0.3">
      <c r="A183">
        <v>1156</v>
      </c>
      <c r="B183">
        <v>8</v>
      </c>
      <c r="C183">
        <v>112</v>
      </c>
      <c r="D183">
        <v>2008</v>
      </c>
      <c r="E183">
        <v>874</v>
      </c>
      <c r="F183">
        <v>177.75</v>
      </c>
      <c r="G183">
        <v>680</v>
      </c>
      <c r="H183">
        <v>1192</v>
      </c>
      <c r="I183">
        <v>7</v>
      </c>
      <c r="J183">
        <v>10</v>
      </c>
      <c r="K183">
        <v>25</v>
      </c>
    </row>
    <row r="184" spans="1:11" x14ac:dyDescent="0.3">
      <c r="A184">
        <v>947</v>
      </c>
      <c r="B184">
        <v>13</v>
      </c>
      <c r="C184">
        <v>483</v>
      </c>
      <c r="D184">
        <v>2011</v>
      </c>
      <c r="E184">
        <v>1392</v>
      </c>
      <c r="F184">
        <v>221.71</v>
      </c>
      <c r="G184">
        <v>851</v>
      </c>
      <c r="H184">
        <v>976</v>
      </c>
      <c r="I184">
        <v>318</v>
      </c>
      <c r="J184">
        <v>4</v>
      </c>
      <c r="K184">
        <v>100</v>
      </c>
    </row>
    <row r="185" spans="1:11" x14ac:dyDescent="0.3">
      <c r="A185">
        <v>1273</v>
      </c>
      <c r="B185">
        <v>13</v>
      </c>
      <c r="C185">
        <v>323</v>
      </c>
      <c r="D185">
        <v>2013</v>
      </c>
      <c r="E185">
        <v>168</v>
      </c>
      <c r="F185">
        <v>103</v>
      </c>
      <c r="G185">
        <v>4101</v>
      </c>
      <c r="H185">
        <v>1310</v>
      </c>
      <c r="I185">
        <v>162</v>
      </c>
      <c r="J185">
        <v>9</v>
      </c>
      <c r="K185">
        <v>20</v>
      </c>
    </row>
    <row r="186" spans="1:11" x14ac:dyDescent="0.3">
      <c r="A186">
        <v>310</v>
      </c>
      <c r="B186">
        <v>8</v>
      </c>
      <c r="C186">
        <v>220</v>
      </c>
      <c r="D186">
        <v>2010</v>
      </c>
      <c r="E186">
        <v>1373</v>
      </c>
      <c r="F186">
        <v>120.45</v>
      </c>
      <c r="G186">
        <v>3489</v>
      </c>
      <c r="H186">
        <v>316</v>
      </c>
      <c r="I186">
        <v>1593</v>
      </c>
      <c r="J186">
        <v>2</v>
      </c>
      <c r="K186">
        <v>40</v>
      </c>
    </row>
    <row r="187" spans="1:11" x14ac:dyDescent="0.3">
      <c r="A187">
        <v>293</v>
      </c>
      <c r="B187">
        <v>11</v>
      </c>
      <c r="C187">
        <v>178</v>
      </c>
      <c r="D187">
        <v>2014</v>
      </c>
      <c r="E187">
        <v>977</v>
      </c>
      <c r="F187">
        <v>7.27</v>
      </c>
      <c r="G187">
        <v>36</v>
      </c>
      <c r="H187">
        <v>299</v>
      </c>
      <c r="I187">
        <v>1005</v>
      </c>
      <c r="J187">
        <v>12</v>
      </c>
      <c r="K187">
        <v>150</v>
      </c>
    </row>
    <row r="188" spans="1:11" x14ac:dyDescent="0.3">
      <c r="A188">
        <v>84</v>
      </c>
      <c r="B188">
        <v>12</v>
      </c>
      <c r="C188">
        <v>229</v>
      </c>
      <c r="D188">
        <v>2011</v>
      </c>
      <c r="E188">
        <v>159</v>
      </c>
      <c r="F188">
        <v>854.09</v>
      </c>
      <c r="G188">
        <v>1604</v>
      </c>
      <c r="H188">
        <v>86</v>
      </c>
      <c r="I188">
        <v>447</v>
      </c>
      <c r="J188">
        <v>8</v>
      </c>
      <c r="K188">
        <v>15</v>
      </c>
    </row>
    <row r="189" spans="1:11" x14ac:dyDescent="0.3">
      <c r="A189">
        <v>195</v>
      </c>
      <c r="B189">
        <v>11</v>
      </c>
      <c r="C189">
        <v>694</v>
      </c>
      <c r="D189">
        <v>2010</v>
      </c>
      <c r="E189">
        <v>1109</v>
      </c>
      <c r="F189">
        <v>961.82</v>
      </c>
      <c r="G189">
        <v>4701</v>
      </c>
      <c r="H189">
        <v>199</v>
      </c>
      <c r="I189">
        <v>539</v>
      </c>
      <c r="J189">
        <v>3</v>
      </c>
      <c r="K189">
        <v>5</v>
      </c>
    </row>
    <row r="190" spans="1:11" x14ac:dyDescent="0.3">
      <c r="A190">
        <v>1220</v>
      </c>
      <c r="B190">
        <v>12</v>
      </c>
      <c r="C190">
        <v>137</v>
      </c>
      <c r="D190">
        <v>2020</v>
      </c>
      <c r="E190">
        <v>931</v>
      </c>
      <c r="F190">
        <v>0.79</v>
      </c>
      <c r="G190">
        <v>7</v>
      </c>
      <c r="H190">
        <v>1256</v>
      </c>
      <c r="I190">
        <v>1657</v>
      </c>
      <c r="J190">
        <v>10</v>
      </c>
      <c r="K190">
        <v>25</v>
      </c>
    </row>
    <row r="191" spans="1:11" x14ac:dyDescent="0.3">
      <c r="A191">
        <v>488</v>
      </c>
      <c r="B191">
        <v>12</v>
      </c>
      <c r="C191">
        <v>137</v>
      </c>
      <c r="D191">
        <v>2021</v>
      </c>
      <c r="E191">
        <v>1462</v>
      </c>
      <c r="F191">
        <v>4.5599999999999996</v>
      </c>
      <c r="G191">
        <v>71</v>
      </c>
      <c r="H191">
        <v>502</v>
      </c>
      <c r="I191">
        <v>552</v>
      </c>
      <c r="J191">
        <v>11</v>
      </c>
      <c r="K191">
        <v>20</v>
      </c>
    </row>
    <row r="192" spans="1:11" x14ac:dyDescent="0.3">
      <c r="A192">
        <v>355</v>
      </c>
      <c r="B192">
        <v>7</v>
      </c>
      <c r="C192">
        <v>202</v>
      </c>
      <c r="D192">
        <v>2016</v>
      </c>
      <c r="E192">
        <v>1092</v>
      </c>
      <c r="F192">
        <v>44.46</v>
      </c>
      <c r="G192">
        <v>145</v>
      </c>
      <c r="H192">
        <v>362</v>
      </c>
      <c r="I192">
        <v>1173</v>
      </c>
      <c r="J192">
        <v>5</v>
      </c>
      <c r="K192">
        <v>60</v>
      </c>
    </row>
    <row r="193" spans="1:11" x14ac:dyDescent="0.3">
      <c r="A193">
        <v>1148</v>
      </c>
      <c r="B193">
        <v>12</v>
      </c>
      <c r="C193">
        <v>17</v>
      </c>
      <c r="D193">
        <v>2017</v>
      </c>
      <c r="E193">
        <v>1630</v>
      </c>
      <c r="F193">
        <v>6.63</v>
      </c>
      <c r="G193">
        <v>37</v>
      </c>
      <c r="H193">
        <v>1184</v>
      </c>
      <c r="I193">
        <v>1600</v>
      </c>
      <c r="J193">
        <v>14</v>
      </c>
      <c r="K193">
        <v>25</v>
      </c>
    </row>
    <row r="194" spans="1:11" x14ac:dyDescent="0.3">
      <c r="A194">
        <v>208</v>
      </c>
      <c r="B194">
        <v>8</v>
      </c>
      <c r="C194">
        <v>87</v>
      </c>
      <c r="D194">
        <v>2014</v>
      </c>
      <c r="E194">
        <v>1152</v>
      </c>
      <c r="F194">
        <v>2.4300000000000002</v>
      </c>
      <c r="G194">
        <v>2</v>
      </c>
      <c r="H194">
        <v>212</v>
      </c>
      <c r="I194">
        <v>824</v>
      </c>
      <c r="J194">
        <v>7</v>
      </c>
      <c r="K194">
        <v>50</v>
      </c>
    </row>
    <row r="195" spans="1:11" x14ac:dyDescent="0.3">
      <c r="A195">
        <v>689</v>
      </c>
      <c r="B195">
        <v>14</v>
      </c>
      <c r="C195">
        <v>599</v>
      </c>
      <c r="D195">
        <v>2010</v>
      </c>
      <c r="E195">
        <v>1560</v>
      </c>
      <c r="F195">
        <v>290.41000000000003</v>
      </c>
      <c r="G195">
        <v>750</v>
      </c>
      <c r="H195">
        <v>710</v>
      </c>
      <c r="I195">
        <v>1011</v>
      </c>
      <c r="J195">
        <v>11</v>
      </c>
      <c r="K195">
        <v>150</v>
      </c>
    </row>
    <row r="196" spans="1:11" x14ac:dyDescent="0.3">
      <c r="A196">
        <v>1144</v>
      </c>
      <c r="B196">
        <v>3</v>
      </c>
      <c r="C196">
        <v>233</v>
      </c>
      <c r="D196">
        <v>2022</v>
      </c>
      <c r="E196">
        <v>696</v>
      </c>
      <c r="F196">
        <v>1.18</v>
      </c>
      <c r="G196">
        <v>21</v>
      </c>
      <c r="H196">
        <v>1180</v>
      </c>
      <c r="I196">
        <v>962</v>
      </c>
      <c r="J196">
        <v>9</v>
      </c>
      <c r="K196">
        <v>60</v>
      </c>
    </row>
    <row r="197" spans="1:11" x14ac:dyDescent="0.3">
      <c r="A197">
        <v>22</v>
      </c>
      <c r="B197">
        <v>14</v>
      </c>
      <c r="C197">
        <v>382</v>
      </c>
      <c r="D197">
        <v>2013</v>
      </c>
      <c r="E197">
        <v>950</v>
      </c>
      <c r="F197">
        <v>1.77</v>
      </c>
      <c r="G197">
        <v>17</v>
      </c>
      <c r="H197">
        <v>24</v>
      </c>
      <c r="I197">
        <v>201</v>
      </c>
      <c r="J197">
        <v>5</v>
      </c>
      <c r="K197">
        <v>30</v>
      </c>
    </row>
    <row r="198" spans="1:11" x14ac:dyDescent="0.3">
      <c r="A198">
        <v>1265</v>
      </c>
      <c r="B198">
        <v>6</v>
      </c>
      <c r="C198">
        <v>437</v>
      </c>
      <c r="D198">
        <v>2014</v>
      </c>
      <c r="E198">
        <v>907</v>
      </c>
      <c r="F198">
        <v>48.55</v>
      </c>
      <c r="G198">
        <v>492</v>
      </c>
      <c r="H198">
        <v>1299</v>
      </c>
      <c r="I198">
        <v>678</v>
      </c>
      <c r="J198">
        <v>2</v>
      </c>
      <c r="K198">
        <v>30</v>
      </c>
    </row>
    <row r="199" spans="1:11" x14ac:dyDescent="0.3">
      <c r="A199">
        <v>1200</v>
      </c>
      <c r="B199">
        <v>1</v>
      </c>
      <c r="C199">
        <v>666</v>
      </c>
      <c r="D199">
        <v>2016</v>
      </c>
      <c r="E199">
        <v>805</v>
      </c>
      <c r="F199">
        <v>168.28</v>
      </c>
      <c r="G199">
        <v>1908</v>
      </c>
      <c r="H199">
        <v>1235</v>
      </c>
      <c r="I199">
        <v>1455</v>
      </c>
      <c r="J199">
        <v>2</v>
      </c>
      <c r="K199">
        <v>25</v>
      </c>
    </row>
    <row r="200" spans="1:11" x14ac:dyDescent="0.3">
      <c r="A200">
        <v>848</v>
      </c>
      <c r="B200">
        <v>7</v>
      </c>
      <c r="C200">
        <v>79</v>
      </c>
      <c r="D200">
        <v>2016</v>
      </c>
      <c r="E200">
        <v>13</v>
      </c>
      <c r="F200">
        <v>28.67</v>
      </c>
      <c r="G200">
        <v>232</v>
      </c>
      <c r="H200">
        <v>876</v>
      </c>
      <c r="I200">
        <v>1626</v>
      </c>
      <c r="J200">
        <v>12</v>
      </c>
      <c r="K200">
        <v>40</v>
      </c>
    </row>
    <row r="201" spans="1:11" x14ac:dyDescent="0.3">
      <c r="A201">
        <v>487</v>
      </c>
      <c r="B201">
        <v>0</v>
      </c>
      <c r="C201">
        <v>338</v>
      </c>
      <c r="D201">
        <v>2018</v>
      </c>
      <c r="E201">
        <v>1301</v>
      </c>
      <c r="F201">
        <v>0.59</v>
      </c>
      <c r="G201">
        <v>2</v>
      </c>
      <c r="H201">
        <v>500</v>
      </c>
      <c r="I201">
        <v>748</v>
      </c>
      <c r="J201">
        <v>11</v>
      </c>
      <c r="K201">
        <v>15</v>
      </c>
    </row>
    <row r="202" spans="1:11" x14ac:dyDescent="0.3">
      <c r="A202">
        <v>121</v>
      </c>
      <c r="B202">
        <v>9</v>
      </c>
      <c r="C202">
        <v>222</v>
      </c>
      <c r="D202">
        <v>2017</v>
      </c>
      <c r="E202">
        <v>1608</v>
      </c>
      <c r="F202">
        <v>12.11</v>
      </c>
      <c r="G202">
        <v>51</v>
      </c>
      <c r="H202">
        <v>123</v>
      </c>
      <c r="I202">
        <v>1507</v>
      </c>
      <c r="J202">
        <v>9</v>
      </c>
      <c r="K202">
        <v>60</v>
      </c>
    </row>
    <row r="203" spans="1:11" x14ac:dyDescent="0.3">
      <c r="A203">
        <v>662</v>
      </c>
      <c r="B203">
        <v>9</v>
      </c>
      <c r="C203">
        <v>459</v>
      </c>
      <c r="D203">
        <v>2018</v>
      </c>
      <c r="E203">
        <v>837</v>
      </c>
      <c r="F203">
        <v>1.97</v>
      </c>
      <c r="G203">
        <v>25</v>
      </c>
      <c r="H203">
        <v>685</v>
      </c>
      <c r="I203">
        <v>1438</v>
      </c>
      <c r="J203">
        <v>7</v>
      </c>
      <c r="K203">
        <v>80</v>
      </c>
    </row>
    <row r="204" spans="1:11" x14ac:dyDescent="0.3">
      <c r="A204">
        <v>1252</v>
      </c>
      <c r="B204">
        <v>4</v>
      </c>
      <c r="C204">
        <v>197</v>
      </c>
      <c r="D204">
        <v>2024</v>
      </c>
      <c r="E204">
        <v>112</v>
      </c>
      <c r="F204">
        <v>197.18</v>
      </c>
      <c r="G204">
        <v>778</v>
      </c>
      <c r="H204">
        <v>1288</v>
      </c>
      <c r="I204">
        <v>818</v>
      </c>
      <c r="J204">
        <v>1</v>
      </c>
      <c r="K204">
        <v>15</v>
      </c>
    </row>
    <row r="205" spans="1:11" x14ac:dyDescent="0.3">
      <c r="A205">
        <v>817</v>
      </c>
      <c r="B205">
        <v>13</v>
      </c>
      <c r="C205">
        <v>216</v>
      </c>
      <c r="D205">
        <v>2012</v>
      </c>
      <c r="E205">
        <v>1626</v>
      </c>
      <c r="F205">
        <v>165.72</v>
      </c>
      <c r="G205">
        <v>3083</v>
      </c>
      <c r="H205">
        <v>837</v>
      </c>
      <c r="I205">
        <v>225</v>
      </c>
      <c r="J205">
        <v>5</v>
      </c>
      <c r="K205">
        <v>120</v>
      </c>
    </row>
    <row r="206" spans="1:11" x14ac:dyDescent="0.3">
      <c r="A206">
        <v>710</v>
      </c>
      <c r="B206">
        <v>8</v>
      </c>
      <c r="C206">
        <v>242</v>
      </c>
      <c r="D206">
        <v>2008</v>
      </c>
      <c r="E206">
        <v>568</v>
      </c>
      <c r="F206">
        <v>242.22</v>
      </c>
      <c r="G206">
        <v>656</v>
      </c>
      <c r="H206">
        <v>726</v>
      </c>
      <c r="I206">
        <v>1413</v>
      </c>
      <c r="J206">
        <v>9</v>
      </c>
      <c r="K206">
        <v>150</v>
      </c>
    </row>
    <row r="207" spans="1:11" x14ac:dyDescent="0.3">
      <c r="A207">
        <v>813</v>
      </c>
      <c r="B207">
        <v>4</v>
      </c>
      <c r="C207">
        <v>449</v>
      </c>
      <c r="D207">
        <v>2014</v>
      </c>
      <c r="E207">
        <v>1055</v>
      </c>
      <c r="F207">
        <v>18.16</v>
      </c>
      <c r="G207">
        <v>89</v>
      </c>
      <c r="H207">
        <v>842</v>
      </c>
      <c r="I207">
        <v>506</v>
      </c>
      <c r="J207">
        <v>13</v>
      </c>
      <c r="K207">
        <v>5</v>
      </c>
    </row>
    <row r="208" spans="1:11" x14ac:dyDescent="0.3">
      <c r="A208">
        <v>1058</v>
      </c>
      <c r="B208">
        <v>11</v>
      </c>
      <c r="C208">
        <v>598</v>
      </c>
      <c r="D208">
        <v>2014</v>
      </c>
      <c r="E208">
        <v>665</v>
      </c>
      <c r="F208">
        <v>0.7</v>
      </c>
      <c r="G208">
        <v>4</v>
      </c>
      <c r="H208">
        <v>1089</v>
      </c>
      <c r="I208">
        <v>685</v>
      </c>
      <c r="J208">
        <v>10</v>
      </c>
      <c r="K208">
        <v>20</v>
      </c>
    </row>
    <row r="209" spans="1:11" x14ac:dyDescent="0.3">
      <c r="A209">
        <v>1361</v>
      </c>
      <c r="B209">
        <v>4</v>
      </c>
      <c r="C209">
        <v>687</v>
      </c>
      <c r="D209">
        <v>2011</v>
      </c>
      <c r="E209">
        <v>1417</v>
      </c>
      <c r="F209">
        <v>31.94</v>
      </c>
      <c r="G209">
        <v>315</v>
      </c>
      <c r="H209">
        <v>1400</v>
      </c>
      <c r="I209">
        <v>1105</v>
      </c>
      <c r="J209">
        <v>5</v>
      </c>
      <c r="K209">
        <v>90</v>
      </c>
    </row>
    <row r="210" spans="1:11" x14ac:dyDescent="0.3">
      <c r="A210">
        <v>1342</v>
      </c>
      <c r="B210">
        <v>11</v>
      </c>
      <c r="C210">
        <v>152</v>
      </c>
      <c r="D210">
        <v>2010</v>
      </c>
      <c r="E210">
        <v>667</v>
      </c>
      <c r="F210">
        <v>127.22</v>
      </c>
      <c r="G210">
        <v>108</v>
      </c>
      <c r="H210">
        <v>1384</v>
      </c>
      <c r="I210">
        <v>387</v>
      </c>
      <c r="J210">
        <v>2</v>
      </c>
      <c r="K210">
        <v>10</v>
      </c>
    </row>
    <row r="211" spans="1:11" x14ac:dyDescent="0.3">
      <c r="A211">
        <v>640</v>
      </c>
      <c r="B211">
        <v>9</v>
      </c>
      <c r="C211">
        <v>570</v>
      </c>
      <c r="D211">
        <v>2023</v>
      </c>
      <c r="E211">
        <v>1261</v>
      </c>
      <c r="F211">
        <v>3.1</v>
      </c>
      <c r="G211">
        <v>94</v>
      </c>
      <c r="H211">
        <v>658</v>
      </c>
      <c r="I211">
        <v>1140</v>
      </c>
      <c r="J211">
        <v>3</v>
      </c>
      <c r="K211">
        <v>120</v>
      </c>
    </row>
    <row r="212" spans="1:11" x14ac:dyDescent="0.3">
      <c r="A212">
        <v>220</v>
      </c>
      <c r="B212">
        <v>2</v>
      </c>
      <c r="C212">
        <v>700</v>
      </c>
      <c r="D212">
        <v>2011</v>
      </c>
      <c r="E212">
        <v>1525</v>
      </c>
      <c r="F212">
        <v>2.54</v>
      </c>
      <c r="G212">
        <v>61</v>
      </c>
      <c r="H212">
        <v>224</v>
      </c>
      <c r="I212">
        <v>482</v>
      </c>
      <c r="J212">
        <v>8</v>
      </c>
      <c r="K212">
        <v>60</v>
      </c>
    </row>
    <row r="213" spans="1:11" x14ac:dyDescent="0.3">
      <c r="A213">
        <v>963</v>
      </c>
      <c r="B213">
        <v>0</v>
      </c>
      <c r="C213">
        <v>443</v>
      </c>
      <c r="D213">
        <v>2012</v>
      </c>
      <c r="E213">
        <v>327</v>
      </c>
      <c r="F213">
        <v>141.85</v>
      </c>
      <c r="G213">
        <v>4602</v>
      </c>
      <c r="H213">
        <v>994</v>
      </c>
      <c r="I213">
        <v>255</v>
      </c>
      <c r="J213">
        <v>13</v>
      </c>
      <c r="K213">
        <v>20</v>
      </c>
    </row>
    <row r="214" spans="1:11" x14ac:dyDescent="0.3">
      <c r="A214">
        <v>438</v>
      </c>
      <c r="B214">
        <v>14</v>
      </c>
      <c r="C214">
        <v>277</v>
      </c>
      <c r="D214">
        <v>2020</v>
      </c>
      <c r="E214">
        <v>1657</v>
      </c>
      <c r="F214">
        <v>3.17</v>
      </c>
      <c r="G214">
        <v>10</v>
      </c>
      <c r="H214">
        <v>450</v>
      </c>
      <c r="I214">
        <v>1621</v>
      </c>
      <c r="J214">
        <v>11</v>
      </c>
      <c r="K214">
        <v>80</v>
      </c>
    </row>
    <row r="215" spans="1:11" x14ac:dyDescent="0.3">
      <c r="A215">
        <v>1157</v>
      </c>
      <c r="B215">
        <v>3</v>
      </c>
      <c r="C215">
        <v>36</v>
      </c>
      <c r="D215">
        <v>2016</v>
      </c>
      <c r="E215">
        <v>758</v>
      </c>
      <c r="F215">
        <v>15.89</v>
      </c>
      <c r="G215">
        <v>226</v>
      </c>
      <c r="H215">
        <v>1193</v>
      </c>
      <c r="I215">
        <v>1639</v>
      </c>
      <c r="J215">
        <v>5</v>
      </c>
      <c r="K215">
        <v>80</v>
      </c>
    </row>
    <row r="216" spans="1:11" x14ac:dyDescent="0.3">
      <c r="A216">
        <v>540</v>
      </c>
      <c r="B216">
        <v>2</v>
      </c>
      <c r="C216">
        <v>558</v>
      </c>
      <c r="D216">
        <v>2022</v>
      </c>
      <c r="E216">
        <v>877</v>
      </c>
      <c r="F216">
        <v>0.82</v>
      </c>
      <c r="G216">
        <v>6</v>
      </c>
      <c r="H216">
        <v>553</v>
      </c>
      <c r="I216">
        <v>1399</v>
      </c>
      <c r="J216">
        <v>8</v>
      </c>
      <c r="K216">
        <v>150</v>
      </c>
    </row>
    <row r="217" spans="1:11" x14ac:dyDescent="0.3">
      <c r="A217">
        <v>968</v>
      </c>
      <c r="B217">
        <v>2</v>
      </c>
      <c r="C217">
        <v>453</v>
      </c>
      <c r="D217">
        <v>2025</v>
      </c>
      <c r="E217">
        <v>926</v>
      </c>
      <c r="F217">
        <v>0.38</v>
      </c>
      <c r="G217">
        <v>9</v>
      </c>
      <c r="H217">
        <v>1003</v>
      </c>
      <c r="I217">
        <v>1267</v>
      </c>
      <c r="J217">
        <v>3</v>
      </c>
      <c r="K217">
        <v>30</v>
      </c>
    </row>
    <row r="218" spans="1:11" x14ac:dyDescent="0.3">
      <c r="A218">
        <v>666</v>
      </c>
      <c r="B218">
        <v>8</v>
      </c>
      <c r="C218">
        <v>60</v>
      </c>
      <c r="D218">
        <v>2021</v>
      </c>
      <c r="E218">
        <v>637</v>
      </c>
      <c r="F218">
        <v>7.01</v>
      </c>
      <c r="G218">
        <v>61</v>
      </c>
      <c r="H218">
        <v>686</v>
      </c>
      <c r="I218">
        <v>422</v>
      </c>
      <c r="J218">
        <v>12</v>
      </c>
      <c r="K218">
        <v>120</v>
      </c>
    </row>
    <row r="219" spans="1:11" x14ac:dyDescent="0.3">
      <c r="A219">
        <v>349</v>
      </c>
      <c r="B219">
        <v>13</v>
      </c>
      <c r="C219">
        <v>581</v>
      </c>
      <c r="D219">
        <v>2025</v>
      </c>
      <c r="E219">
        <v>678</v>
      </c>
      <c r="F219">
        <v>1.24</v>
      </c>
      <c r="G219">
        <v>21</v>
      </c>
      <c r="H219">
        <v>357</v>
      </c>
      <c r="I219">
        <v>957</v>
      </c>
      <c r="J219">
        <v>1</v>
      </c>
      <c r="K219">
        <v>120</v>
      </c>
    </row>
    <row r="220" spans="1:11" x14ac:dyDescent="0.3">
      <c r="A220">
        <v>519</v>
      </c>
      <c r="B220">
        <v>12</v>
      </c>
      <c r="C220">
        <v>290</v>
      </c>
      <c r="D220">
        <v>2013</v>
      </c>
      <c r="E220">
        <v>1412</v>
      </c>
      <c r="F220">
        <v>225.95</v>
      </c>
      <c r="G220">
        <v>1908</v>
      </c>
      <c r="H220">
        <v>536</v>
      </c>
      <c r="I220">
        <v>1336</v>
      </c>
      <c r="J220">
        <v>12</v>
      </c>
      <c r="K220">
        <v>50</v>
      </c>
    </row>
    <row r="221" spans="1:11" x14ac:dyDescent="0.3">
      <c r="A221">
        <v>108</v>
      </c>
      <c r="B221">
        <v>5</v>
      </c>
      <c r="C221">
        <v>115</v>
      </c>
      <c r="D221">
        <v>2011</v>
      </c>
      <c r="E221">
        <v>1077</v>
      </c>
      <c r="F221">
        <v>649.03</v>
      </c>
      <c r="G221">
        <v>3096</v>
      </c>
      <c r="H221">
        <v>109</v>
      </c>
      <c r="I221">
        <v>1010</v>
      </c>
      <c r="J221">
        <v>2</v>
      </c>
      <c r="K221">
        <v>100</v>
      </c>
    </row>
    <row r="222" spans="1:11" x14ac:dyDescent="0.3">
      <c r="A222">
        <v>708</v>
      </c>
      <c r="B222">
        <v>7</v>
      </c>
      <c r="C222">
        <v>302</v>
      </c>
      <c r="D222">
        <v>2011</v>
      </c>
      <c r="E222">
        <v>1011</v>
      </c>
      <c r="F222">
        <v>176.09</v>
      </c>
      <c r="G222">
        <v>764</v>
      </c>
      <c r="H222">
        <v>724</v>
      </c>
      <c r="I222">
        <v>471</v>
      </c>
      <c r="J222">
        <v>10</v>
      </c>
      <c r="K222">
        <v>80</v>
      </c>
    </row>
    <row r="223" spans="1:11" x14ac:dyDescent="0.3">
      <c r="A223">
        <v>493</v>
      </c>
      <c r="B223">
        <v>2</v>
      </c>
      <c r="C223">
        <v>432</v>
      </c>
      <c r="D223">
        <v>2011</v>
      </c>
      <c r="E223">
        <v>1476</v>
      </c>
      <c r="F223">
        <v>407.12</v>
      </c>
      <c r="G223">
        <v>1378</v>
      </c>
      <c r="H223">
        <v>509</v>
      </c>
      <c r="I223">
        <v>984</v>
      </c>
      <c r="J223">
        <v>9</v>
      </c>
      <c r="K223">
        <v>50</v>
      </c>
    </row>
    <row r="224" spans="1:11" x14ac:dyDescent="0.3">
      <c r="A224">
        <v>923</v>
      </c>
      <c r="B224">
        <v>3</v>
      </c>
      <c r="C224">
        <v>235</v>
      </c>
      <c r="D224">
        <v>2009</v>
      </c>
      <c r="E224">
        <v>28</v>
      </c>
      <c r="F224">
        <v>404.66</v>
      </c>
      <c r="G224">
        <v>1374</v>
      </c>
      <c r="H224">
        <v>953</v>
      </c>
      <c r="I224">
        <v>1364</v>
      </c>
      <c r="J224">
        <v>9</v>
      </c>
      <c r="K224">
        <v>100</v>
      </c>
    </row>
    <row r="225" spans="1:11" x14ac:dyDescent="0.3">
      <c r="A225">
        <v>261</v>
      </c>
      <c r="B225">
        <v>11</v>
      </c>
      <c r="C225">
        <v>465</v>
      </c>
      <c r="D225">
        <v>2015</v>
      </c>
      <c r="E225">
        <v>296</v>
      </c>
      <c r="F225">
        <v>245.93</v>
      </c>
      <c r="G225">
        <v>915</v>
      </c>
      <c r="H225">
        <v>265</v>
      </c>
      <c r="I225">
        <v>409</v>
      </c>
      <c r="J225">
        <v>2</v>
      </c>
      <c r="K225">
        <v>30</v>
      </c>
    </row>
    <row r="226" spans="1:11" x14ac:dyDescent="0.3">
      <c r="A226">
        <v>1511</v>
      </c>
      <c r="B226">
        <v>4</v>
      </c>
      <c r="C226">
        <v>609</v>
      </c>
      <c r="D226">
        <v>2019</v>
      </c>
      <c r="E226">
        <v>1037</v>
      </c>
      <c r="F226">
        <v>127.43</v>
      </c>
      <c r="G226">
        <v>382</v>
      </c>
      <c r="H226">
        <v>1557</v>
      </c>
      <c r="I226">
        <v>787</v>
      </c>
      <c r="J226">
        <v>14</v>
      </c>
      <c r="K226">
        <v>50</v>
      </c>
    </row>
    <row r="227" spans="1:11" x14ac:dyDescent="0.3">
      <c r="A227">
        <v>619</v>
      </c>
      <c r="B227">
        <v>6</v>
      </c>
      <c r="C227">
        <v>160</v>
      </c>
      <c r="D227">
        <v>2023</v>
      </c>
      <c r="E227">
        <v>122</v>
      </c>
      <c r="F227">
        <v>390.45</v>
      </c>
      <c r="G227">
        <v>1953</v>
      </c>
      <c r="H227">
        <v>636</v>
      </c>
      <c r="I227">
        <v>470</v>
      </c>
      <c r="J227">
        <v>2</v>
      </c>
      <c r="K227">
        <v>90</v>
      </c>
    </row>
    <row r="228" spans="1:11" x14ac:dyDescent="0.3">
      <c r="A228">
        <v>412</v>
      </c>
      <c r="B228">
        <v>7</v>
      </c>
      <c r="C228">
        <v>186</v>
      </c>
      <c r="D228">
        <v>2010</v>
      </c>
      <c r="E228">
        <v>912</v>
      </c>
      <c r="F228">
        <v>55.73</v>
      </c>
      <c r="G228">
        <v>248</v>
      </c>
      <c r="H228">
        <v>423</v>
      </c>
      <c r="I228">
        <v>19</v>
      </c>
      <c r="J228">
        <v>11</v>
      </c>
      <c r="K228">
        <v>80</v>
      </c>
    </row>
    <row r="229" spans="1:11" x14ac:dyDescent="0.3">
      <c r="A229">
        <v>1449</v>
      </c>
      <c r="B229">
        <v>6</v>
      </c>
      <c r="C229">
        <v>437</v>
      </c>
      <c r="D229">
        <v>2010</v>
      </c>
      <c r="E229">
        <v>505</v>
      </c>
      <c r="F229">
        <v>56.98</v>
      </c>
      <c r="G229">
        <v>225</v>
      </c>
      <c r="H229">
        <v>1497</v>
      </c>
      <c r="I229">
        <v>565</v>
      </c>
      <c r="J229">
        <v>9</v>
      </c>
      <c r="K229">
        <v>60</v>
      </c>
    </row>
    <row r="230" spans="1:11" x14ac:dyDescent="0.3">
      <c r="A230">
        <v>1016</v>
      </c>
      <c r="B230">
        <v>6</v>
      </c>
      <c r="C230">
        <v>72</v>
      </c>
      <c r="D230">
        <v>2016</v>
      </c>
      <c r="E230">
        <v>64</v>
      </c>
      <c r="F230">
        <v>286.83999999999997</v>
      </c>
      <c r="G230">
        <v>930</v>
      </c>
      <c r="H230">
        <v>1047</v>
      </c>
      <c r="I230">
        <v>781</v>
      </c>
      <c r="J230">
        <v>2</v>
      </c>
      <c r="K230">
        <v>120</v>
      </c>
    </row>
    <row r="231" spans="1:11" x14ac:dyDescent="0.3">
      <c r="A231">
        <v>1007</v>
      </c>
      <c r="B231">
        <v>5</v>
      </c>
      <c r="C231">
        <v>115</v>
      </c>
      <c r="D231">
        <v>2025</v>
      </c>
      <c r="E231">
        <v>1019</v>
      </c>
      <c r="F231">
        <v>374.19</v>
      </c>
      <c r="G231">
        <v>4461</v>
      </c>
      <c r="H231">
        <v>1042</v>
      </c>
      <c r="I231">
        <v>593</v>
      </c>
      <c r="J231">
        <v>2</v>
      </c>
      <c r="K231">
        <v>80</v>
      </c>
    </row>
    <row r="232" spans="1:11" x14ac:dyDescent="0.3">
      <c r="A232">
        <v>744</v>
      </c>
      <c r="B232">
        <v>12</v>
      </c>
      <c r="C232">
        <v>26</v>
      </c>
      <c r="D232">
        <v>2010</v>
      </c>
      <c r="E232">
        <v>584</v>
      </c>
      <c r="F232">
        <v>2.77</v>
      </c>
      <c r="G232">
        <v>25</v>
      </c>
      <c r="H232">
        <v>768</v>
      </c>
      <c r="I232">
        <v>8</v>
      </c>
      <c r="J232">
        <v>4</v>
      </c>
      <c r="K232">
        <v>30</v>
      </c>
    </row>
    <row r="233" spans="1:11" x14ac:dyDescent="0.3">
      <c r="A233">
        <v>954</v>
      </c>
      <c r="B233">
        <v>4</v>
      </c>
      <c r="C233">
        <v>562</v>
      </c>
      <c r="D233">
        <v>2013</v>
      </c>
      <c r="E233">
        <v>1269</v>
      </c>
      <c r="F233">
        <v>16.66</v>
      </c>
      <c r="G233">
        <v>89</v>
      </c>
      <c r="H233">
        <v>991</v>
      </c>
      <c r="I233">
        <v>210</v>
      </c>
      <c r="J233">
        <v>0</v>
      </c>
      <c r="K233">
        <v>20</v>
      </c>
    </row>
    <row r="234" spans="1:11" x14ac:dyDescent="0.3">
      <c r="A234">
        <v>1430</v>
      </c>
      <c r="B234">
        <v>3</v>
      </c>
      <c r="C234">
        <v>143</v>
      </c>
      <c r="D234">
        <v>2010</v>
      </c>
      <c r="E234">
        <v>1096</v>
      </c>
      <c r="F234">
        <v>271.06</v>
      </c>
      <c r="G234">
        <v>1191</v>
      </c>
      <c r="H234">
        <v>1478</v>
      </c>
      <c r="I234">
        <v>1451</v>
      </c>
      <c r="J234">
        <v>10</v>
      </c>
      <c r="K234">
        <v>70</v>
      </c>
    </row>
    <row r="235" spans="1:11" x14ac:dyDescent="0.3">
      <c r="A235">
        <v>283</v>
      </c>
      <c r="B235">
        <v>0</v>
      </c>
      <c r="C235">
        <v>508</v>
      </c>
      <c r="D235">
        <v>2019</v>
      </c>
      <c r="E235">
        <v>1146</v>
      </c>
      <c r="F235">
        <v>73.599999999999994</v>
      </c>
      <c r="G235">
        <v>1989</v>
      </c>
      <c r="H235">
        <v>288</v>
      </c>
      <c r="I235">
        <v>1346</v>
      </c>
      <c r="J235">
        <v>6</v>
      </c>
      <c r="K235">
        <v>30</v>
      </c>
    </row>
    <row r="236" spans="1:11" x14ac:dyDescent="0.3">
      <c r="A236">
        <v>1028</v>
      </c>
      <c r="B236">
        <v>5</v>
      </c>
      <c r="C236">
        <v>219</v>
      </c>
      <c r="D236">
        <v>2015</v>
      </c>
      <c r="E236">
        <v>347</v>
      </c>
      <c r="F236">
        <v>165.67</v>
      </c>
      <c r="G236">
        <v>1993</v>
      </c>
      <c r="H236">
        <v>1058</v>
      </c>
      <c r="I236">
        <v>1363</v>
      </c>
      <c r="J236">
        <v>11</v>
      </c>
      <c r="K236">
        <v>10</v>
      </c>
    </row>
    <row r="237" spans="1:11" x14ac:dyDescent="0.3">
      <c r="A237">
        <v>1464</v>
      </c>
      <c r="B237">
        <v>10</v>
      </c>
      <c r="C237">
        <v>672</v>
      </c>
      <c r="D237">
        <v>2018</v>
      </c>
      <c r="E237">
        <v>1266</v>
      </c>
      <c r="F237">
        <v>1.48</v>
      </c>
      <c r="G237">
        <v>6</v>
      </c>
      <c r="H237">
        <v>1512</v>
      </c>
      <c r="I237">
        <v>235</v>
      </c>
      <c r="J237">
        <v>6</v>
      </c>
      <c r="K237">
        <v>25</v>
      </c>
    </row>
    <row r="238" spans="1:11" x14ac:dyDescent="0.3">
      <c r="A238">
        <v>632</v>
      </c>
      <c r="B238">
        <v>10</v>
      </c>
      <c r="C238">
        <v>412</v>
      </c>
      <c r="D238">
        <v>2017</v>
      </c>
      <c r="E238">
        <v>1508</v>
      </c>
      <c r="F238">
        <v>445.41</v>
      </c>
      <c r="G238">
        <v>758</v>
      </c>
      <c r="H238">
        <v>651</v>
      </c>
      <c r="I238">
        <v>1602</v>
      </c>
      <c r="J238">
        <v>13</v>
      </c>
      <c r="K238">
        <v>120</v>
      </c>
    </row>
    <row r="239" spans="1:11" x14ac:dyDescent="0.3">
      <c r="A239">
        <v>326</v>
      </c>
      <c r="B239">
        <v>5</v>
      </c>
      <c r="C239">
        <v>126</v>
      </c>
      <c r="D239">
        <v>2008</v>
      </c>
      <c r="E239">
        <v>1610</v>
      </c>
      <c r="F239">
        <v>455.92</v>
      </c>
      <c r="G239">
        <v>3979</v>
      </c>
      <c r="H239">
        <v>335</v>
      </c>
      <c r="I239">
        <v>1616</v>
      </c>
      <c r="J239">
        <v>9</v>
      </c>
      <c r="K239">
        <v>15</v>
      </c>
    </row>
    <row r="240" spans="1:11" x14ac:dyDescent="0.3">
      <c r="A240">
        <v>1205</v>
      </c>
      <c r="B240">
        <v>3</v>
      </c>
      <c r="C240">
        <v>659</v>
      </c>
      <c r="D240">
        <v>2010</v>
      </c>
      <c r="E240">
        <v>440</v>
      </c>
      <c r="F240">
        <v>3.17</v>
      </c>
      <c r="G240">
        <v>6</v>
      </c>
      <c r="H240">
        <v>1240</v>
      </c>
      <c r="I240">
        <v>914</v>
      </c>
      <c r="J240">
        <v>8</v>
      </c>
      <c r="K240">
        <v>10</v>
      </c>
    </row>
    <row r="241" spans="1:11" x14ac:dyDescent="0.3">
      <c r="A241">
        <v>99</v>
      </c>
      <c r="B241">
        <v>12</v>
      </c>
      <c r="C241">
        <v>555</v>
      </c>
      <c r="D241">
        <v>2008</v>
      </c>
      <c r="E241">
        <v>9</v>
      </c>
      <c r="F241">
        <v>135.34</v>
      </c>
      <c r="G241">
        <v>1143</v>
      </c>
      <c r="H241">
        <v>101</v>
      </c>
      <c r="I241">
        <v>923</v>
      </c>
      <c r="J241">
        <v>12</v>
      </c>
      <c r="K241">
        <v>150</v>
      </c>
    </row>
    <row r="242" spans="1:11" x14ac:dyDescent="0.3">
      <c r="A242">
        <v>506</v>
      </c>
      <c r="B242">
        <v>8</v>
      </c>
      <c r="C242">
        <v>112</v>
      </c>
      <c r="D242">
        <v>2009</v>
      </c>
      <c r="E242">
        <v>631</v>
      </c>
      <c r="F242">
        <v>13.7</v>
      </c>
      <c r="G242">
        <v>151</v>
      </c>
      <c r="H242">
        <v>520</v>
      </c>
      <c r="I242">
        <v>850</v>
      </c>
      <c r="J242">
        <v>11</v>
      </c>
      <c r="K242">
        <v>70</v>
      </c>
    </row>
    <row r="243" spans="1:11" x14ac:dyDescent="0.3">
      <c r="A243">
        <v>392</v>
      </c>
      <c r="B243">
        <v>5</v>
      </c>
      <c r="C243">
        <v>639</v>
      </c>
      <c r="D243">
        <v>2016</v>
      </c>
      <c r="E243">
        <v>377</v>
      </c>
      <c r="F243">
        <v>989.18</v>
      </c>
      <c r="G243">
        <v>1554</v>
      </c>
      <c r="H243">
        <v>404</v>
      </c>
      <c r="I243">
        <v>754</v>
      </c>
      <c r="J243">
        <v>2</v>
      </c>
      <c r="K243">
        <v>90</v>
      </c>
    </row>
    <row r="244" spans="1:11" x14ac:dyDescent="0.3">
      <c r="A244">
        <v>715</v>
      </c>
      <c r="B244">
        <v>5</v>
      </c>
      <c r="C244">
        <v>383</v>
      </c>
      <c r="D244">
        <v>2022</v>
      </c>
      <c r="E244">
        <v>928</v>
      </c>
      <c r="F244">
        <v>249.75</v>
      </c>
      <c r="G244">
        <v>944</v>
      </c>
      <c r="H244">
        <v>741</v>
      </c>
      <c r="I244">
        <v>813</v>
      </c>
      <c r="J244">
        <v>10</v>
      </c>
      <c r="K244">
        <v>100</v>
      </c>
    </row>
    <row r="245" spans="1:11" x14ac:dyDescent="0.3">
      <c r="A245">
        <v>1594</v>
      </c>
      <c r="B245">
        <v>7</v>
      </c>
      <c r="C245">
        <v>21</v>
      </c>
      <c r="D245">
        <v>2019</v>
      </c>
      <c r="E245">
        <v>746</v>
      </c>
      <c r="F245">
        <v>37.409999999999997</v>
      </c>
      <c r="G245">
        <v>134</v>
      </c>
      <c r="H245">
        <v>1648</v>
      </c>
      <c r="I245">
        <v>1448</v>
      </c>
      <c r="J245">
        <v>12</v>
      </c>
      <c r="K245">
        <v>40</v>
      </c>
    </row>
    <row r="246" spans="1:11" x14ac:dyDescent="0.3">
      <c r="A246">
        <v>949</v>
      </c>
      <c r="B246">
        <v>1</v>
      </c>
      <c r="C246">
        <v>278</v>
      </c>
      <c r="D246">
        <v>2014</v>
      </c>
      <c r="E246">
        <v>1549</v>
      </c>
      <c r="F246">
        <v>298.26</v>
      </c>
      <c r="G246">
        <v>987</v>
      </c>
      <c r="H246">
        <v>986</v>
      </c>
      <c r="I246">
        <v>1190</v>
      </c>
      <c r="J246">
        <v>6</v>
      </c>
      <c r="K246">
        <v>30</v>
      </c>
    </row>
    <row r="247" spans="1:11" x14ac:dyDescent="0.3">
      <c r="A247">
        <v>345</v>
      </c>
      <c r="B247">
        <v>8</v>
      </c>
      <c r="C247">
        <v>596</v>
      </c>
      <c r="D247">
        <v>2012</v>
      </c>
      <c r="E247">
        <v>896</v>
      </c>
      <c r="F247">
        <v>12.35</v>
      </c>
      <c r="G247">
        <v>29</v>
      </c>
      <c r="H247">
        <v>352</v>
      </c>
      <c r="I247">
        <v>1483</v>
      </c>
      <c r="J247">
        <v>2</v>
      </c>
      <c r="K247">
        <v>150</v>
      </c>
    </row>
    <row r="248" spans="1:11" x14ac:dyDescent="0.3">
      <c r="A248">
        <v>855</v>
      </c>
      <c r="B248">
        <v>11</v>
      </c>
      <c r="C248">
        <v>228</v>
      </c>
      <c r="D248">
        <v>2013</v>
      </c>
      <c r="E248">
        <v>1024</v>
      </c>
      <c r="F248">
        <v>117.87</v>
      </c>
      <c r="G248">
        <v>4943</v>
      </c>
      <c r="H248">
        <v>884</v>
      </c>
      <c r="I248">
        <v>28</v>
      </c>
      <c r="J248">
        <v>4</v>
      </c>
      <c r="K248">
        <v>15</v>
      </c>
    </row>
    <row r="249" spans="1:11" x14ac:dyDescent="0.3">
      <c r="A249">
        <v>1285</v>
      </c>
      <c r="B249">
        <v>13</v>
      </c>
      <c r="C249">
        <v>386</v>
      </c>
      <c r="D249">
        <v>2011</v>
      </c>
      <c r="E249">
        <v>1479</v>
      </c>
      <c r="F249">
        <v>405.94</v>
      </c>
      <c r="G249">
        <v>1498</v>
      </c>
      <c r="H249">
        <v>1322</v>
      </c>
      <c r="I249">
        <v>457</v>
      </c>
      <c r="J249">
        <v>2</v>
      </c>
      <c r="K249">
        <v>15</v>
      </c>
    </row>
    <row r="250" spans="1:11" x14ac:dyDescent="0.3">
      <c r="A250">
        <v>883</v>
      </c>
      <c r="B250">
        <v>8</v>
      </c>
      <c r="C250">
        <v>324</v>
      </c>
      <c r="D250">
        <v>2019</v>
      </c>
      <c r="E250">
        <v>1616</v>
      </c>
      <c r="F250">
        <v>136.41</v>
      </c>
      <c r="G250">
        <v>1265</v>
      </c>
      <c r="H250">
        <v>912</v>
      </c>
      <c r="I250">
        <v>154</v>
      </c>
      <c r="J250">
        <v>13</v>
      </c>
      <c r="K250">
        <v>80</v>
      </c>
    </row>
    <row r="251" spans="1:11" x14ac:dyDescent="0.3">
      <c r="A251">
        <v>226</v>
      </c>
      <c r="B251">
        <v>5</v>
      </c>
      <c r="C251">
        <v>348</v>
      </c>
      <c r="D251">
        <v>2008</v>
      </c>
      <c r="E251">
        <v>959</v>
      </c>
      <c r="F251">
        <v>3.75</v>
      </c>
      <c r="G251">
        <v>21</v>
      </c>
      <c r="H251">
        <v>228</v>
      </c>
      <c r="I251">
        <v>92</v>
      </c>
      <c r="J251">
        <v>7</v>
      </c>
      <c r="K251">
        <v>150</v>
      </c>
    </row>
    <row r="252" spans="1:11" x14ac:dyDescent="0.3">
      <c r="A252">
        <v>758</v>
      </c>
      <c r="B252">
        <v>0</v>
      </c>
      <c r="C252">
        <v>58</v>
      </c>
      <c r="D252">
        <v>2018</v>
      </c>
      <c r="E252">
        <v>486</v>
      </c>
      <c r="F252">
        <v>1.17</v>
      </c>
      <c r="G252">
        <v>24</v>
      </c>
      <c r="H252">
        <v>783</v>
      </c>
      <c r="I252">
        <v>1313</v>
      </c>
      <c r="J252">
        <v>14</v>
      </c>
      <c r="K252">
        <v>30</v>
      </c>
    </row>
    <row r="253" spans="1:11" x14ac:dyDescent="0.3">
      <c r="A253">
        <v>217</v>
      </c>
      <c r="B253">
        <v>11</v>
      </c>
      <c r="C253">
        <v>312</v>
      </c>
      <c r="D253">
        <v>2008</v>
      </c>
      <c r="E253">
        <v>1295</v>
      </c>
      <c r="F253">
        <v>58.41</v>
      </c>
      <c r="G253">
        <v>223</v>
      </c>
      <c r="H253">
        <v>221</v>
      </c>
      <c r="I253">
        <v>820</v>
      </c>
      <c r="J253">
        <v>4</v>
      </c>
      <c r="K253">
        <v>10</v>
      </c>
    </row>
    <row r="254" spans="1:11" x14ac:dyDescent="0.3">
      <c r="A254">
        <v>348</v>
      </c>
      <c r="B254">
        <v>8</v>
      </c>
      <c r="C254">
        <v>512</v>
      </c>
      <c r="D254">
        <v>2019</v>
      </c>
      <c r="E254">
        <v>1121</v>
      </c>
      <c r="F254">
        <v>170.11</v>
      </c>
      <c r="G254">
        <v>981</v>
      </c>
      <c r="H254">
        <v>355</v>
      </c>
      <c r="I254">
        <v>708</v>
      </c>
      <c r="J254">
        <v>6</v>
      </c>
      <c r="K254">
        <v>40</v>
      </c>
    </row>
    <row r="255" spans="1:11" x14ac:dyDescent="0.3">
      <c r="A255">
        <v>1369</v>
      </c>
      <c r="B255">
        <v>3</v>
      </c>
      <c r="C255">
        <v>703</v>
      </c>
      <c r="D255">
        <v>2020</v>
      </c>
      <c r="E255">
        <v>214</v>
      </c>
      <c r="F255">
        <v>909.18</v>
      </c>
      <c r="G255">
        <v>1463</v>
      </c>
      <c r="H255">
        <v>1415</v>
      </c>
      <c r="I255">
        <v>362</v>
      </c>
      <c r="J255">
        <v>5</v>
      </c>
      <c r="K255">
        <v>120</v>
      </c>
    </row>
    <row r="256" spans="1:11" x14ac:dyDescent="0.3">
      <c r="A256">
        <v>1161</v>
      </c>
      <c r="B256">
        <v>13</v>
      </c>
      <c r="C256">
        <v>495</v>
      </c>
      <c r="D256">
        <v>2023</v>
      </c>
      <c r="E256">
        <v>383</v>
      </c>
      <c r="F256">
        <v>25.18</v>
      </c>
      <c r="G256">
        <v>170</v>
      </c>
      <c r="H256">
        <v>1199</v>
      </c>
      <c r="I256">
        <v>1533</v>
      </c>
      <c r="J256">
        <v>4</v>
      </c>
      <c r="K256">
        <v>40</v>
      </c>
    </row>
    <row r="257" spans="1:11" x14ac:dyDescent="0.3">
      <c r="A257">
        <v>458</v>
      </c>
      <c r="B257">
        <v>11</v>
      </c>
      <c r="C257">
        <v>226</v>
      </c>
      <c r="D257">
        <v>2009</v>
      </c>
      <c r="E257">
        <v>650</v>
      </c>
      <c r="F257">
        <v>195.41</v>
      </c>
      <c r="G257">
        <v>4205</v>
      </c>
      <c r="H257">
        <v>475</v>
      </c>
      <c r="I257">
        <v>1386</v>
      </c>
      <c r="J257">
        <v>8</v>
      </c>
      <c r="K257">
        <v>25</v>
      </c>
    </row>
    <row r="258" spans="1:11" x14ac:dyDescent="0.3">
      <c r="A258">
        <v>1471</v>
      </c>
      <c r="B258">
        <v>3</v>
      </c>
      <c r="C258">
        <v>660</v>
      </c>
      <c r="D258">
        <v>2013</v>
      </c>
      <c r="E258">
        <v>867</v>
      </c>
      <c r="F258">
        <v>0.5</v>
      </c>
      <c r="G258">
        <v>10</v>
      </c>
      <c r="H258">
        <v>1520</v>
      </c>
      <c r="I258">
        <v>1204</v>
      </c>
      <c r="J258">
        <v>5</v>
      </c>
      <c r="K258">
        <v>25</v>
      </c>
    </row>
    <row r="259" spans="1:11" x14ac:dyDescent="0.3">
      <c r="A259">
        <v>101</v>
      </c>
      <c r="B259">
        <v>14</v>
      </c>
      <c r="C259">
        <v>480</v>
      </c>
      <c r="D259">
        <v>2016</v>
      </c>
      <c r="E259">
        <v>270</v>
      </c>
      <c r="F259">
        <v>619.5</v>
      </c>
      <c r="G259">
        <v>1892</v>
      </c>
      <c r="H259">
        <v>102</v>
      </c>
      <c r="I259">
        <v>1254</v>
      </c>
      <c r="J259">
        <v>13</v>
      </c>
      <c r="K259">
        <v>50</v>
      </c>
    </row>
    <row r="260" spans="1:11" x14ac:dyDescent="0.3">
      <c r="A260">
        <v>562</v>
      </c>
      <c r="B260">
        <v>11</v>
      </c>
      <c r="C260">
        <v>25</v>
      </c>
      <c r="D260">
        <v>2012</v>
      </c>
      <c r="E260">
        <v>1382</v>
      </c>
      <c r="F260">
        <v>961</v>
      </c>
      <c r="G260">
        <v>2873</v>
      </c>
      <c r="H260">
        <v>581</v>
      </c>
      <c r="I260">
        <v>840</v>
      </c>
      <c r="J260">
        <v>0</v>
      </c>
      <c r="K260">
        <v>40</v>
      </c>
    </row>
    <row r="261" spans="1:11" x14ac:dyDescent="0.3">
      <c r="A261">
        <v>1246</v>
      </c>
      <c r="B261">
        <v>8</v>
      </c>
      <c r="C261">
        <v>334</v>
      </c>
      <c r="D261">
        <v>2009</v>
      </c>
      <c r="E261">
        <v>429</v>
      </c>
      <c r="F261">
        <v>1.18</v>
      </c>
      <c r="G261">
        <v>11</v>
      </c>
      <c r="H261">
        <v>1283</v>
      </c>
      <c r="I261">
        <v>1490</v>
      </c>
      <c r="J261">
        <v>0</v>
      </c>
      <c r="K261">
        <v>120</v>
      </c>
    </row>
    <row r="262" spans="1:11" x14ac:dyDescent="0.3">
      <c r="A262">
        <v>1382</v>
      </c>
      <c r="B262">
        <v>12</v>
      </c>
      <c r="C262">
        <v>200</v>
      </c>
      <c r="D262">
        <v>2022</v>
      </c>
      <c r="E262">
        <v>1289</v>
      </c>
      <c r="F262">
        <v>3.6</v>
      </c>
      <c r="G262">
        <v>7</v>
      </c>
      <c r="H262">
        <v>1428</v>
      </c>
      <c r="I262">
        <v>806</v>
      </c>
      <c r="J262">
        <v>4</v>
      </c>
      <c r="K262">
        <v>80</v>
      </c>
    </row>
    <row r="263" spans="1:11" x14ac:dyDescent="0.3">
      <c r="A263">
        <v>559</v>
      </c>
      <c r="B263">
        <v>14</v>
      </c>
      <c r="C263">
        <v>287</v>
      </c>
      <c r="D263">
        <v>2009</v>
      </c>
      <c r="E263">
        <v>1093</v>
      </c>
      <c r="F263">
        <v>63.96</v>
      </c>
      <c r="G263">
        <v>335</v>
      </c>
      <c r="H263">
        <v>571</v>
      </c>
      <c r="I263">
        <v>591</v>
      </c>
      <c r="J263">
        <v>6</v>
      </c>
      <c r="K263">
        <v>15</v>
      </c>
    </row>
    <row r="264" spans="1:11" x14ac:dyDescent="0.3">
      <c r="A264">
        <v>1519</v>
      </c>
      <c r="B264">
        <v>7</v>
      </c>
      <c r="C264">
        <v>202</v>
      </c>
      <c r="D264">
        <v>2019</v>
      </c>
      <c r="E264">
        <v>707</v>
      </c>
      <c r="F264">
        <v>1.86</v>
      </c>
      <c r="G264">
        <v>26</v>
      </c>
      <c r="H264">
        <v>1568</v>
      </c>
      <c r="I264">
        <v>581</v>
      </c>
      <c r="J264">
        <v>12</v>
      </c>
      <c r="K264">
        <v>100</v>
      </c>
    </row>
    <row r="265" spans="1:11" x14ac:dyDescent="0.3">
      <c r="A265">
        <v>1129</v>
      </c>
      <c r="B265">
        <v>11</v>
      </c>
      <c r="C265">
        <v>379</v>
      </c>
      <c r="D265">
        <v>2009</v>
      </c>
      <c r="E265">
        <v>250</v>
      </c>
      <c r="F265">
        <v>107.45</v>
      </c>
      <c r="G265">
        <v>1063</v>
      </c>
      <c r="H265">
        <v>1165</v>
      </c>
      <c r="I265">
        <v>1433</v>
      </c>
      <c r="J265">
        <v>6</v>
      </c>
      <c r="K265">
        <v>5</v>
      </c>
    </row>
    <row r="266" spans="1:11" x14ac:dyDescent="0.3">
      <c r="A266">
        <v>1446</v>
      </c>
      <c r="B266">
        <v>4</v>
      </c>
      <c r="C266">
        <v>244</v>
      </c>
      <c r="D266">
        <v>2020</v>
      </c>
      <c r="E266">
        <v>680</v>
      </c>
      <c r="F266">
        <v>512.1</v>
      </c>
      <c r="G266">
        <v>1653</v>
      </c>
      <c r="H266">
        <v>1493</v>
      </c>
      <c r="I266">
        <v>1429</v>
      </c>
      <c r="J266">
        <v>12</v>
      </c>
      <c r="K266">
        <v>70</v>
      </c>
    </row>
    <row r="267" spans="1:11" x14ac:dyDescent="0.3">
      <c r="A267">
        <v>1553</v>
      </c>
      <c r="B267">
        <v>6</v>
      </c>
      <c r="C267">
        <v>346</v>
      </c>
      <c r="D267">
        <v>2008</v>
      </c>
      <c r="E267">
        <v>1658</v>
      </c>
      <c r="F267">
        <v>4.32</v>
      </c>
      <c r="G267">
        <v>2</v>
      </c>
      <c r="H267">
        <v>1612</v>
      </c>
      <c r="I267">
        <v>909</v>
      </c>
      <c r="J267">
        <v>0</v>
      </c>
      <c r="K267">
        <v>100</v>
      </c>
    </row>
    <row r="268" spans="1:11" x14ac:dyDescent="0.3">
      <c r="A268">
        <v>1261</v>
      </c>
      <c r="B268">
        <v>10</v>
      </c>
      <c r="C268">
        <v>701</v>
      </c>
      <c r="D268">
        <v>2008</v>
      </c>
      <c r="E268">
        <v>306</v>
      </c>
      <c r="F268">
        <v>56.6</v>
      </c>
      <c r="G268">
        <v>58</v>
      </c>
      <c r="H268">
        <v>1293</v>
      </c>
      <c r="I268">
        <v>930</v>
      </c>
      <c r="J268">
        <v>7</v>
      </c>
      <c r="K268">
        <v>150</v>
      </c>
    </row>
    <row r="269" spans="1:11" x14ac:dyDescent="0.3">
      <c r="A269">
        <v>1013</v>
      </c>
      <c r="B269">
        <v>13</v>
      </c>
      <c r="C269">
        <v>14</v>
      </c>
      <c r="D269">
        <v>2012</v>
      </c>
      <c r="E269">
        <v>1313</v>
      </c>
      <c r="F269">
        <v>457.79</v>
      </c>
      <c r="G269">
        <v>604</v>
      </c>
      <c r="H269">
        <v>1044</v>
      </c>
      <c r="I269">
        <v>1081</v>
      </c>
      <c r="J269">
        <v>1</v>
      </c>
      <c r="K269">
        <v>150</v>
      </c>
    </row>
    <row r="270" spans="1:11" x14ac:dyDescent="0.3">
      <c r="A270">
        <v>0</v>
      </c>
      <c r="B270">
        <v>14</v>
      </c>
      <c r="C270">
        <v>442</v>
      </c>
      <c r="D270">
        <v>2023</v>
      </c>
      <c r="E270">
        <v>946</v>
      </c>
      <c r="F270">
        <v>372.01</v>
      </c>
      <c r="G270">
        <v>786</v>
      </c>
      <c r="H270">
        <v>0</v>
      </c>
      <c r="I270">
        <v>455</v>
      </c>
      <c r="J270">
        <v>1</v>
      </c>
      <c r="K270">
        <v>90</v>
      </c>
    </row>
    <row r="271" spans="1:11" x14ac:dyDescent="0.3">
      <c r="A271">
        <v>85</v>
      </c>
      <c r="B271">
        <v>14</v>
      </c>
      <c r="C271">
        <v>51</v>
      </c>
      <c r="D271">
        <v>2025</v>
      </c>
      <c r="E271">
        <v>488</v>
      </c>
      <c r="F271">
        <v>130.18</v>
      </c>
      <c r="G271">
        <v>616</v>
      </c>
      <c r="H271">
        <v>87</v>
      </c>
      <c r="I271">
        <v>1132</v>
      </c>
      <c r="J271">
        <v>13</v>
      </c>
      <c r="K271">
        <v>100</v>
      </c>
    </row>
    <row r="272" spans="1:11" x14ac:dyDescent="0.3">
      <c r="A272">
        <v>443</v>
      </c>
      <c r="B272">
        <v>2</v>
      </c>
      <c r="C272">
        <v>432</v>
      </c>
      <c r="D272">
        <v>2018</v>
      </c>
      <c r="E272">
        <v>171</v>
      </c>
      <c r="F272">
        <v>17.47</v>
      </c>
      <c r="G272">
        <v>86</v>
      </c>
      <c r="H272">
        <v>456</v>
      </c>
      <c r="I272">
        <v>489</v>
      </c>
      <c r="J272">
        <v>9</v>
      </c>
      <c r="K272">
        <v>30</v>
      </c>
    </row>
    <row r="273" spans="1:11" x14ac:dyDescent="0.3">
      <c r="A273">
        <v>1062</v>
      </c>
      <c r="B273">
        <v>12</v>
      </c>
      <c r="C273">
        <v>80</v>
      </c>
      <c r="D273">
        <v>2021</v>
      </c>
      <c r="E273">
        <v>949</v>
      </c>
      <c r="F273">
        <v>495.73</v>
      </c>
      <c r="G273">
        <v>1264</v>
      </c>
      <c r="H273">
        <v>1093</v>
      </c>
      <c r="I273">
        <v>1472</v>
      </c>
      <c r="J273">
        <v>12</v>
      </c>
      <c r="K273">
        <v>5</v>
      </c>
    </row>
    <row r="274" spans="1:11" x14ac:dyDescent="0.3">
      <c r="A274">
        <v>669</v>
      </c>
      <c r="B274">
        <v>7</v>
      </c>
      <c r="C274">
        <v>422</v>
      </c>
      <c r="D274">
        <v>2011</v>
      </c>
      <c r="E274">
        <v>536</v>
      </c>
      <c r="F274">
        <v>259.12</v>
      </c>
      <c r="G274">
        <v>1159</v>
      </c>
      <c r="H274">
        <v>692</v>
      </c>
      <c r="I274">
        <v>1411</v>
      </c>
      <c r="J274">
        <v>12</v>
      </c>
      <c r="K274">
        <v>100</v>
      </c>
    </row>
    <row r="275" spans="1:11" x14ac:dyDescent="0.3">
      <c r="A275">
        <v>572</v>
      </c>
      <c r="B275">
        <v>13</v>
      </c>
      <c r="C275">
        <v>118</v>
      </c>
      <c r="D275">
        <v>2014</v>
      </c>
      <c r="E275">
        <v>96</v>
      </c>
      <c r="F275">
        <v>93.46</v>
      </c>
      <c r="G275">
        <v>248</v>
      </c>
      <c r="H275">
        <v>587</v>
      </c>
      <c r="I275">
        <v>1233</v>
      </c>
      <c r="J275">
        <v>12</v>
      </c>
      <c r="K275">
        <v>70</v>
      </c>
    </row>
    <row r="276" spans="1:11" x14ac:dyDescent="0.3">
      <c r="A276">
        <v>839</v>
      </c>
      <c r="B276">
        <v>6</v>
      </c>
      <c r="C276">
        <v>401</v>
      </c>
      <c r="D276">
        <v>2011</v>
      </c>
      <c r="E276">
        <v>1254</v>
      </c>
      <c r="F276">
        <v>72.900000000000006</v>
      </c>
      <c r="G276">
        <v>457</v>
      </c>
      <c r="H276">
        <v>867</v>
      </c>
      <c r="I276">
        <v>334</v>
      </c>
      <c r="J276">
        <v>11</v>
      </c>
      <c r="K276">
        <v>80</v>
      </c>
    </row>
    <row r="277" spans="1:11" x14ac:dyDescent="0.3">
      <c r="A277">
        <v>361</v>
      </c>
      <c r="B277">
        <v>6</v>
      </c>
      <c r="C277">
        <v>194</v>
      </c>
      <c r="D277">
        <v>2023</v>
      </c>
      <c r="E277">
        <v>1504</v>
      </c>
      <c r="F277">
        <v>144.99</v>
      </c>
      <c r="G277">
        <v>977</v>
      </c>
      <c r="H277">
        <v>369</v>
      </c>
      <c r="I277">
        <v>915</v>
      </c>
      <c r="J277">
        <v>10</v>
      </c>
      <c r="K277">
        <v>60</v>
      </c>
    </row>
    <row r="278" spans="1:11" x14ac:dyDescent="0.3">
      <c r="A278">
        <v>305</v>
      </c>
      <c r="B278">
        <v>13</v>
      </c>
      <c r="C278">
        <v>450</v>
      </c>
      <c r="D278">
        <v>2024</v>
      </c>
      <c r="E278">
        <v>256</v>
      </c>
      <c r="F278">
        <v>4.54</v>
      </c>
      <c r="G278">
        <v>7</v>
      </c>
      <c r="H278">
        <v>311</v>
      </c>
      <c r="I278">
        <v>1373</v>
      </c>
      <c r="J278">
        <v>0</v>
      </c>
      <c r="K278">
        <v>80</v>
      </c>
    </row>
    <row r="279" spans="1:11" x14ac:dyDescent="0.3">
      <c r="A279">
        <v>841</v>
      </c>
      <c r="B279">
        <v>7</v>
      </c>
      <c r="C279">
        <v>77</v>
      </c>
      <c r="D279">
        <v>2010</v>
      </c>
      <c r="E279">
        <v>913</v>
      </c>
      <c r="F279">
        <v>4.76</v>
      </c>
      <c r="G279">
        <v>14</v>
      </c>
      <c r="H279">
        <v>871</v>
      </c>
      <c r="I279">
        <v>903</v>
      </c>
      <c r="J279">
        <v>10</v>
      </c>
      <c r="K279">
        <v>25</v>
      </c>
    </row>
    <row r="280" spans="1:11" x14ac:dyDescent="0.3">
      <c r="A280">
        <v>812</v>
      </c>
      <c r="B280">
        <v>12</v>
      </c>
      <c r="C280">
        <v>132</v>
      </c>
      <c r="D280">
        <v>2012</v>
      </c>
      <c r="E280">
        <v>608</v>
      </c>
      <c r="F280">
        <v>4.62</v>
      </c>
      <c r="G280">
        <v>71</v>
      </c>
      <c r="H280">
        <v>839</v>
      </c>
      <c r="I280">
        <v>1027</v>
      </c>
      <c r="J280">
        <v>11</v>
      </c>
      <c r="K280">
        <v>30</v>
      </c>
    </row>
    <row r="281" spans="1:11" x14ac:dyDescent="0.3">
      <c r="A281">
        <v>820</v>
      </c>
      <c r="B281">
        <v>4</v>
      </c>
      <c r="C281">
        <v>86</v>
      </c>
      <c r="D281">
        <v>2009</v>
      </c>
      <c r="E281">
        <v>1600</v>
      </c>
      <c r="F281">
        <v>35.15</v>
      </c>
      <c r="G281">
        <v>302</v>
      </c>
      <c r="H281">
        <v>848</v>
      </c>
      <c r="I281">
        <v>791</v>
      </c>
      <c r="J281">
        <v>12</v>
      </c>
      <c r="K281">
        <v>90</v>
      </c>
    </row>
    <row r="282" spans="1:11" x14ac:dyDescent="0.3">
      <c r="A282">
        <v>555</v>
      </c>
      <c r="B282">
        <v>7</v>
      </c>
      <c r="C282">
        <v>577</v>
      </c>
      <c r="D282">
        <v>2024</v>
      </c>
      <c r="E282">
        <v>158</v>
      </c>
      <c r="F282">
        <v>13.63</v>
      </c>
      <c r="G282">
        <v>30</v>
      </c>
      <c r="H282">
        <v>568</v>
      </c>
      <c r="I282">
        <v>1226</v>
      </c>
      <c r="J282">
        <v>13</v>
      </c>
      <c r="K282">
        <v>70</v>
      </c>
    </row>
    <row r="283" spans="1:11" x14ac:dyDescent="0.3">
      <c r="A283">
        <v>597</v>
      </c>
      <c r="B283">
        <v>2</v>
      </c>
      <c r="C283">
        <v>41</v>
      </c>
      <c r="D283">
        <v>2016</v>
      </c>
      <c r="E283">
        <v>869</v>
      </c>
      <c r="F283">
        <v>351.36</v>
      </c>
      <c r="G283">
        <v>1455</v>
      </c>
      <c r="H283">
        <v>615</v>
      </c>
      <c r="I283">
        <v>1550</v>
      </c>
      <c r="J283">
        <v>2</v>
      </c>
      <c r="K283">
        <v>40</v>
      </c>
    </row>
    <row r="284" spans="1:11" x14ac:dyDescent="0.3">
      <c r="A284">
        <v>454</v>
      </c>
      <c r="B284">
        <v>10</v>
      </c>
      <c r="C284">
        <v>406</v>
      </c>
      <c r="D284">
        <v>2015</v>
      </c>
      <c r="E284">
        <v>426</v>
      </c>
      <c r="F284">
        <v>745.34</v>
      </c>
      <c r="G284">
        <v>4060</v>
      </c>
      <c r="H284">
        <v>468</v>
      </c>
      <c r="I284">
        <v>1500</v>
      </c>
      <c r="J284">
        <v>2</v>
      </c>
      <c r="K284">
        <v>25</v>
      </c>
    </row>
    <row r="285" spans="1:11" x14ac:dyDescent="0.3">
      <c r="A285">
        <v>918</v>
      </c>
      <c r="B285">
        <v>6</v>
      </c>
      <c r="C285">
        <v>109</v>
      </c>
      <c r="D285">
        <v>2010</v>
      </c>
      <c r="E285">
        <v>1323</v>
      </c>
      <c r="F285">
        <v>0.85</v>
      </c>
      <c r="G285">
        <v>2</v>
      </c>
      <c r="H285">
        <v>947</v>
      </c>
      <c r="I285">
        <v>131</v>
      </c>
      <c r="J285">
        <v>4</v>
      </c>
      <c r="K285">
        <v>40</v>
      </c>
    </row>
    <row r="286" spans="1:11" x14ac:dyDescent="0.3">
      <c r="A286">
        <v>799</v>
      </c>
      <c r="B286">
        <v>6</v>
      </c>
      <c r="C286">
        <v>322</v>
      </c>
      <c r="D286">
        <v>2021</v>
      </c>
      <c r="E286">
        <v>567</v>
      </c>
      <c r="F286">
        <v>56.45</v>
      </c>
      <c r="G286">
        <v>484</v>
      </c>
      <c r="H286">
        <v>823</v>
      </c>
      <c r="I286">
        <v>511</v>
      </c>
      <c r="J286">
        <v>4</v>
      </c>
      <c r="K286">
        <v>90</v>
      </c>
    </row>
    <row r="287" spans="1:11" x14ac:dyDescent="0.3">
      <c r="A287">
        <v>1473</v>
      </c>
      <c r="B287">
        <v>5</v>
      </c>
      <c r="C287">
        <v>219</v>
      </c>
      <c r="D287">
        <v>2015</v>
      </c>
      <c r="E287">
        <v>1337</v>
      </c>
      <c r="F287">
        <v>2.06</v>
      </c>
      <c r="G287">
        <v>65</v>
      </c>
      <c r="H287">
        <v>1521</v>
      </c>
      <c r="I287">
        <v>1549</v>
      </c>
      <c r="J287">
        <v>5</v>
      </c>
      <c r="K287">
        <v>100</v>
      </c>
    </row>
    <row r="288" spans="1:11" x14ac:dyDescent="0.3">
      <c r="A288">
        <v>1229</v>
      </c>
      <c r="B288">
        <v>3</v>
      </c>
      <c r="C288">
        <v>550</v>
      </c>
      <c r="D288">
        <v>2012</v>
      </c>
      <c r="E288">
        <v>1660</v>
      </c>
      <c r="F288">
        <v>446.03</v>
      </c>
      <c r="G288">
        <v>3414</v>
      </c>
      <c r="H288">
        <v>1268</v>
      </c>
      <c r="I288">
        <v>215</v>
      </c>
      <c r="J288">
        <v>14</v>
      </c>
      <c r="K288">
        <v>60</v>
      </c>
    </row>
    <row r="289" spans="1:11" x14ac:dyDescent="0.3">
      <c r="A289">
        <v>1070</v>
      </c>
      <c r="B289">
        <v>10</v>
      </c>
      <c r="C289">
        <v>307</v>
      </c>
      <c r="D289">
        <v>2008</v>
      </c>
      <c r="E289">
        <v>886</v>
      </c>
      <c r="F289">
        <v>203.91</v>
      </c>
      <c r="G289">
        <v>821</v>
      </c>
      <c r="H289">
        <v>1103</v>
      </c>
      <c r="I289">
        <v>277</v>
      </c>
      <c r="J289">
        <v>3</v>
      </c>
      <c r="K289">
        <v>25</v>
      </c>
    </row>
    <row r="290" spans="1:11" x14ac:dyDescent="0.3">
      <c r="A290">
        <v>1005</v>
      </c>
      <c r="B290">
        <v>14</v>
      </c>
      <c r="C290">
        <v>155</v>
      </c>
      <c r="D290">
        <v>2008</v>
      </c>
      <c r="E290">
        <v>1292</v>
      </c>
      <c r="F290">
        <v>1.89</v>
      </c>
      <c r="G290">
        <v>17</v>
      </c>
      <c r="H290">
        <v>1041</v>
      </c>
      <c r="I290">
        <v>858</v>
      </c>
      <c r="J290">
        <v>14</v>
      </c>
      <c r="K290">
        <v>120</v>
      </c>
    </row>
    <row r="291" spans="1:11" x14ac:dyDescent="0.3">
      <c r="A291">
        <v>1543</v>
      </c>
      <c r="B291">
        <v>13</v>
      </c>
      <c r="C291">
        <v>90</v>
      </c>
      <c r="D291">
        <v>2021</v>
      </c>
      <c r="E291">
        <v>455</v>
      </c>
      <c r="F291">
        <v>11.37</v>
      </c>
      <c r="G291">
        <v>21</v>
      </c>
      <c r="H291">
        <v>1598</v>
      </c>
      <c r="I291">
        <v>1421</v>
      </c>
      <c r="J291">
        <v>9</v>
      </c>
      <c r="K291">
        <v>30</v>
      </c>
    </row>
    <row r="292" spans="1:11" x14ac:dyDescent="0.3">
      <c r="A292">
        <v>1119</v>
      </c>
      <c r="B292">
        <v>9</v>
      </c>
      <c r="C292">
        <v>9</v>
      </c>
      <c r="D292">
        <v>2014</v>
      </c>
      <c r="E292">
        <v>484</v>
      </c>
      <c r="F292">
        <v>0.16</v>
      </c>
      <c r="G292">
        <v>5</v>
      </c>
      <c r="H292">
        <v>1156</v>
      </c>
      <c r="I292">
        <v>1480</v>
      </c>
      <c r="J292">
        <v>12</v>
      </c>
      <c r="K292">
        <v>20</v>
      </c>
    </row>
    <row r="293" spans="1:11" x14ac:dyDescent="0.3">
      <c r="A293">
        <v>896</v>
      </c>
      <c r="B293">
        <v>9</v>
      </c>
      <c r="C293">
        <v>685</v>
      </c>
      <c r="D293">
        <v>2012</v>
      </c>
      <c r="E293">
        <v>232</v>
      </c>
      <c r="F293">
        <v>648.07000000000005</v>
      </c>
      <c r="G293">
        <v>2587</v>
      </c>
      <c r="H293">
        <v>923</v>
      </c>
      <c r="I293">
        <v>551</v>
      </c>
      <c r="J293">
        <v>1</v>
      </c>
      <c r="K293">
        <v>150</v>
      </c>
    </row>
    <row r="294" spans="1:11" x14ac:dyDescent="0.3">
      <c r="A294">
        <v>566</v>
      </c>
      <c r="B294">
        <v>2</v>
      </c>
      <c r="C294">
        <v>423</v>
      </c>
      <c r="D294">
        <v>2016</v>
      </c>
      <c r="E294">
        <v>1559</v>
      </c>
      <c r="F294">
        <v>233.46</v>
      </c>
      <c r="G294">
        <v>1223</v>
      </c>
      <c r="H294">
        <v>578</v>
      </c>
      <c r="I294">
        <v>487</v>
      </c>
      <c r="J294">
        <v>4</v>
      </c>
      <c r="K294">
        <v>40</v>
      </c>
    </row>
    <row r="295" spans="1:11" x14ac:dyDescent="0.3">
      <c r="A295">
        <v>1318</v>
      </c>
      <c r="B295">
        <v>6</v>
      </c>
      <c r="C295">
        <v>530</v>
      </c>
      <c r="D295">
        <v>2020</v>
      </c>
      <c r="E295">
        <v>1514</v>
      </c>
      <c r="F295">
        <v>60.74</v>
      </c>
      <c r="G295">
        <v>1736</v>
      </c>
      <c r="H295">
        <v>1356</v>
      </c>
      <c r="I295">
        <v>292</v>
      </c>
      <c r="J295">
        <v>0</v>
      </c>
      <c r="K295">
        <v>120</v>
      </c>
    </row>
    <row r="296" spans="1:11" x14ac:dyDescent="0.3">
      <c r="A296">
        <v>306</v>
      </c>
      <c r="B296">
        <v>8</v>
      </c>
      <c r="C296">
        <v>87</v>
      </c>
      <c r="D296">
        <v>2017</v>
      </c>
      <c r="E296">
        <v>1543</v>
      </c>
      <c r="F296">
        <v>4.5599999999999996</v>
      </c>
      <c r="G296">
        <v>66</v>
      </c>
      <c r="H296">
        <v>312</v>
      </c>
      <c r="I296">
        <v>986</v>
      </c>
      <c r="J296">
        <v>7</v>
      </c>
      <c r="K296">
        <v>100</v>
      </c>
    </row>
    <row r="297" spans="1:11" x14ac:dyDescent="0.3">
      <c r="A297">
        <v>722</v>
      </c>
      <c r="B297">
        <v>1</v>
      </c>
      <c r="C297">
        <v>278</v>
      </c>
      <c r="D297">
        <v>2015</v>
      </c>
      <c r="E297">
        <v>1482</v>
      </c>
      <c r="F297">
        <v>453.67</v>
      </c>
      <c r="G297">
        <v>805</v>
      </c>
      <c r="H297">
        <v>744</v>
      </c>
      <c r="I297">
        <v>1318</v>
      </c>
      <c r="J297">
        <v>8</v>
      </c>
      <c r="K297">
        <v>90</v>
      </c>
    </row>
    <row r="298" spans="1:11" x14ac:dyDescent="0.3">
      <c r="A298">
        <v>1047</v>
      </c>
      <c r="B298">
        <v>3</v>
      </c>
      <c r="C298">
        <v>225</v>
      </c>
      <c r="D298">
        <v>2024</v>
      </c>
      <c r="E298">
        <v>257</v>
      </c>
      <c r="F298">
        <v>34.86</v>
      </c>
      <c r="G298">
        <v>533</v>
      </c>
      <c r="H298">
        <v>1078</v>
      </c>
      <c r="I298">
        <v>187</v>
      </c>
      <c r="J298">
        <v>11</v>
      </c>
      <c r="K298">
        <v>90</v>
      </c>
    </row>
    <row r="299" spans="1:11" x14ac:dyDescent="0.3">
      <c r="A299">
        <v>659</v>
      </c>
      <c r="B299">
        <v>0</v>
      </c>
      <c r="C299">
        <v>71</v>
      </c>
      <c r="D299">
        <v>2025</v>
      </c>
      <c r="E299">
        <v>1088</v>
      </c>
      <c r="F299">
        <v>2.44</v>
      </c>
      <c r="G299">
        <v>76</v>
      </c>
      <c r="H299">
        <v>682</v>
      </c>
      <c r="I299">
        <v>171</v>
      </c>
      <c r="J299">
        <v>11</v>
      </c>
      <c r="K299">
        <v>150</v>
      </c>
    </row>
    <row r="300" spans="1:11" x14ac:dyDescent="0.3">
      <c r="A300">
        <v>1296</v>
      </c>
      <c r="B300">
        <v>8</v>
      </c>
      <c r="C300">
        <v>681</v>
      </c>
      <c r="D300">
        <v>2009</v>
      </c>
      <c r="E300">
        <v>685</v>
      </c>
      <c r="F300">
        <v>100.27</v>
      </c>
      <c r="G300">
        <v>488</v>
      </c>
      <c r="H300">
        <v>1332</v>
      </c>
      <c r="I300">
        <v>1454</v>
      </c>
      <c r="J300">
        <v>4</v>
      </c>
      <c r="K300">
        <v>10</v>
      </c>
    </row>
    <row r="301" spans="1:11" x14ac:dyDescent="0.3">
      <c r="A301">
        <v>356</v>
      </c>
      <c r="B301">
        <v>2</v>
      </c>
      <c r="C301">
        <v>618</v>
      </c>
      <c r="D301">
        <v>2020</v>
      </c>
      <c r="E301">
        <v>1210</v>
      </c>
      <c r="F301">
        <v>14.86</v>
      </c>
      <c r="G301">
        <v>91</v>
      </c>
      <c r="H301">
        <v>363</v>
      </c>
      <c r="I301">
        <v>1320</v>
      </c>
      <c r="J301">
        <v>11</v>
      </c>
      <c r="K301">
        <v>25</v>
      </c>
    </row>
    <row r="302" spans="1:11" x14ac:dyDescent="0.3">
      <c r="A302">
        <v>1095</v>
      </c>
      <c r="B302">
        <v>13</v>
      </c>
      <c r="C302">
        <v>682</v>
      </c>
      <c r="D302">
        <v>2009</v>
      </c>
      <c r="E302">
        <v>785</v>
      </c>
      <c r="F302">
        <v>57.68</v>
      </c>
      <c r="G302">
        <v>175</v>
      </c>
      <c r="H302">
        <v>1128</v>
      </c>
      <c r="I302">
        <v>1036</v>
      </c>
      <c r="J302">
        <v>10</v>
      </c>
      <c r="K302">
        <v>25</v>
      </c>
    </row>
    <row r="303" spans="1:11" x14ac:dyDescent="0.3">
      <c r="A303">
        <v>974</v>
      </c>
      <c r="B303">
        <v>4</v>
      </c>
      <c r="C303">
        <v>309</v>
      </c>
      <c r="D303">
        <v>2023</v>
      </c>
      <c r="E303">
        <v>895</v>
      </c>
      <c r="F303">
        <v>114.52</v>
      </c>
      <c r="G303">
        <v>1110</v>
      </c>
      <c r="H303">
        <v>1005</v>
      </c>
      <c r="I303">
        <v>94</v>
      </c>
      <c r="J303">
        <v>0</v>
      </c>
      <c r="K303">
        <v>80</v>
      </c>
    </row>
    <row r="304" spans="1:11" x14ac:dyDescent="0.3">
      <c r="A304">
        <v>244</v>
      </c>
      <c r="B304">
        <v>8</v>
      </c>
      <c r="C304">
        <v>247</v>
      </c>
      <c r="D304">
        <v>2012</v>
      </c>
      <c r="E304">
        <v>923</v>
      </c>
      <c r="F304">
        <v>131.34</v>
      </c>
      <c r="G304">
        <v>589</v>
      </c>
      <c r="H304">
        <v>248</v>
      </c>
      <c r="I304">
        <v>1443</v>
      </c>
      <c r="J304">
        <v>6</v>
      </c>
      <c r="K304">
        <v>25</v>
      </c>
    </row>
    <row r="305" spans="1:11" x14ac:dyDescent="0.3">
      <c r="A305">
        <v>423</v>
      </c>
      <c r="B305">
        <v>3</v>
      </c>
      <c r="C305">
        <v>94</v>
      </c>
      <c r="D305">
        <v>2018</v>
      </c>
      <c r="E305">
        <v>1520</v>
      </c>
      <c r="F305">
        <v>159.12</v>
      </c>
      <c r="G305">
        <v>1557</v>
      </c>
      <c r="H305">
        <v>434</v>
      </c>
      <c r="I305">
        <v>833</v>
      </c>
      <c r="J305">
        <v>14</v>
      </c>
      <c r="K305">
        <v>10</v>
      </c>
    </row>
    <row r="306" spans="1:11" x14ac:dyDescent="0.3">
      <c r="A306">
        <v>1188</v>
      </c>
      <c r="B306">
        <v>1</v>
      </c>
      <c r="C306">
        <v>3</v>
      </c>
      <c r="D306">
        <v>2011</v>
      </c>
      <c r="E306">
        <v>1601</v>
      </c>
      <c r="F306">
        <v>171.63</v>
      </c>
      <c r="G306">
        <v>1150</v>
      </c>
      <c r="H306">
        <v>1224</v>
      </c>
      <c r="I306">
        <v>1496</v>
      </c>
      <c r="J306">
        <v>1</v>
      </c>
      <c r="K306">
        <v>40</v>
      </c>
    </row>
    <row r="307" spans="1:11" x14ac:dyDescent="0.3">
      <c r="A307">
        <v>115</v>
      </c>
      <c r="B307">
        <v>8</v>
      </c>
      <c r="C307">
        <v>479</v>
      </c>
      <c r="D307">
        <v>2013</v>
      </c>
      <c r="E307">
        <v>110</v>
      </c>
      <c r="F307">
        <v>12.68</v>
      </c>
      <c r="G307">
        <v>22</v>
      </c>
      <c r="H307">
        <v>117</v>
      </c>
      <c r="I307">
        <v>1276</v>
      </c>
      <c r="J307">
        <v>7</v>
      </c>
      <c r="K307">
        <v>5</v>
      </c>
    </row>
    <row r="308" spans="1:11" x14ac:dyDescent="0.3">
      <c r="A308">
        <v>962</v>
      </c>
      <c r="B308">
        <v>10</v>
      </c>
      <c r="C308">
        <v>293</v>
      </c>
      <c r="D308">
        <v>2008</v>
      </c>
      <c r="E308">
        <v>130</v>
      </c>
      <c r="F308">
        <v>2.59</v>
      </c>
      <c r="G308">
        <v>56</v>
      </c>
      <c r="H308">
        <v>990</v>
      </c>
      <c r="I308">
        <v>1260</v>
      </c>
      <c r="J308">
        <v>7</v>
      </c>
      <c r="K308">
        <v>15</v>
      </c>
    </row>
    <row r="309" spans="1:11" x14ac:dyDescent="0.3">
      <c r="A309">
        <v>275</v>
      </c>
      <c r="B309">
        <v>0</v>
      </c>
      <c r="C309">
        <v>443</v>
      </c>
      <c r="D309">
        <v>2008</v>
      </c>
      <c r="E309">
        <v>195</v>
      </c>
      <c r="F309">
        <v>1.1599999999999999</v>
      </c>
      <c r="G309">
        <v>14</v>
      </c>
      <c r="H309">
        <v>283</v>
      </c>
      <c r="I309">
        <v>123</v>
      </c>
      <c r="J309">
        <v>0</v>
      </c>
      <c r="K309">
        <v>60</v>
      </c>
    </row>
    <row r="310" spans="1:11" x14ac:dyDescent="0.3">
      <c r="A310">
        <v>1564</v>
      </c>
      <c r="B310">
        <v>11</v>
      </c>
      <c r="C310">
        <v>502</v>
      </c>
      <c r="D310">
        <v>2010</v>
      </c>
      <c r="E310">
        <v>587</v>
      </c>
      <c r="F310">
        <v>132.29</v>
      </c>
      <c r="G310">
        <v>497</v>
      </c>
      <c r="H310">
        <v>1617</v>
      </c>
      <c r="I310">
        <v>1583</v>
      </c>
      <c r="J310">
        <v>0</v>
      </c>
      <c r="K310">
        <v>20</v>
      </c>
    </row>
    <row r="311" spans="1:11" x14ac:dyDescent="0.3">
      <c r="A311">
        <v>1209</v>
      </c>
      <c r="B311">
        <v>3</v>
      </c>
      <c r="C311">
        <v>141</v>
      </c>
      <c r="D311">
        <v>2013</v>
      </c>
      <c r="E311">
        <v>803</v>
      </c>
      <c r="F311">
        <v>252.57</v>
      </c>
      <c r="G311">
        <v>721</v>
      </c>
      <c r="H311">
        <v>1249</v>
      </c>
      <c r="I311">
        <v>1052</v>
      </c>
      <c r="J311">
        <v>9</v>
      </c>
      <c r="K311">
        <v>100</v>
      </c>
    </row>
    <row r="312" spans="1:11" x14ac:dyDescent="0.3">
      <c r="A312">
        <v>1107</v>
      </c>
      <c r="B312">
        <v>7</v>
      </c>
      <c r="C312">
        <v>620</v>
      </c>
      <c r="D312">
        <v>2018</v>
      </c>
      <c r="E312">
        <v>334</v>
      </c>
      <c r="F312">
        <v>99.51</v>
      </c>
      <c r="G312">
        <v>322</v>
      </c>
      <c r="H312">
        <v>1140</v>
      </c>
      <c r="I312">
        <v>434</v>
      </c>
      <c r="J312">
        <v>11</v>
      </c>
      <c r="K312">
        <v>70</v>
      </c>
    </row>
    <row r="313" spans="1:11" x14ac:dyDescent="0.3">
      <c r="A313">
        <v>544</v>
      </c>
      <c r="B313">
        <v>11</v>
      </c>
      <c r="C313">
        <v>502</v>
      </c>
      <c r="D313">
        <v>2018</v>
      </c>
      <c r="E313">
        <v>472</v>
      </c>
      <c r="F313">
        <v>736.65</v>
      </c>
      <c r="G313">
        <v>4941</v>
      </c>
      <c r="H313">
        <v>557</v>
      </c>
      <c r="I313">
        <v>1303</v>
      </c>
      <c r="J313">
        <v>4</v>
      </c>
      <c r="K313">
        <v>5</v>
      </c>
    </row>
    <row r="314" spans="1:11" x14ac:dyDescent="0.3">
      <c r="A314">
        <v>1300</v>
      </c>
      <c r="B314">
        <v>6</v>
      </c>
      <c r="C314">
        <v>462</v>
      </c>
      <c r="D314">
        <v>2009</v>
      </c>
      <c r="E314">
        <v>39</v>
      </c>
      <c r="F314">
        <v>110.01</v>
      </c>
      <c r="G314">
        <v>1180</v>
      </c>
      <c r="H314">
        <v>1338</v>
      </c>
      <c r="I314">
        <v>282</v>
      </c>
      <c r="J314">
        <v>5</v>
      </c>
      <c r="K314">
        <v>30</v>
      </c>
    </row>
    <row r="315" spans="1:11" x14ac:dyDescent="0.3">
      <c r="A315">
        <v>1575</v>
      </c>
      <c r="B315">
        <v>7</v>
      </c>
      <c r="C315">
        <v>18</v>
      </c>
      <c r="D315">
        <v>2020</v>
      </c>
      <c r="E315">
        <v>553</v>
      </c>
      <c r="F315">
        <v>149.24</v>
      </c>
      <c r="G315">
        <v>413</v>
      </c>
      <c r="H315">
        <v>1626</v>
      </c>
      <c r="I315">
        <v>17</v>
      </c>
      <c r="J315">
        <v>3</v>
      </c>
      <c r="K315">
        <v>10</v>
      </c>
    </row>
    <row r="316" spans="1:11" x14ac:dyDescent="0.3">
      <c r="A316">
        <v>1506</v>
      </c>
      <c r="B316">
        <v>2</v>
      </c>
      <c r="C316">
        <v>432</v>
      </c>
      <c r="D316">
        <v>2017</v>
      </c>
      <c r="E316">
        <v>1531</v>
      </c>
      <c r="F316">
        <v>466.6</v>
      </c>
      <c r="G316">
        <v>814</v>
      </c>
      <c r="H316">
        <v>1555</v>
      </c>
      <c r="I316">
        <v>1009</v>
      </c>
      <c r="J316">
        <v>7</v>
      </c>
      <c r="K316">
        <v>150</v>
      </c>
    </row>
    <row r="317" spans="1:11" x14ac:dyDescent="0.3">
      <c r="A317">
        <v>291</v>
      </c>
      <c r="B317">
        <v>12</v>
      </c>
      <c r="C317">
        <v>26</v>
      </c>
      <c r="D317">
        <v>2009</v>
      </c>
      <c r="E317">
        <v>688</v>
      </c>
      <c r="F317">
        <v>99.62</v>
      </c>
      <c r="G317">
        <v>382</v>
      </c>
      <c r="H317">
        <v>295</v>
      </c>
      <c r="I317">
        <v>652</v>
      </c>
      <c r="J317">
        <v>2</v>
      </c>
      <c r="K317">
        <v>50</v>
      </c>
    </row>
    <row r="318" spans="1:11" x14ac:dyDescent="0.3">
      <c r="A318">
        <v>1360</v>
      </c>
      <c r="B318">
        <v>13</v>
      </c>
      <c r="C318">
        <v>471</v>
      </c>
      <c r="D318">
        <v>2013</v>
      </c>
      <c r="E318">
        <v>1339</v>
      </c>
      <c r="F318">
        <v>54.49</v>
      </c>
      <c r="G318">
        <v>149</v>
      </c>
      <c r="H318">
        <v>1399</v>
      </c>
      <c r="I318">
        <v>773</v>
      </c>
      <c r="J318">
        <v>2</v>
      </c>
      <c r="K318">
        <v>15</v>
      </c>
    </row>
    <row r="319" spans="1:11" x14ac:dyDescent="0.3">
      <c r="A319">
        <v>906</v>
      </c>
      <c r="B319">
        <v>10</v>
      </c>
      <c r="C319">
        <v>91</v>
      </c>
      <c r="D319">
        <v>2016</v>
      </c>
      <c r="E319">
        <v>1366</v>
      </c>
      <c r="F319">
        <v>15.67</v>
      </c>
      <c r="G319">
        <v>61</v>
      </c>
      <c r="H319">
        <v>936</v>
      </c>
      <c r="I319">
        <v>1473</v>
      </c>
      <c r="J319">
        <v>1</v>
      </c>
      <c r="K319">
        <v>150</v>
      </c>
    </row>
    <row r="320" spans="1:11" x14ac:dyDescent="0.3">
      <c r="A320">
        <v>1268</v>
      </c>
      <c r="B320">
        <v>12</v>
      </c>
      <c r="C320">
        <v>290</v>
      </c>
      <c r="D320">
        <v>2010</v>
      </c>
      <c r="E320">
        <v>1501</v>
      </c>
      <c r="F320">
        <v>146.97</v>
      </c>
      <c r="G320">
        <v>1167</v>
      </c>
      <c r="H320">
        <v>1304</v>
      </c>
      <c r="I320">
        <v>993</v>
      </c>
      <c r="J320">
        <v>11</v>
      </c>
      <c r="K320">
        <v>15</v>
      </c>
    </row>
    <row r="321" spans="1:11" x14ac:dyDescent="0.3">
      <c r="A321">
        <v>1367</v>
      </c>
      <c r="B321">
        <v>2</v>
      </c>
      <c r="C321">
        <v>491</v>
      </c>
      <c r="D321">
        <v>2009</v>
      </c>
      <c r="E321">
        <v>430</v>
      </c>
      <c r="F321">
        <v>209.52</v>
      </c>
      <c r="G321">
        <v>749</v>
      </c>
      <c r="H321">
        <v>1411</v>
      </c>
      <c r="I321">
        <v>1249</v>
      </c>
      <c r="J321">
        <v>14</v>
      </c>
      <c r="K321">
        <v>10</v>
      </c>
    </row>
    <row r="322" spans="1:11" x14ac:dyDescent="0.3">
      <c r="A322">
        <v>1312</v>
      </c>
      <c r="B322">
        <v>9</v>
      </c>
      <c r="C322">
        <v>295</v>
      </c>
      <c r="D322">
        <v>2012</v>
      </c>
      <c r="E322">
        <v>780</v>
      </c>
      <c r="F322">
        <v>131.97</v>
      </c>
      <c r="G322">
        <v>599</v>
      </c>
      <c r="H322">
        <v>1348</v>
      </c>
      <c r="I322">
        <v>1610</v>
      </c>
      <c r="J322">
        <v>14</v>
      </c>
      <c r="K322">
        <v>15</v>
      </c>
    </row>
    <row r="323" spans="1:11" x14ac:dyDescent="0.3">
      <c r="A323">
        <v>107</v>
      </c>
      <c r="B323">
        <v>0</v>
      </c>
      <c r="C323">
        <v>281</v>
      </c>
      <c r="D323">
        <v>2010</v>
      </c>
      <c r="E323">
        <v>1628</v>
      </c>
      <c r="F323">
        <v>282.85000000000002</v>
      </c>
      <c r="G323">
        <v>1072</v>
      </c>
      <c r="H323">
        <v>110</v>
      </c>
      <c r="I323">
        <v>1340</v>
      </c>
      <c r="J323">
        <v>6</v>
      </c>
      <c r="K323">
        <v>20</v>
      </c>
    </row>
    <row r="324" spans="1:11" x14ac:dyDescent="0.3">
      <c r="A324">
        <v>312</v>
      </c>
      <c r="B324">
        <v>8</v>
      </c>
      <c r="C324">
        <v>294</v>
      </c>
      <c r="D324">
        <v>2024</v>
      </c>
      <c r="E324">
        <v>480</v>
      </c>
      <c r="F324">
        <v>111.29</v>
      </c>
      <c r="G324">
        <v>1042</v>
      </c>
      <c r="H324">
        <v>318</v>
      </c>
      <c r="I324">
        <v>1574</v>
      </c>
      <c r="J324">
        <v>2</v>
      </c>
      <c r="K324">
        <v>60</v>
      </c>
    </row>
    <row r="325" spans="1:11" x14ac:dyDescent="0.3">
      <c r="A325">
        <v>517</v>
      </c>
      <c r="B325">
        <v>3</v>
      </c>
      <c r="C325">
        <v>705</v>
      </c>
      <c r="D325">
        <v>2011</v>
      </c>
      <c r="E325">
        <v>641</v>
      </c>
      <c r="F325">
        <v>272.05</v>
      </c>
      <c r="G325">
        <v>1350</v>
      </c>
      <c r="H325">
        <v>535</v>
      </c>
      <c r="I325">
        <v>331</v>
      </c>
      <c r="J325">
        <v>6</v>
      </c>
      <c r="K325">
        <v>20</v>
      </c>
    </row>
    <row r="326" spans="1:11" x14ac:dyDescent="0.3">
      <c r="A326">
        <v>944</v>
      </c>
      <c r="B326">
        <v>1</v>
      </c>
      <c r="C326">
        <v>548</v>
      </c>
      <c r="D326">
        <v>2008</v>
      </c>
      <c r="E326">
        <v>552</v>
      </c>
      <c r="F326">
        <v>680.7</v>
      </c>
      <c r="G326">
        <v>4819</v>
      </c>
      <c r="H326">
        <v>974</v>
      </c>
      <c r="I326">
        <v>49</v>
      </c>
      <c r="J326">
        <v>12</v>
      </c>
      <c r="K326">
        <v>20</v>
      </c>
    </row>
    <row r="327" spans="1:11" x14ac:dyDescent="0.3">
      <c r="A327">
        <v>670</v>
      </c>
      <c r="B327">
        <v>14</v>
      </c>
      <c r="C327">
        <v>231</v>
      </c>
      <c r="D327">
        <v>2023</v>
      </c>
      <c r="E327">
        <v>155</v>
      </c>
      <c r="F327">
        <v>0.36</v>
      </c>
      <c r="G327">
        <v>6</v>
      </c>
      <c r="H327">
        <v>693</v>
      </c>
      <c r="I327">
        <v>1453</v>
      </c>
      <c r="J327">
        <v>7</v>
      </c>
      <c r="K327">
        <v>50</v>
      </c>
    </row>
    <row r="328" spans="1:11" x14ac:dyDescent="0.3">
      <c r="A328">
        <v>344</v>
      </c>
      <c r="B328">
        <v>4</v>
      </c>
      <c r="C328">
        <v>609</v>
      </c>
      <c r="D328">
        <v>2022</v>
      </c>
      <c r="E328">
        <v>1662</v>
      </c>
      <c r="F328">
        <v>91.07</v>
      </c>
      <c r="G328">
        <v>842</v>
      </c>
      <c r="H328">
        <v>351</v>
      </c>
      <c r="I328">
        <v>1160</v>
      </c>
      <c r="J328">
        <v>13</v>
      </c>
      <c r="K328">
        <v>60</v>
      </c>
    </row>
    <row r="329" spans="1:11" x14ac:dyDescent="0.3">
      <c r="A329">
        <v>741</v>
      </c>
      <c r="B329">
        <v>7</v>
      </c>
      <c r="C329">
        <v>496</v>
      </c>
      <c r="D329">
        <v>2017</v>
      </c>
      <c r="E329">
        <v>1130</v>
      </c>
      <c r="F329">
        <v>157.96</v>
      </c>
      <c r="G329">
        <v>1053</v>
      </c>
      <c r="H329">
        <v>765</v>
      </c>
      <c r="I329">
        <v>247</v>
      </c>
      <c r="J329">
        <v>12</v>
      </c>
      <c r="K329">
        <v>100</v>
      </c>
    </row>
    <row r="330" spans="1:11" x14ac:dyDescent="0.3">
      <c r="A330">
        <v>1334</v>
      </c>
      <c r="B330">
        <v>14</v>
      </c>
      <c r="C330">
        <v>695</v>
      </c>
      <c r="D330">
        <v>2010</v>
      </c>
      <c r="E330">
        <v>113</v>
      </c>
      <c r="F330">
        <v>145.30000000000001</v>
      </c>
      <c r="G330">
        <v>422</v>
      </c>
      <c r="H330">
        <v>1388</v>
      </c>
      <c r="I330">
        <v>1323</v>
      </c>
      <c r="J330">
        <v>9</v>
      </c>
      <c r="K330">
        <v>30</v>
      </c>
    </row>
    <row r="331" spans="1:11" x14ac:dyDescent="0.3">
      <c r="A331">
        <v>930</v>
      </c>
      <c r="B331">
        <v>14</v>
      </c>
      <c r="C331">
        <v>155</v>
      </c>
      <c r="D331">
        <v>2013</v>
      </c>
      <c r="E331">
        <v>1448</v>
      </c>
      <c r="F331">
        <v>198.57</v>
      </c>
      <c r="G331">
        <v>420</v>
      </c>
      <c r="H331">
        <v>960</v>
      </c>
      <c r="I331">
        <v>1389</v>
      </c>
      <c r="J331">
        <v>3</v>
      </c>
      <c r="K331">
        <v>30</v>
      </c>
    </row>
    <row r="332" spans="1:11" x14ac:dyDescent="0.3">
      <c r="A332">
        <v>122</v>
      </c>
      <c r="B332">
        <v>10</v>
      </c>
      <c r="C332">
        <v>408</v>
      </c>
      <c r="D332">
        <v>2025</v>
      </c>
      <c r="E332">
        <v>224</v>
      </c>
      <c r="F332">
        <v>15.66</v>
      </c>
      <c r="G332">
        <v>196</v>
      </c>
      <c r="H332">
        <v>126</v>
      </c>
      <c r="I332">
        <v>771</v>
      </c>
      <c r="J332">
        <v>1</v>
      </c>
      <c r="K332">
        <v>10</v>
      </c>
    </row>
    <row r="333" spans="1:11" x14ac:dyDescent="0.3">
      <c r="A333">
        <v>895</v>
      </c>
      <c r="B333">
        <v>9</v>
      </c>
      <c r="C333">
        <v>537</v>
      </c>
      <c r="D333">
        <v>2025</v>
      </c>
      <c r="E333">
        <v>390</v>
      </c>
      <c r="F333">
        <v>0.4</v>
      </c>
      <c r="G333">
        <v>6</v>
      </c>
      <c r="H333">
        <v>925</v>
      </c>
      <c r="I333">
        <v>730</v>
      </c>
      <c r="J333">
        <v>12</v>
      </c>
      <c r="K333">
        <v>15</v>
      </c>
    </row>
    <row r="334" spans="1:11" x14ac:dyDescent="0.3">
      <c r="A334">
        <v>1080</v>
      </c>
      <c r="B334">
        <v>2</v>
      </c>
      <c r="C334">
        <v>650</v>
      </c>
      <c r="D334">
        <v>2013</v>
      </c>
      <c r="E334">
        <v>1490</v>
      </c>
      <c r="F334">
        <v>298.19</v>
      </c>
      <c r="G334">
        <v>233</v>
      </c>
      <c r="H334">
        <v>1110</v>
      </c>
      <c r="I334">
        <v>1246</v>
      </c>
      <c r="J334">
        <v>11</v>
      </c>
      <c r="K334">
        <v>5</v>
      </c>
    </row>
    <row r="335" spans="1:11" x14ac:dyDescent="0.3">
      <c r="A335">
        <v>783</v>
      </c>
      <c r="B335">
        <v>9</v>
      </c>
      <c r="C335">
        <v>520</v>
      </c>
      <c r="D335">
        <v>2014</v>
      </c>
      <c r="E335">
        <v>182</v>
      </c>
      <c r="F335">
        <v>4.08</v>
      </c>
      <c r="G335">
        <v>30</v>
      </c>
      <c r="H335">
        <v>810</v>
      </c>
      <c r="I335">
        <v>529</v>
      </c>
      <c r="J335">
        <v>7</v>
      </c>
      <c r="K335">
        <v>10</v>
      </c>
    </row>
    <row r="336" spans="1:11" x14ac:dyDescent="0.3">
      <c r="A336">
        <v>342</v>
      </c>
      <c r="B336">
        <v>7</v>
      </c>
      <c r="C336">
        <v>430</v>
      </c>
      <c r="D336">
        <v>2020</v>
      </c>
      <c r="E336">
        <v>1664</v>
      </c>
      <c r="F336">
        <v>248.67</v>
      </c>
      <c r="G336">
        <v>496</v>
      </c>
      <c r="H336">
        <v>349</v>
      </c>
      <c r="I336">
        <v>985</v>
      </c>
      <c r="J336">
        <v>8</v>
      </c>
      <c r="K336">
        <v>30</v>
      </c>
    </row>
    <row r="337" spans="1:11" x14ac:dyDescent="0.3">
      <c r="A337">
        <v>140</v>
      </c>
      <c r="B337">
        <v>8</v>
      </c>
      <c r="C337">
        <v>334</v>
      </c>
      <c r="D337">
        <v>2023</v>
      </c>
      <c r="E337">
        <v>1111</v>
      </c>
      <c r="F337">
        <v>791.19</v>
      </c>
      <c r="G337">
        <v>2667</v>
      </c>
      <c r="H337">
        <v>142</v>
      </c>
      <c r="I337">
        <v>1196</v>
      </c>
      <c r="J337">
        <v>3</v>
      </c>
      <c r="K337">
        <v>80</v>
      </c>
    </row>
    <row r="338" spans="1:11" x14ac:dyDescent="0.3">
      <c r="A338">
        <v>1079</v>
      </c>
      <c r="B338">
        <v>0</v>
      </c>
      <c r="C338">
        <v>144</v>
      </c>
      <c r="D338">
        <v>2016</v>
      </c>
      <c r="E338">
        <v>1553</v>
      </c>
      <c r="F338">
        <v>0.6</v>
      </c>
      <c r="G338">
        <v>2</v>
      </c>
      <c r="H338">
        <v>1109</v>
      </c>
      <c r="I338">
        <v>1055</v>
      </c>
      <c r="J338">
        <v>1</v>
      </c>
      <c r="K338">
        <v>60</v>
      </c>
    </row>
    <row r="339" spans="1:11" x14ac:dyDescent="0.3">
      <c r="A339">
        <v>649</v>
      </c>
      <c r="B339">
        <v>5</v>
      </c>
      <c r="C339">
        <v>221</v>
      </c>
      <c r="D339">
        <v>2016</v>
      </c>
      <c r="E339">
        <v>1171</v>
      </c>
      <c r="F339">
        <v>19.829999999999998</v>
      </c>
      <c r="G339">
        <v>16</v>
      </c>
      <c r="H339">
        <v>669</v>
      </c>
      <c r="I339">
        <v>367</v>
      </c>
      <c r="J339">
        <v>10</v>
      </c>
      <c r="K339">
        <v>30</v>
      </c>
    </row>
    <row r="340" spans="1:11" x14ac:dyDescent="0.3">
      <c r="A340">
        <v>1327</v>
      </c>
      <c r="B340">
        <v>7</v>
      </c>
      <c r="C340">
        <v>302</v>
      </c>
      <c r="D340">
        <v>2021</v>
      </c>
      <c r="E340">
        <v>1542</v>
      </c>
      <c r="F340">
        <v>469.17</v>
      </c>
      <c r="G340">
        <v>4873</v>
      </c>
      <c r="H340">
        <v>1363</v>
      </c>
      <c r="I340">
        <v>1444</v>
      </c>
      <c r="J340">
        <v>1</v>
      </c>
      <c r="K340">
        <v>5</v>
      </c>
    </row>
    <row r="341" spans="1:11" x14ac:dyDescent="0.3">
      <c r="A341">
        <v>388</v>
      </c>
      <c r="B341">
        <v>3</v>
      </c>
      <c r="C341">
        <v>460</v>
      </c>
      <c r="D341">
        <v>2010</v>
      </c>
      <c r="E341">
        <v>103</v>
      </c>
      <c r="F341">
        <v>22.11</v>
      </c>
      <c r="G341">
        <v>66</v>
      </c>
      <c r="H341">
        <v>397</v>
      </c>
      <c r="I341">
        <v>981</v>
      </c>
      <c r="J341">
        <v>14</v>
      </c>
      <c r="K341">
        <v>70</v>
      </c>
    </row>
    <row r="342" spans="1:11" x14ac:dyDescent="0.3">
      <c r="A342">
        <v>441</v>
      </c>
      <c r="B342">
        <v>6</v>
      </c>
      <c r="C342">
        <v>504</v>
      </c>
      <c r="D342">
        <v>2022</v>
      </c>
      <c r="E342">
        <v>655</v>
      </c>
      <c r="F342">
        <v>128.63999999999999</v>
      </c>
      <c r="G342">
        <v>423</v>
      </c>
      <c r="H342">
        <v>451</v>
      </c>
      <c r="I342">
        <v>1017</v>
      </c>
      <c r="J342">
        <v>6</v>
      </c>
      <c r="K342">
        <v>90</v>
      </c>
    </row>
    <row r="343" spans="1:11" x14ac:dyDescent="0.3">
      <c r="A343">
        <v>758</v>
      </c>
      <c r="B343">
        <v>11</v>
      </c>
      <c r="C343">
        <v>50</v>
      </c>
      <c r="D343">
        <v>2015</v>
      </c>
      <c r="E343">
        <v>1503</v>
      </c>
      <c r="F343">
        <v>8.64</v>
      </c>
      <c r="G343">
        <v>33</v>
      </c>
      <c r="H343">
        <v>782</v>
      </c>
      <c r="I343">
        <v>898</v>
      </c>
      <c r="J343">
        <v>1</v>
      </c>
      <c r="K343">
        <v>5</v>
      </c>
    </row>
    <row r="344" spans="1:11" x14ac:dyDescent="0.3">
      <c r="A344">
        <v>66</v>
      </c>
      <c r="B344">
        <v>12</v>
      </c>
      <c r="C344">
        <v>229</v>
      </c>
      <c r="D344">
        <v>2024</v>
      </c>
      <c r="E344">
        <v>519</v>
      </c>
      <c r="F344">
        <v>140.16999999999999</v>
      </c>
      <c r="G344">
        <v>474</v>
      </c>
      <c r="H344">
        <v>68</v>
      </c>
      <c r="I344">
        <v>728</v>
      </c>
      <c r="J344">
        <v>6</v>
      </c>
      <c r="K344">
        <v>50</v>
      </c>
    </row>
    <row r="345" spans="1:11" x14ac:dyDescent="0.3">
      <c r="A345">
        <v>439</v>
      </c>
      <c r="B345">
        <v>13</v>
      </c>
      <c r="C345">
        <v>591</v>
      </c>
      <c r="D345">
        <v>2009</v>
      </c>
      <c r="E345">
        <v>1315</v>
      </c>
      <c r="F345">
        <v>8.1199999999999992</v>
      </c>
      <c r="G345">
        <v>91</v>
      </c>
      <c r="H345">
        <v>452</v>
      </c>
      <c r="I345">
        <v>1108</v>
      </c>
      <c r="J345">
        <v>4</v>
      </c>
      <c r="K345">
        <v>50</v>
      </c>
    </row>
    <row r="346" spans="1:11" x14ac:dyDescent="0.3">
      <c r="A346">
        <v>1115</v>
      </c>
      <c r="B346">
        <v>11</v>
      </c>
      <c r="C346">
        <v>367</v>
      </c>
      <c r="D346">
        <v>2024</v>
      </c>
      <c r="E346">
        <v>289</v>
      </c>
      <c r="F346">
        <v>25.75</v>
      </c>
      <c r="G346">
        <v>131</v>
      </c>
      <c r="H346">
        <v>1150</v>
      </c>
      <c r="I346">
        <v>530</v>
      </c>
      <c r="J346">
        <v>4</v>
      </c>
      <c r="K346">
        <v>25</v>
      </c>
    </row>
    <row r="347" spans="1:11" x14ac:dyDescent="0.3">
      <c r="A347">
        <v>112</v>
      </c>
      <c r="B347">
        <v>5</v>
      </c>
      <c r="C347">
        <v>604</v>
      </c>
      <c r="D347">
        <v>2010</v>
      </c>
      <c r="E347">
        <v>1472</v>
      </c>
      <c r="F347">
        <v>463.16</v>
      </c>
      <c r="G347">
        <v>1234</v>
      </c>
      <c r="H347">
        <v>114</v>
      </c>
      <c r="I347">
        <v>706</v>
      </c>
      <c r="J347">
        <v>1</v>
      </c>
      <c r="K347">
        <v>100</v>
      </c>
    </row>
    <row r="348" spans="1:11" x14ac:dyDescent="0.3">
      <c r="A348">
        <v>1496</v>
      </c>
      <c r="B348">
        <v>7</v>
      </c>
      <c r="C348">
        <v>647</v>
      </c>
      <c r="D348">
        <v>2014</v>
      </c>
      <c r="E348">
        <v>253</v>
      </c>
      <c r="F348">
        <v>324.38</v>
      </c>
      <c r="G348">
        <v>318</v>
      </c>
      <c r="H348">
        <v>1545</v>
      </c>
      <c r="I348">
        <v>650</v>
      </c>
      <c r="J348">
        <v>13</v>
      </c>
      <c r="K348">
        <v>15</v>
      </c>
    </row>
    <row r="349" spans="1:11" x14ac:dyDescent="0.3">
      <c r="A349">
        <v>1040</v>
      </c>
      <c r="B349">
        <v>8</v>
      </c>
      <c r="C349">
        <v>60</v>
      </c>
      <c r="D349">
        <v>2017</v>
      </c>
      <c r="E349">
        <v>1158</v>
      </c>
      <c r="F349">
        <v>2.14</v>
      </c>
      <c r="G349">
        <v>28</v>
      </c>
      <c r="H349">
        <v>1069</v>
      </c>
      <c r="I349">
        <v>472</v>
      </c>
      <c r="J349">
        <v>6</v>
      </c>
      <c r="K349">
        <v>25</v>
      </c>
    </row>
    <row r="350" spans="1:11" x14ac:dyDescent="0.3">
      <c r="A350">
        <v>619</v>
      </c>
      <c r="B350">
        <v>4</v>
      </c>
      <c r="C350">
        <v>35</v>
      </c>
      <c r="D350">
        <v>2010</v>
      </c>
      <c r="E350">
        <v>1546</v>
      </c>
      <c r="F350">
        <v>393.23</v>
      </c>
      <c r="G350">
        <v>1602</v>
      </c>
      <c r="H350">
        <v>637</v>
      </c>
      <c r="I350">
        <v>947</v>
      </c>
      <c r="J350">
        <v>10</v>
      </c>
      <c r="K350">
        <v>80</v>
      </c>
    </row>
    <row r="351" spans="1:11" x14ac:dyDescent="0.3">
      <c r="A351">
        <v>914</v>
      </c>
      <c r="B351">
        <v>2</v>
      </c>
      <c r="C351">
        <v>405</v>
      </c>
      <c r="D351">
        <v>2014</v>
      </c>
      <c r="E351">
        <v>469</v>
      </c>
      <c r="F351">
        <v>16.97</v>
      </c>
      <c r="G351">
        <v>15</v>
      </c>
      <c r="H351">
        <v>943</v>
      </c>
      <c r="I351">
        <v>1522</v>
      </c>
      <c r="J351">
        <v>2</v>
      </c>
      <c r="K351">
        <v>70</v>
      </c>
    </row>
    <row r="352" spans="1:11" x14ac:dyDescent="0.3">
      <c r="A352">
        <v>687</v>
      </c>
      <c r="B352">
        <v>1</v>
      </c>
      <c r="C352">
        <v>661</v>
      </c>
      <c r="D352">
        <v>2017</v>
      </c>
      <c r="E352">
        <v>1113</v>
      </c>
      <c r="F352">
        <v>53.14</v>
      </c>
      <c r="G352">
        <v>218</v>
      </c>
      <c r="H352">
        <v>708</v>
      </c>
      <c r="I352">
        <v>702</v>
      </c>
      <c r="J352">
        <v>7</v>
      </c>
      <c r="K352">
        <v>120</v>
      </c>
    </row>
    <row r="353" spans="1:11" x14ac:dyDescent="0.3">
      <c r="A353">
        <v>851</v>
      </c>
      <c r="B353">
        <v>7</v>
      </c>
      <c r="C353">
        <v>621</v>
      </c>
      <c r="D353">
        <v>2019</v>
      </c>
      <c r="E353">
        <v>51</v>
      </c>
      <c r="F353">
        <v>1.06</v>
      </c>
      <c r="G353">
        <v>1</v>
      </c>
      <c r="H353">
        <v>880</v>
      </c>
      <c r="I353">
        <v>194</v>
      </c>
      <c r="J353">
        <v>11</v>
      </c>
      <c r="K353">
        <v>15</v>
      </c>
    </row>
    <row r="354" spans="1:11" x14ac:dyDescent="0.3">
      <c r="A354">
        <v>1291</v>
      </c>
      <c r="B354">
        <v>0</v>
      </c>
      <c r="C354">
        <v>85</v>
      </c>
      <c r="D354">
        <v>2013</v>
      </c>
      <c r="E354">
        <v>933</v>
      </c>
      <c r="F354">
        <v>638.07000000000005</v>
      </c>
      <c r="G354">
        <v>3746</v>
      </c>
      <c r="H354">
        <v>1330</v>
      </c>
      <c r="I354">
        <v>1146</v>
      </c>
      <c r="J354">
        <v>14</v>
      </c>
      <c r="K354">
        <v>100</v>
      </c>
    </row>
    <row r="355" spans="1:11" x14ac:dyDescent="0.3">
      <c r="A355">
        <v>576</v>
      </c>
      <c r="B355">
        <v>14</v>
      </c>
      <c r="C355">
        <v>456</v>
      </c>
      <c r="D355">
        <v>2024</v>
      </c>
      <c r="E355">
        <v>645</v>
      </c>
      <c r="F355">
        <v>581.74</v>
      </c>
      <c r="G355">
        <v>3446</v>
      </c>
      <c r="H355">
        <v>589</v>
      </c>
      <c r="I355">
        <v>579</v>
      </c>
      <c r="J355">
        <v>0</v>
      </c>
      <c r="K355">
        <v>50</v>
      </c>
    </row>
    <row r="356" spans="1:11" x14ac:dyDescent="0.3">
      <c r="A356">
        <v>539</v>
      </c>
      <c r="B356">
        <v>9</v>
      </c>
      <c r="C356">
        <v>352</v>
      </c>
      <c r="D356">
        <v>2012</v>
      </c>
      <c r="E356">
        <v>36</v>
      </c>
      <c r="F356">
        <v>116.51</v>
      </c>
      <c r="G356">
        <v>591</v>
      </c>
      <c r="H356">
        <v>550</v>
      </c>
      <c r="I356">
        <v>624</v>
      </c>
      <c r="J356">
        <v>10</v>
      </c>
      <c r="K356">
        <v>90</v>
      </c>
    </row>
    <row r="357" spans="1:11" x14ac:dyDescent="0.3">
      <c r="A357">
        <v>663</v>
      </c>
      <c r="B357">
        <v>13</v>
      </c>
      <c r="C357">
        <v>463</v>
      </c>
      <c r="D357">
        <v>2016</v>
      </c>
      <c r="E357">
        <v>285</v>
      </c>
      <c r="F357">
        <v>17.45</v>
      </c>
      <c r="G357">
        <v>227</v>
      </c>
      <c r="H357">
        <v>680</v>
      </c>
      <c r="I357">
        <v>963</v>
      </c>
      <c r="J357">
        <v>9</v>
      </c>
      <c r="K357">
        <v>60</v>
      </c>
    </row>
    <row r="358" spans="1:11" x14ac:dyDescent="0.3">
      <c r="A358">
        <v>249</v>
      </c>
      <c r="B358">
        <v>9</v>
      </c>
      <c r="C358">
        <v>55</v>
      </c>
      <c r="D358">
        <v>2008</v>
      </c>
      <c r="E358">
        <v>1495</v>
      </c>
      <c r="F358">
        <v>35.69</v>
      </c>
      <c r="G358">
        <v>129</v>
      </c>
      <c r="H358">
        <v>259</v>
      </c>
      <c r="I358">
        <v>30</v>
      </c>
      <c r="J358">
        <v>5</v>
      </c>
      <c r="K358">
        <v>20</v>
      </c>
    </row>
    <row r="359" spans="1:11" x14ac:dyDescent="0.3">
      <c r="A359">
        <v>753</v>
      </c>
      <c r="B359">
        <v>8</v>
      </c>
      <c r="C359">
        <v>333</v>
      </c>
      <c r="D359">
        <v>2022</v>
      </c>
      <c r="E359">
        <v>713</v>
      </c>
      <c r="F359">
        <v>94.3</v>
      </c>
      <c r="G359">
        <v>400</v>
      </c>
      <c r="H359">
        <v>777</v>
      </c>
      <c r="I359">
        <v>1186</v>
      </c>
      <c r="J359">
        <v>11</v>
      </c>
      <c r="K359">
        <v>120</v>
      </c>
    </row>
    <row r="360" spans="1:11" x14ac:dyDescent="0.3">
      <c r="A360">
        <v>1410</v>
      </c>
      <c r="B360">
        <v>14</v>
      </c>
      <c r="C360">
        <v>241</v>
      </c>
      <c r="D360">
        <v>2023</v>
      </c>
      <c r="E360">
        <v>845</v>
      </c>
      <c r="F360">
        <v>101.86</v>
      </c>
      <c r="G360">
        <v>129</v>
      </c>
      <c r="H360">
        <v>1456</v>
      </c>
      <c r="I360">
        <v>1139</v>
      </c>
      <c r="J360">
        <v>6</v>
      </c>
      <c r="K360">
        <v>25</v>
      </c>
    </row>
    <row r="361" spans="1:11" x14ac:dyDescent="0.3">
      <c r="A361">
        <v>198</v>
      </c>
      <c r="B361">
        <v>9</v>
      </c>
      <c r="C361">
        <v>515</v>
      </c>
      <c r="D361">
        <v>2008</v>
      </c>
      <c r="E361">
        <v>836</v>
      </c>
      <c r="F361">
        <v>3.66</v>
      </c>
      <c r="G361">
        <v>90</v>
      </c>
      <c r="H361">
        <v>202</v>
      </c>
      <c r="I361">
        <v>312</v>
      </c>
      <c r="J361">
        <v>0</v>
      </c>
      <c r="K361">
        <v>10</v>
      </c>
    </row>
    <row r="362" spans="1:11" x14ac:dyDescent="0.3">
      <c r="A362">
        <v>552</v>
      </c>
      <c r="B362">
        <v>6</v>
      </c>
      <c r="C362">
        <v>283</v>
      </c>
      <c r="D362">
        <v>2020</v>
      </c>
      <c r="E362">
        <v>1611</v>
      </c>
      <c r="F362">
        <v>110.96</v>
      </c>
      <c r="G362">
        <v>596</v>
      </c>
      <c r="H362">
        <v>566</v>
      </c>
      <c r="I362">
        <v>54</v>
      </c>
      <c r="J362">
        <v>7</v>
      </c>
      <c r="K362">
        <v>40</v>
      </c>
    </row>
    <row r="363" spans="1:11" x14ac:dyDescent="0.3">
      <c r="A363">
        <v>476</v>
      </c>
      <c r="B363">
        <v>10</v>
      </c>
      <c r="C363">
        <v>111</v>
      </c>
      <c r="D363">
        <v>2013</v>
      </c>
      <c r="E363">
        <v>142</v>
      </c>
      <c r="F363">
        <v>278.95</v>
      </c>
      <c r="G363">
        <v>678</v>
      </c>
      <c r="H363">
        <v>490</v>
      </c>
      <c r="I363">
        <v>38</v>
      </c>
      <c r="J363">
        <v>4</v>
      </c>
      <c r="K363">
        <v>150</v>
      </c>
    </row>
    <row r="364" spans="1:11" x14ac:dyDescent="0.3">
      <c r="A364">
        <v>75</v>
      </c>
      <c r="B364">
        <v>4</v>
      </c>
      <c r="C364">
        <v>652</v>
      </c>
      <c r="D364">
        <v>2014</v>
      </c>
      <c r="E364">
        <v>1442</v>
      </c>
      <c r="F364">
        <v>4.4800000000000004</v>
      </c>
      <c r="G364">
        <v>11</v>
      </c>
      <c r="H364">
        <v>78</v>
      </c>
      <c r="I364">
        <v>757</v>
      </c>
      <c r="J364">
        <v>10</v>
      </c>
      <c r="K364">
        <v>10</v>
      </c>
    </row>
    <row r="365" spans="1:11" x14ac:dyDescent="0.3">
      <c r="A365">
        <v>500</v>
      </c>
      <c r="B365">
        <v>6</v>
      </c>
      <c r="C365">
        <v>351</v>
      </c>
      <c r="D365">
        <v>2011</v>
      </c>
      <c r="E365">
        <v>261</v>
      </c>
      <c r="F365">
        <v>914.54</v>
      </c>
      <c r="G365">
        <v>4393</v>
      </c>
      <c r="H365">
        <v>514</v>
      </c>
      <c r="I365">
        <v>206</v>
      </c>
      <c r="J365">
        <v>10</v>
      </c>
      <c r="K365">
        <v>30</v>
      </c>
    </row>
    <row r="366" spans="1:11" x14ac:dyDescent="0.3">
      <c r="A366">
        <v>327</v>
      </c>
      <c r="B366">
        <v>14</v>
      </c>
      <c r="C366">
        <v>311</v>
      </c>
      <c r="D366">
        <v>2025</v>
      </c>
      <c r="E366">
        <v>268</v>
      </c>
      <c r="F366">
        <v>192.1</v>
      </c>
      <c r="G366">
        <v>4555</v>
      </c>
      <c r="H366">
        <v>337</v>
      </c>
      <c r="I366">
        <v>545</v>
      </c>
      <c r="J366">
        <v>11</v>
      </c>
      <c r="K366">
        <v>80</v>
      </c>
    </row>
    <row r="367" spans="1:11" x14ac:dyDescent="0.3">
      <c r="A367">
        <v>477</v>
      </c>
      <c r="B367">
        <v>8</v>
      </c>
      <c r="C367">
        <v>112</v>
      </c>
      <c r="D367">
        <v>2021</v>
      </c>
      <c r="E367">
        <v>531</v>
      </c>
      <c r="F367">
        <v>21.58</v>
      </c>
      <c r="G367">
        <v>92</v>
      </c>
      <c r="H367">
        <v>491</v>
      </c>
      <c r="I367">
        <v>1099</v>
      </c>
      <c r="J367">
        <v>5</v>
      </c>
      <c r="K367">
        <v>30</v>
      </c>
    </row>
    <row r="368" spans="1:11" x14ac:dyDescent="0.3">
      <c r="A368">
        <v>10</v>
      </c>
      <c r="B368">
        <v>4</v>
      </c>
      <c r="C368">
        <v>61</v>
      </c>
      <c r="D368">
        <v>2008</v>
      </c>
      <c r="E368">
        <v>1154</v>
      </c>
      <c r="F368">
        <v>732.54</v>
      </c>
      <c r="G368">
        <v>3811</v>
      </c>
      <c r="H368">
        <v>10</v>
      </c>
      <c r="I368">
        <v>100</v>
      </c>
      <c r="J368">
        <v>12</v>
      </c>
      <c r="K368">
        <v>150</v>
      </c>
    </row>
    <row r="369" spans="1:11" x14ac:dyDescent="0.3">
      <c r="A369">
        <v>1275</v>
      </c>
      <c r="B369">
        <v>1</v>
      </c>
      <c r="C369">
        <v>275</v>
      </c>
      <c r="D369">
        <v>2012</v>
      </c>
      <c r="E369">
        <v>1528</v>
      </c>
      <c r="F369">
        <v>56.96</v>
      </c>
      <c r="G369">
        <v>970</v>
      </c>
      <c r="H369">
        <v>1314</v>
      </c>
      <c r="I369">
        <v>1368</v>
      </c>
      <c r="J369">
        <v>12</v>
      </c>
      <c r="K369">
        <v>15</v>
      </c>
    </row>
    <row r="370" spans="1:11" x14ac:dyDescent="0.3">
      <c r="A370">
        <v>610</v>
      </c>
      <c r="B370">
        <v>2</v>
      </c>
      <c r="C370">
        <v>276</v>
      </c>
      <c r="D370">
        <v>2021</v>
      </c>
      <c r="E370">
        <v>1270</v>
      </c>
      <c r="F370">
        <v>95.02</v>
      </c>
      <c r="G370">
        <v>544</v>
      </c>
      <c r="H370">
        <v>628</v>
      </c>
      <c r="I370">
        <v>398</v>
      </c>
      <c r="J370">
        <v>7</v>
      </c>
      <c r="K370">
        <v>25</v>
      </c>
    </row>
    <row r="371" spans="1:11" x14ac:dyDescent="0.3">
      <c r="A371">
        <v>874</v>
      </c>
      <c r="B371">
        <v>0</v>
      </c>
      <c r="C371">
        <v>56</v>
      </c>
      <c r="D371">
        <v>2025</v>
      </c>
      <c r="E371">
        <v>196</v>
      </c>
      <c r="F371">
        <v>45.96</v>
      </c>
      <c r="G371">
        <v>94</v>
      </c>
      <c r="H371">
        <v>898</v>
      </c>
      <c r="I371">
        <v>839</v>
      </c>
      <c r="J371">
        <v>0</v>
      </c>
      <c r="K371">
        <v>25</v>
      </c>
    </row>
    <row r="372" spans="1:11" x14ac:dyDescent="0.3">
      <c r="A372">
        <v>172</v>
      </c>
      <c r="B372">
        <v>14</v>
      </c>
      <c r="C372">
        <v>116</v>
      </c>
      <c r="D372">
        <v>2013</v>
      </c>
      <c r="E372">
        <v>1114</v>
      </c>
      <c r="F372">
        <v>2.83</v>
      </c>
      <c r="G372">
        <v>17</v>
      </c>
      <c r="H372">
        <v>176</v>
      </c>
      <c r="I372">
        <v>1649</v>
      </c>
      <c r="J372">
        <v>5</v>
      </c>
      <c r="K372">
        <v>30</v>
      </c>
    </row>
    <row r="373" spans="1:11" x14ac:dyDescent="0.3">
      <c r="A373">
        <v>461</v>
      </c>
      <c r="B373">
        <v>12</v>
      </c>
      <c r="C373">
        <v>467</v>
      </c>
      <c r="D373">
        <v>2022</v>
      </c>
      <c r="E373">
        <v>1211</v>
      </c>
      <c r="F373">
        <v>2.78</v>
      </c>
      <c r="G373">
        <v>6</v>
      </c>
      <c r="H373">
        <v>471</v>
      </c>
      <c r="I373">
        <v>1568</v>
      </c>
      <c r="J373">
        <v>11</v>
      </c>
      <c r="K373">
        <v>120</v>
      </c>
    </row>
    <row r="374" spans="1:11" x14ac:dyDescent="0.3">
      <c r="A374">
        <v>1149</v>
      </c>
      <c r="B374">
        <v>11</v>
      </c>
      <c r="C374">
        <v>312</v>
      </c>
      <c r="D374">
        <v>2014</v>
      </c>
      <c r="E374">
        <v>1103</v>
      </c>
      <c r="F374">
        <v>237.44</v>
      </c>
      <c r="G374">
        <v>744</v>
      </c>
      <c r="H374">
        <v>1186</v>
      </c>
      <c r="I374">
        <v>854</v>
      </c>
      <c r="J374">
        <v>8</v>
      </c>
      <c r="K374">
        <v>5</v>
      </c>
    </row>
    <row r="375" spans="1:11" x14ac:dyDescent="0.3">
      <c r="A375">
        <v>1356</v>
      </c>
      <c r="B375">
        <v>5</v>
      </c>
      <c r="C375">
        <v>297</v>
      </c>
      <c r="D375">
        <v>2016</v>
      </c>
      <c r="E375">
        <v>473</v>
      </c>
      <c r="F375">
        <v>1.01</v>
      </c>
      <c r="G375">
        <v>7</v>
      </c>
      <c r="H375">
        <v>1391</v>
      </c>
      <c r="I375">
        <v>204</v>
      </c>
      <c r="J375">
        <v>4</v>
      </c>
      <c r="K375">
        <v>150</v>
      </c>
    </row>
    <row r="376" spans="1:11" x14ac:dyDescent="0.3">
      <c r="A376">
        <v>1185</v>
      </c>
      <c r="B376">
        <v>11</v>
      </c>
      <c r="C376">
        <v>364</v>
      </c>
      <c r="D376">
        <v>2015</v>
      </c>
      <c r="E376">
        <v>1365</v>
      </c>
      <c r="F376">
        <v>45.97</v>
      </c>
      <c r="G376">
        <v>394</v>
      </c>
      <c r="H376">
        <v>1222</v>
      </c>
      <c r="I376">
        <v>1109</v>
      </c>
      <c r="J376">
        <v>9</v>
      </c>
      <c r="K376">
        <v>50</v>
      </c>
    </row>
    <row r="377" spans="1:11" x14ac:dyDescent="0.3">
      <c r="A377">
        <v>492</v>
      </c>
      <c r="B377">
        <v>1</v>
      </c>
      <c r="C377">
        <v>474</v>
      </c>
      <c r="D377">
        <v>2013</v>
      </c>
      <c r="E377">
        <v>437</v>
      </c>
      <c r="F377">
        <v>92.96</v>
      </c>
      <c r="G377">
        <v>426</v>
      </c>
      <c r="H377">
        <v>506</v>
      </c>
      <c r="I377">
        <v>1637</v>
      </c>
      <c r="J377">
        <v>8</v>
      </c>
      <c r="K377">
        <v>80</v>
      </c>
    </row>
    <row r="378" spans="1:11" x14ac:dyDescent="0.3">
      <c r="A378">
        <v>1009</v>
      </c>
      <c r="B378">
        <v>2</v>
      </c>
      <c r="C378">
        <v>405</v>
      </c>
      <c r="D378">
        <v>2018</v>
      </c>
      <c r="E378">
        <v>164</v>
      </c>
      <c r="F378">
        <v>1.17</v>
      </c>
      <c r="G378">
        <v>5</v>
      </c>
      <c r="H378">
        <v>1038</v>
      </c>
      <c r="I378">
        <v>214</v>
      </c>
      <c r="J378">
        <v>4</v>
      </c>
      <c r="K378">
        <v>40</v>
      </c>
    </row>
    <row r="379" spans="1:11" x14ac:dyDescent="0.3">
      <c r="A379">
        <v>1054</v>
      </c>
      <c r="B379">
        <v>10</v>
      </c>
      <c r="C379">
        <v>23</v>
      </c>
      <c r="D379">
        <v>2011</v>
      </c>
      <c r="E379">
        <v>1259</v>
      </c>
      <c r="F379">
        <v>3.1</v>
      </c>
      <c r="G379">
        <v>8</v>
      </c>
      <c r="H379">
        <v>1085</v>
      </c>
      <c r="I379">
        <v>221</v>
      </c>
      <c r="J379">
        <v>3</v>
      </c>
      <c r="K379">
        <v>50</v>
      </c>
    </row>
    <row r="380" spans="1:11" x14ac:dyDescent="0.3">
      <c r="A380">
        <v>1562</v>
      </c>
      <c r="B380">
        <v>5</v>
      </c>
      <c r="C380">
        <v>52</v>
      </c>
      <c r="D380">
        <v>2018</v>
      </c>
      <c r="E380">
        <v>1516</v>
      </c>
      <c r="F380">
        <v>42.9</v>
      </c>
      <c r="G380">
        <v>203</v>
      </c>
      <c r="H380">
        <v>1613</v>
      </c>
      <c r="I380">
        <v>879</v>
      </c>
      <c r="J380">
        <v>10</v>
      </c>
      <c r="K380">
        <v>30</v>
      </c>
    </row>
    <row r="381" spans="1:11" x14ac:dyDescent="0.3">
      <c r="A381">
        <v>95</v>
      </c>
      <c r="B381">
        <v>2</v>
      </c>
      <c r="C381">
        <v>149</v>
      </c>
      <c r="D381">
        <v>2009</v>
      </c>
      <c r="E381">
        <v>672</v>
      </c>
      <c r="F381">
        <v>438.82</v>
      </c>
      <c r="G381">
        <v>1050</v>
      </c>
      <c r="H381">
        <v>97</v>
      </c>
      <c r="I381">
        <v>588</v>
      </c>
      <c r="J381">
        <v>7</v>
      </c>
      <c r="K381">
        <v>150</v>
      </c>
    </row>
    <row r="382" spans="1:11" x14ac:dyDescent="0.3">
      <c r="A382">
        <v>1395</v>
      </c>
      <c r="B382">
        <v>0</v>
      </c>
      <c r="C382">
        <v>443</v>
      </c>
      <c r="D382">
        <v>2012</v>
      </c>
      <c r="E382">
        <v>590</v>
      </c>
      <c r="F382">
        <v>0.59</v>
      </c>
      <c r="G382">
        <v>4</v>
      </c>
      <c r="H382">
        <v>1444</v>
      </c>
      <c r="I382">
        <v>1049</v>
      </c>
      <c r="J382">
        <v>13</v>
      </c>
      <c r="K382">
        <v>25</v>
      </c>
    </row>
    <row r="383" spans="1:11" x14ac:dyDescent="0.3">
      <c r="A383">
        <v>64</v>
      </c>
      <c r="B383">
        <v>6</v>
      </c>
      <c r="C383">
        <v>160</v>
      </c>
      <c r="D383">
        <v>2010</v>
      </c>
      <c r="E383">
        <v>68</v>
      </c>
      <c r="F383">
        <v>130.99</v>
      </c>
      <c r="G383">
        <v>734</v>
      </c>
      <c r="H383">
        <v>67</v>
      </c>
      <c r="I383">
        <v>308</v>
      </c>
      <c r="J383">
        <v>7</v>
      </c>
      <c r="K383">
        <v>30</v>
      </c>
    </row>
    <row r="384" spans="1:11" x14ac:dyDescent="0.3">
      <c r="A384">
        <v>720</v>
      </c>
      <c r="B384">
        <v>14</v>
      </c>
      <c r="C384">
        <v>40</v>
      </c>
      <c r="D384">
        <v>2020</v>
      </c>
      <c r="E384">
        <v>309</v>
      </c>
      <c r="F384">
        <v>4.46</v>
      </c>
      <c r="G384">
        <v>15</v>
      </c>
      <c r="H384">
        <v>740</v>
      </c>
      <c r="I384">
        <v>330</v>
      </c>
      <c r="J384">
        <v>6</v>
      </c>
      <c r="K384">
        <v>30</v>
      </c>
    </row>
    <row r="385" spans="1:11" x14ac:dyDescent="0.3">
      <c r="A385">
        <v>1052</v>
      </c>
      <c r="B385">
        <v>2</v>
      </c>
      <c r="C385">
        <v>583</v>
      </c>
      <c r="D385">
        <v>2024</v>
      </c>
      <c r="E385">
        <v>751</v>
      </c>
      <c r="F385">
        <v>698.64</v>
      </c>
      <c r="G385">
        <v>1780</v>
      </c>
      <c r="H385">
        <v>1083</v>
      </c>
      <c r="I385">
        <v>969</v>
      </c>
      <c r="J385">
        <v>8</v>
      </c>
      <c r="K385">
        <v>150</v>
      </c>
    </row>
    <row r="386" spans="1:11" x14ac:dyDescent="0.3">
      <c r="A386">
        <v>387</v>
      </c>
      <c r="B386">
        <v>5</v>
      </c>
      <c r="C386">
        <v>238</v>
      </c>
      <c r="D386">
        <v>2014</v>
      </c>
      <c r="E386">
        <v>651</v>
      </c>
      <c r="F386">
        <v>689.86</v>
      </c>
      <c r="G386">
        <v>539</v>
      </c>
      <c r="H386">
        <v>396</v>
      </c>
      <c r="I386">
        <v>943</v>
      </c>
      <c r="J386">
        <v>12</v>
      </c>
      <c r="K386">
        <v>30</v>
      </c>
    </row>
    <row r="387" spans="1:11" x14ac:dyDescent="0.3">
      <c r="A387">
        <v>5</v>
      </c>
      <c r="B387">
        <v>5</v>
      </c>
      <c r="C387">
        <v>559</v>
      </c>
      <c r="D387">
        <v>2011</v>
      </c>
      <c r="E387">
        <v>813</v>
      </c>
      <c r="F387">
        <v>409.73</v>
      </c>
      <c r="G387">
        <v>1398</v>
      </c>
      <c r="H387">
        <v>5</v>
      </c>
      <c r="I387">
        <v>1589</v>
      </c>
      <c r="J387">
        <v>14</v>
      </c>
      <c r="K387">
        <v>50</v>
      </c>
    </row>
    <row r="388" spans="1:11" x14ac:dyDescent="0.3">
      <c r="A388">
        <v>1530</v>
      </c>
      <c r="B388">
        <v>4</v>
      </c>
      <c r="C388">
        <v>547</v>
      </c>
      <c r="D388">
        <v>2015</v>
      </c>
      <c r="E388">
        <v>217</v>
      </c>
      <c r="F388">
        <v>263.92</v>
      </c>
      <c r="G388">
        <v>527</v>
      </c>
      <c r="H388">
        <v>1579</v>
      </c>
      <c r="I388">
        <v>79</v>
      </c>
      <c r="J388">
        <v>2</v>
      </c>
      <c r="K388">
        <v>60</v>
      </c>
    </row>
    <row r="389" spans="1:11" x14ac:dyDescent="0.3">
      <c r="A389">
        <v>759</v>
      </c>
      <c r="B389">
        <v>7</v>
      </c>
      <c r="C389">
        <v>164</v>
      </c>
      <c r="D389">
        <v>2013</v>
      </c>
      <c r="E389">
        <v>514</v>
      </c>
      <c r="F389">
        <v>360.86</v>
      </c>
      <c r="G389">
        <v>4977</v>
      </c>
      <c r="H389">
        <v>785</v>
      </c>
      <c r="I389">
        <v>743</v>
      </c>
      <c r="J389">
        <v>14</v>
      </c>
      <c r="K389">
        <v>60</v>
      </c>
    </row>
    <row r="390" spans="1:11" x14ac:dyDescent="0.3">
      <c r="A390">
        <v>1441</v>
      </c>
      <c r="B390">
        <v>7</v>
      </c>
      <c r="C390">
        <v>529</v>
      </c>
      <c r="D390">
        <v>2022</v>
      </c>
      <c r="E390">
        <v>1491</v>
      </c>
      <c r="F390">
        <v>4.28</v>
      </c>
      <c r="G390">
        <v>2</v>
      </c>
      <c r="H390">
        <v>1489</v>
      </c>
      <c r="I390">
        <v>1434</v>
      </c>
      <c r="J390">
        <v>14</v>
      </c>
      <c r="K390">
        <v>30</v>
      </c>
    </row>
    <row r="391" spans="1:11" x14ac:dyDescent="0.3">
      <c r="A391">
        <v>738</v>
      </c>
      <c r="B391">
        <v>14</v>
      </c>
      <c r="C391">
        <v>382</v>
      </c>
      <c r="D391">
        <v>2024</v>
      </c>
      <c r="E391">
        <v>1215</v>
      </c>
      <c r="F391">
        <v>746.89</v>
      </c>
      <c r="G391">
        <v>2977</v>
      </c>
      <c r="H391">
        <v>762</v>
      </c>
      <c r="I391">
        <v>310</v>
      </c>
      <c r="J391">
        <v>13</v>
      </c>
      <c r="K391">
        <v>50</v>
      </c>
    </row>
    <row r="392" spans="1:11" x14ac:dyDescent="0.3">
      <c r="A392">
        <v>59</v>
      </c>
      <c r="B392">
        <v>6</v>
      </c>
      <c r="C392">
        <v>489</v>
      </c>
      <c r="D392">
        <v>2009</v>
      </c>
      <c r="E392">
        <v>666</v>
      </c>
      <c r="F392">
        <v>93.32</v>
      </c>
      <c r="G392">
        <v>471</v>
      </c>
      <c r="H392">
        <v>61</v>
      </c>
      <c r="I392">
        <v>1577</v>
      </c>
      <c r="J392">
        <v>8</v>
      </c>
      <c r="K392">
        <v>150</v>
      </c>
    </row>
    <row r="393" spans="1:11" x14ac:dyDescent="0.3">
      <c r="A393">
        <v>653</v>
      </c>
      <c r="B393">
        <v>4</v>
      </c>
      <c r="C393">
        <v>547</v>
      </c>
      <c r="D393">
        <v>2019</v>
      </c>
      <c r="E393">
        <v>1191</v>
      </c>
      <c r="F393">
        <v>27.87</v>
      </c>
      <c r="G393">
        <v>166</v>
      </c>
      <c r="H393">
        <v>676</v>
      </c>
      <c r="I393">
        <v>309</v>
      </c>
      <c r="J393">
        <v>2</v>
      </c>
      <c r="K393">
        <v>10</v>
      </c>
    </row>
    <row r="394" spans="1:11" x14ac:dyDescent="0.3">
      <c r="A394">
        <v>1443</v>
      </c>
      <c r="B394">
        <v>8</v>
      </c>
      <c r="C394">
        <v>74</v>
      </c>
      <c r="D394">
        <v>2014</v>
      </c>
      <c r="E394">
        <v>799</v>
      </c>
      <c r="F394">
        <v>549.88</v>
      </c>
      <c r="G394">
        <v>1243</v>
      </c>
      <c r="H394">
        <v>1490</v>
      </c>
      <c r="I394">
        <v>883</v>
      </c>
      <c r="J394">
        <v>10</v>
      </c>
      <c r="K394">
        <v>10</v>
      </c>
    </row>
    <row r="395" spans="1:11" x14ac:dyDescent="0.3">
      <c r="A395">
        <v>1245</v>
      </c>
      <c r="B395">
        <v>9</v>
      </c>
      <c r="C395">
        <v>359</v>
      </c>
      <c r="D395">
        <v>2009</v>
      </c>
      <c r="E395">
        <v>854</v>
      </c>
      <c r="F395">
        <v>3.68</v>
      </c>
      <c r="G395">
        <v>18</v>
      </c>
      <c r="H395">
        <v>1281</v>
      </c>
      <c r="I395">
        <v>1525</v>
      </c>
      <c r="J395">
        <v>1</v>
      </c>
      <c r="K395">
        <v>40</v>
      </c>
    </row>
    <row r="396" spans="1:11" x14ac:dyDescent="0.3">
      <c r="A396">
        <v>352</v>
      </c>
      <c r="B396">
        <v>13</v>
      </c>
      <c r="C396">
        <v>579</v>
      </c>
      <c r="D396">
        <v>2020</v>
      </c>
      <c r="E396">
        <v>851</v>
      </c>
      <c r="F396">
        <v>36.81</v>
      </c>
      <c r="G396">
        <v>146</v>
      </c>
      <c r="H396">
        <v>359</v>
      </c>
      <c r="I396">
        <v>341</v>
      </c>
      <c r="J396">
        <v>0</v>
      </c>
      <c r="K396">
        <v>20</v>
      </c>
    </row>
    <row r="397" spans="1:11" x14ac:dyDescent="0.3">
      <c r="A397">
        <v>636</v>
      </c>
      <c r="B397">
        <v>9</v>
      </c>
      <c r="C397">
        <v>368</v>
      </c>
      <c r="D397">
        <v>2019</v>
      </c>
      <c r="E397">
        <v>1207</v>
      </c>
      <c r="F397">
        <v>27.5</v>
      </c>
      <c r="G397">
        <v>232</v>
      </c>
      <c r="H397">
        <v>655</v>
      </c>
      <c r="I397">
        <v>1633</v>
      </c>
      <c r="J397">
        <v>1</v>
      </c>
      <c r="K397">
        <v>40</v>
      </c>
    </row>
    <row r="398" spans="1:11" x14ac:dyDescent="0.3">
      <c r="A398">
        <v>1607</v>
      </c>
      <c r="B398">
        <v>12</v>
      </c>
      <c r="C398">
        <v>623</v>
      </c>
      <c r="D398">
        <v>2008</v>
      </c>
      <c r="E398">
        <v>601</v>
      </c>
      <c r="F398">
        <v>305.98</v>
      </c>
      <c r="G398">
        <v>1462</v>
      </c>
      <c r="H398">
        <v>1661</v>
      </c>
      <c r="I398">
        <v>933</v>
      </c>
      <c r="J398">
        <v>14</v>
      </c>
      <c r="K398">
        <v>120</v>
      </c>
    </row>
    <row r="399" spans="1:11" x14ac:dyDescent="0.3">
      <c r="A399">
        <v>470</v>
      </c>
      <c r="B399">
        <v>9</v>
      </c>
      <c r="C399">
        <v>67</v>
      </c>
      <c r="D399">
        <v>2023</v>
      </c>
      <c r="E399">
        <v>1500</v>
      </c>
      <c r="F399">
        <v>18.32</v>
      </c>
      <c r="G399">
        <v>143</v>
      </c>
      <c r="H399">
        <v>476</v>
      </c>
      <c r="I399">
        <v>75</v>
      </c>
      <c r="J399">
        <v>5</v>
      </c>
      <c r="K399">
        <v>120</v>
      </c>
    </row>
    <row r="400" spans="1:11" x14ac:dyDescent="0.3">
      <c r="A400">
        <v>52</v>
      </c>
      <c r="B400">
        <v>9</v>
      </c>
      <c r="C400">
        <v>188</v>
      </c>
      <c r="D400">
        <v>2011</v>
      </c>
      <c r="E400">
        <v>643</v>
      </c>
      <c r="F400">
        <v>61.33</v>
      </c>
      <c r="G400">
        <v>523</v>
      </c>
      <c r="H400">
        <v>53</v>
      </c>
      <c r="I400">
        <v>68</v>
      </c>
      <c r="J400">
        <v>8</v>
      </c>
      <c r="K400">
        <v>50</v>
      </c>
    </row>
    <row r="401" spans="1:11" x14ac:dyDescent="0.3">
      <c r="A401">
        <v>100</v>
      </c>
      <c r="B401">
        <v>0</v>
      </c>
      <c r="C401">
        <v>237</v>
      </c>
      <c r="D401">
        <v>2019</v>
      </c>
      <c r="E401">
        <v>1187</v>
      </c>
      <c r="F401">
        <v>0.64</v>
      </c>
      <c r="G401">
        <v>8</v>
      </c>
      <c r="H401">
        <v>103</v>
      </c>
      <c r="I401">
        <v>1400</v>
      </c>
      <c r="J401">
        <v>11</v>
      </c>
      <c r="K401">
        <v>70</v>
      </c>
    </row>
    <row r="402" spans="1:11" x14ac:dyDescent="0.3">
      <c r="A402">
        <v>845</v>
      </c>
      <c r="B402">
        <v>12</v>
      </c>
      <c r="C402">
        <v>649</v>
      </c>
      <c r="D402">
        <v>2021</v>
      </c>
      <c r="E402">
        <v>264</v>
      </c>
      <c r="F402">
        <v>286.44</v>
      </c>
      <c r="G402">
        <v>1061</v>
      </c>
      <c r="H402">
        <v>873</v>
      </c>
      <c r="I402">
        <v>881</v>
      </c>
      <c r="J402">
        <v>4</v>
      </c>
      <c r="K402">
        <v>60</v>
      </c>
    </row>
    <row r="403" spans="1:11" x14ac:dyDescent="0.3">
      <c r="A403">
        <v>762</v>
      </c>
      <c r="B403">
        <v>0</v>
      </c>
      <c r="C403">
        <v>337</v>
      </c>
      <c r="D403">
        <v>2024</v>
      </c>
      <c r="E403">
        <v>560</v>
      </c>
      <c r="F403">
        <v>89.04</v>
      </c>
      <c r="G403">
        <v>305</v>
      </c>
      <c r="H403">
        <v>787</v>
      </c>
      <c r="I403">
        <v>60</v>
      </c>
      <c r="J403">
        <v>9</v>
      </c>
      <c r="K403">
        <v>40</v>
      </c>
    </row>
    <row r="404" spans="1:11" x14ac:dyDescent="0.3">
      <c r="A404">
        <v>1520</v>
      </c>
      <c r="B404">
        <v>2</v>
      </c>
      <c r="C404">
        <v>363</v>
      </c>
      <c r="D404">
        <v>2023</v>
      </c>
      <c r="E404">
        <v>580</v>
      </c>
      <c r="F404">
        <v>77.400000000000006</v>
      </c>
      <c r="G404">
        <v>352</v>
      </c>
      <c r="H404">
        <v>1569</v>
      </c>
      <c r="I404">
        <v>494</v>
      </c>
      <c r="J404">
        <v>1</v>
      </c>
      <c r="K404">
        <v>15</v>
      </c>
    </row>
    <row r="405" spans="1:11" x14ac:dyDescent="0.3">
      <c r="A405">
        <v>1424</v>
      </c>
      <c r="B405">
        <v>13</v>
      </c>
      <c r="C405">
        <v>600</v>
      </c>
      <c r="D405">
        <v>2013</v>
      </c>
      <c r="E405">
        <v>997</v>
      </c>
      <c r="F405">
        <v>31.84</v>
      </c>
      <c r="G405">
        <v>206</v>
      </c>
      <c r="H405">
        <v>1474</v>
      </c>
      <c r="I405">
        <v>1023</v>
      </c>
      <c r="J405">
        <v>12</v>
      </c>
      <c r="K405">
        <v>70</v>
      </c>
    </row>
    <row r="406" spans="1:11" x14ac:dyDescent="0.3">
      <c r="A406">
        <v>193</v>
      </c>
      <c r="B406">
        <v>12</v>
      </c>
      <c r="C406">
        <v>137</v>
      </c>
      <c r="D406">
        <v>2024</v>
      </c>
      <c r="E406">
        <v>551</v>
      </c>
      <c r="F406">
        <v>54.25</v>
      </c>
      <c r="G406">
        <v>144</v>
      </c>
      <c r="H406">
        <v>195</v>
      </c>
      <c r="I406">
        <v>402</v>
      </c>
      <c r="J406">
        <v>11</v>
      </c>
      <c r="K406">
        <v>15</v>
      </c>
    </row>
    <row r="407" spans="1:11" x14ac:dyDescent="0.3">
      <c r="A407">
        <v>849</v>
      </c>
      <c r="B407">
        <v>1</v>
      </c>
      <c r="C407">
        <v>275</v>
      </c>
      <c r="D407">
        <v>2024</v>
      </c>
      <c r="E407">
        <v>1403</v>
      </c>
      <c r="F407">
        <v>108.28</v>
      </c>
      <c r="G407">
        <v>1195</v>
      </c>
      <c r="H407">
        <v>877</v>
      </c>
      <c r="I407">
        <v>1156</v>
      </c>
      <c r="J407">
        <v>13</v>
      </c>
      <c r="K407">
        <v>150</v>
      </c>
    </row>
    <row r="408" spans="1:11" x14ac:dyDescent="0.3">
      <c r="A408">
        <v>426</v>
      </c>
      <c r="B408">
        <v>8</v>
      </c>
      <c r="C408">
        <v>112</v>
      </c>
      <c r="D408">
        <v>2010</v>
      </c>
      <c r="E408">
        <v>25</v>
      </c>
      <c r="F408">
        <v>2.68</v>
      </c>
      <c r="G408">
        <v>28</v>
      </c>
      <c r="H408">
        <v>437</v>
      </c>
      <c r="I408">
        <v>1159</v>
      </c>
      <c r="J408">
        <v>10</v>
      </c>
      <c r="K408">
        <v>30</v>
      </c>
    </row>
    <row r="409" spans="1:11" x14ac:dyDescent="0.3">
      <c r="A409">
        <v>398</v>
      </c>
      <c r="B409">
        <v>3</v>
      </c>
      <c r="C409">
        <v>236</v>
      </c>
      <c r="D409">
        <v>2009</v>
      </c>
      <c r="E409">
        <v>1649</v>
      </c>
      <c r="F409">
        <v>187.96</v>
      </c>
      <c r="G409">
        <v>699</v>
      </c>
      <c r="H409">
        <v>409</v>
      </c>
      <c r="I409">
        <v>239</v>
      </c>
      <c r="J409">
        <v>11</v>
      </c>
      <c r="K409">
        <v>50</v>
      </c>
    </row>
    <row r="410" spans="1:11" x14ac:dyDescent="0.3">
      <c r="A410">
        <v>1179</v>
      </c>
      <c r="B410">
        <v>10</v>
      </c>
      <c r="C410">
        <v>421</v>
      </c>
      <c r="D410">
        <v>2017</v>
      </c>
      <c r="E410">
        <v>1342</v>
      </c>
      <c r="F410">
        <v>448.15</v>
      </c>
      <c r="G410">
        <v>1637</v>
      </c>
      <c r="H410">
        <v>1214</v>
      </c>
      <c r="I410">
        <v>1257</v>
      </c>
      <c r="J410">
        <v>5</v>
      </c>
      <c r="K410">
        <v>100</v>
      </c>
    </row>
    <row r="411" spans="1:11" x14ac:dyDescent="0.3">
      <c r="A411">
        <v>318</v>
      </c>
      <c r="B411">
        <v>8</v>
      </c>
      <c r="C411">
        <v>596</v>
      </c>
      <c r="D411">
        <v>2022</v>
      </c>
      <c r="E411">
        <v>317</v>
      </c>
      <c r="F411">
        <v>0.27</v>
      </c>
      <c r="G411">
        <v>3</v>
      </c>
      <c r="H411">
        <v>325</v>
      </c>
      <c r="I411">
        <v>1223</v>
      </c>
      <c r="J411">
        <v>10</v>
      </c>
      <c r="K411">
        <v>20</v>
      </c>
    </row>
    <row r="412" spans="1:11" x14ac:dyDescent="0.3">
      <c r="A412">
        <v>1118</v>
      </c>
      <c r="B412">
        <v>8</v>
      </c>
      <c r="C412">
        <v>546</v>
      </c>
      <c r="D412">
        <v>2016</v>
      </c>
      <c r="E412">
        <v>461</v>
      </c>
      <c r="F412">
        <v>118.1</v>
      </c>
      <c r="G412">
        <v>1279</v>
      </c>
      <c r="H412">
        <v>1153</v>
      </c>
      <c r="I412">
        <v>170</v>
      </c>
      <c r="J412">
        <v>1</v>
      </c>
      <c r="K412">
        <v>15</v>
      </c>
    </row>
    <row r="413" spans="1:11" x14ac:dyDescent="0.3">
      <c r="A413">
        <v>1317</v>
      </c>
      <c r="B413">
        <v>13</v>
      </c>
      <c r="C413">
        <v>600</v>
      </c>
      <c r="D413">
        <v>2011</v>
      </c>
      <c r="E413">
        <v>821</v>
      </c>
      <c r="F413">
        <v>47.83</v>
      </c>
      <c r="G413">
        <v>121</v>
      </c>
      <c r="H413">
        <v>1355</v>
      </c>
      <c r="I413">
        <v>1343</v>
      </c>
      <c r="J413">
        <v>11</v>
      </c>
      <c r="K413">
        <v>30</v>
      </c>
    </row>
    <row r="414" spans="1:11" x14ac:dyDescent="0.3">
      <c r="A414">
        <v>861</v>
      </c>
      <c r="B414">
        <v>6</v>
      </c>
      <c r="C414">
        <v>106</v>
      </c>
      <c r="D414">
        <v>2021</v>
      </c>
      <c r="E414">
        <v>818</v>
      </c>
      <c r="F414">
        <v>27.09</v>
      </c>
      <c r="G414">
        <v>41</v>
      </c>
      <c r="H414">
        <v>902</v>
      </c>
      <c r="I414">
        <v>1645</v>
      </c>
      <c r="J414">
        <v>12</v>
      </c>
      <c r="K414">
        <v>20</v>
      </c>
    </row>
    <row r="415" spans="1:11" x14ac:dyDescent="0.3">
      <c r="A415">
        <v>243</v>
      </c>
      <c r="B415">
        <v>10</v>
      </c>
      <c r="C415">
        <v>13</v>
      </c>
      <c r="D415">
        <v>2017</v>
      </c>
      <c r="E415">
        <v>1358</v>
      </c>
      <c r="F415">
        <v>115.55</v>
      </c>
      <c r="G415">
        <v>639</v>
      </c>
      <c r="H415">
        <v>247</v>
      </c>
      <c r="I415">
        <v>637</v>
      </c>
      <c r="J415">
        <v>8</v>
      </c>
      <c r="K415">
        <v>40</v>
      </c>
    </row>
    <row r="416" spans="1:11" x14ac:dyDescent="0.3">
      <c r="A416">
        <v>496</v>
      </c>
      <c r="B416">
        <v>11</v>
      </c>
      <c r="C416">
        <v>367</v>
      </c>
      <c r="D416">
        <v>2018</v>
      </c>
      <c r="E416">
        <v>1550</v>
      </c>
      <c r="F416">
        <v>55.96</v>
      </c>
      <c r="G416">
        <v>97</v>
      </c>
      <c r="H416">
        <v>512</v>
      </c>
      <c r="I416">
        <v>994</v>
      </c>
      <c r="J416">
        <v>11</v>
      </c>
      <c r="K416">
        <v>50</v>
      </c>
    </row>
    <row r="417" spans="1:11" x14ac:dyDescent="0.3">
      <c r="A417">
        <v>1597</v>
      </c>
      <c r="B417">
        <v>2</v>
      </c>
      <c r="C417">
        <v>556</v>
      </c>
      <c r="D417">
        <v>2020</v>
      </c>
      <c r="E417">
        <v>1498</v>
      </c>
      <c r="F417">
        <v>112.64</v>
      </c>
      <c r="G417">
        <v>267</v>
      </c>
      <c r="H417">
        <v>1650</v>
      </c>
      <c r="I417">
        <v>299</v>
      </c>
      <c r="J417">
        <v>5</v>
      </c>
      <c r="K417">
        <v>60</v>
      </c>
    </row>
    <row r="418" spans="1:11" x14ac:dyDescent="0.3">
      <c r="A418">
        <v>1339</v>
      </c>
      <c r="B418">
        <v>1</v>
      </c>
      <c r="C418">
        <v>243</v>
      </c>
      <c r="D418">
        <v>2009</v>
      </c>
      <c r="E418">
        <v>1424</v>
      </c>
      <c r="F418">
        <v>318.2</v>
      </c>
      <c r="G418">
        <v>1337</v>
      </c>
      <c r="H418">
        <v>1376</v>
      </c>
      <c r="I418">
        <v>436</v>
      </c>
      <c r="J418">
        <v>11</v>
      </c>
      <c r="K418">
        <v>120</v>
      </c>
    </row>
    <row r="419" spans="1:11" x14ac:dyDescent="0.3">
      <c r="A419">
        <v>708</v>
      </c>
      <c r="B419">
        <v>3</v>
      </c>
      <c r="C419">
        <v>94</v>
      </c>
      <c r="D419">
        <v>2009</v>
      </c>
      <c r="E419">
        <v>244</v>
      </c>
      <c r="F419">
        <v>492.22</v>
      </c>
      <c r="G419">
        <v>2845</v>
      </c>
      <c r="H419">
        <v>724</v>
      </c>
      <c r="I419">
        <v>1341</v>
      </c>
      <c r="J419">
        <v>10</v>
      </c>
      <c r="K419">
        <v>90</v>
      </c>
    </row>
    <row r="420" spans="1:11" x14ac:dyDescent="0.3">
      <c r="A420">
        <v>1334</v>
      </c>
      <c r="B420">
        <v>0</v>
      </c>
      <c r="C420">
        <v>232</v>
      </c>
      <c r="D420">
        <v>2017</v>
      </c>
      <c r="E420">
        <v>810</v>
      </c>
      <c r="F420">
        <v>968.28</v>
      </c>
      <c r="G420">
        <v>4448</v>
      </c>
      <c r="H420">
        <v>1389</v>
      </c>
      <c r="I420">
        <v>1575</v>
      </c>
      <c r="J420">
        <v>0</v>
      </c>
      <c r="K420">
        <v>120</v>
      </c>
    </row>
    <row r="421" spans="1:11" x14ac:dyDescent="0.3">
      <c r="A421">
        <v>850</v>
      </c>
      <c r="B421">
        <v>12</v>
      </c>
      <c r="C421">
        <v>290</v>
      </c>
      <c r="D421">
        <v>2012</v>
      </c>
      <c r="E421">
        <v>1005</v>
      </c>
      <c r="F421">
        <v>132.94999999999999</v>
      </c>
      <c r="G421">
        <v>1634</v>
      </c>
      <c r="H421">
        <v>878</v>
      </c>
      <c r="I421">
        <v>112</v>
      </c>
      <c r="J421">
        <v>10</v>
      </c>
      <c r="K421">
        <v>20</v>
      </c>
    </row>
    <row r="422" spans="1:11" x14ac:dyDescent="0.3">
      <c r="A422">
        <v>1319</v>
      </c>
      <c r="B422">
        <v>1</v>
      </c>
      <c r="C422">
        <v>655</v>
      </c>
      <c r="D422">
        <v>2016</v>
      </c>
      <c r="E422">
        <v>844</v>
      </c>
      <c r="F422">
        <v>1.49</v>
      </c>
      <c r="G422">
        <v>5</v>
      </c>
      <c r="H422">
        <v>1360</v>
      </c>
      <c r="I422">
        <v>394</v>
      </c>
      <c r="J422">
        <v>13</v>
      </c>
      <c r="K422">
        <v>15</v>
      </c>
    </row>
    <row r="423" spans="1:11" x14ac:dyDescent="0.3">
      <c r="A423">
        <v>143</v>
      </c>
      <c r="B423">
        <v>5</v>
      </c>
      <c r="C423">
        <v>84</v>
      </c>
      <c r="D423">
        <v>2023</v>
      </c>
      <c r="E423">
        <v>1231</v>
      </c>
      <c r="F423">
        <v>81.61</v>
      </c>
      <c r="G423">
        <v>473</v>
      </c>
      <c r="H423">
        <v>154</v>
      </c>
      <c r="I423">
        <v>746</v>
      </c>
      <c r="J423">
        <v>3</v>
      </c>
      <c r="K423">
        <v>10</v>
      </c>
    </row>
    <row r="424" spans="1:11" x14ac:dyDescent="0.3">
      <c r="A424">
        <v>524</v>
      </c>
      <c r="B424">
        <v>9</v>
      </c>
      <c r="C424">
        <v>537</v>
      </c>
      <c r="D424">
        <v>2013</v>
      </c>
      <c r="E424">
        <v>94</v>
      </c>
      <c r="F424">
        <v>44.81</v>
      </c>
      <c r="G424">
        <v>484</v>
      </c>
      <c r="H424">
        <v>539</v>
      </c>
      <c r="I424">
        <v>1110</v>
      </c>
      <c r="J424">
        <v>4</v>
      </c>
      <c r="K424">
        <v>80</v>
      </c>
    </row>
    <row r="425" spans="1:11" x14ac:dyDescent="0.3">
      <c r="A425">
        <v>3</v>
      </c>
      <c r="B425">
        <v>13</v>
      </c>
      <c r="C425">
        <v>207</v>
      </c>
      <c r="D425">
        <v>2021</v>
      </c>
      <c r="E425">
        <v>522</v>
      </c>
      <c r="F425">
        <v>1</v>
      </c>
      <c r="G425">
        <v>8</v>
      </c>
      <c r="H425">
        <v>3</v>
      </c>
      <c r="I425">
        <v>481</v>
      </c>
      <c r="J425">
        <v>1</v>
      </c>
      <c r="K425">
        <v>40</v>
      </c>
    </row>
    <row r="426" spans="1:11" x14ac:dyDescent="0.3">
      <c r="A426">
        <v>673</v>
      </c>
      <c r="B426">
        <v>5</v>
      </c>
      <c r="C426">
        <v>488</v>
      </c>
      <c r="D426">
        <v>2025</v>
      </c>
      <c r="E426">
        <v>955</v>
      </c>
      <c r="F426">
        <v>762.83</v>
      </c>
      <c r="G426">
        <v>995</v>
      </c>
      <c r="H426">
        <v>696</v>
      </c>
      <c r="I426">
        <v>851</v>
      </c>
      <c r="J426">
        <v>8</v>
      </c>
      <c r="K426">
        <v>100</v>
      </c>
    </row>
    <row r="427" spans="1:11" x14ac:dyDescent="0.3">
      <c r="A427">
        <v>984</v>
      </c>
      <c r="B427">
        <v>8</v>
      </c>
      <c r="C427">
        <v>384</v>
      </c>
      <c r="D427">
        <v>2025</v>
      </c>
      <c r="E427">
        <v>487</v>
      </c>
      <c r="F427">
        <v>17.239999999999998</v>
      </c>
      <c r="G427">
        <v>88</v>
      </c>
      <c r="H427">
        <v>1007</v>
      </c>
      <c r="I427">
        <v>756</v>
      </c>
      <c r="J427">
        <v>7</v>
      </c>
      <c r="K427">
        <v>70</v>
      </c>
    </row>
    <row r="428" spans="1:11" x14ac:dyDescent="0.3">
      <c r="A428">
        <v>440</v>
      </c>
      <c r="B428">
        <v>12</v>
      </c>
      <c r="C428">
        <v>229</v>
      </c>
      <c r="D428">
        <v>2010</v>
      </c>
      <c r="E428">
        <v>1631</v>
      </c>
      <c r="F428">
        <v>2.13</v>
      </c>
      <c r="G428">
        <v>11</v>
      </c>
      <c r="H428">
        <v>454</v>
      </c>
      <c r="I428">
        <v>790</v>
      </c>
      <c r="J428">
        <v>2</v>
      </c>
      <c r="K428">
        <v>120</v>
      </c>
    </row>
    <row r="429" spans="1:11" x14ac:dyDescent="0.3">
      <c r="A429">
        <v>158</v>
      </c>
      <c r="B429">
        <v>8</v>
      </c>
      <c r="C429">
        <v>393</v>
      </c>
      <c r="D429">
        <v>2024</v>
      </c>
      <c r="E429">
        <v>1285</v>
      </c>
      <c r="F429">
        <v>119.75</v>
      </c>
      <c r="G429">
        <v>1614</v>
      </c>
      <c r="H429">
        <v>163</v>
      </c>
      <c r="I429">
        <v>1423</v>
      </c>
      <c r="J429">
        <v>0</v>
      </c>
      <c r="K429">
        <v>70</v>
      </c>
    </row>
    <row r="430" spans="1:11" x14ac:dyDescent="0.3">
      <c r="A430">
        <v>167</v>
      </c>
      <c r="B430">
        <v>9</v>
      </c>
      <c r="C430">
        <v>360</v>
      </c>
      <c r="D430">
        <v>2016</v>
      </c>
      <c r="E430">
        <v>444</v>
      </c>
      <c r="F430">
        <v>712.92</v>
      </c>
      <c r="G430">
        <v>2205</v>
      </c>
      <c r="H430">
        <v>170</v>
      </c>
      <c r="I430">
        <v>975</v>
      </c>
      <c r="J430">
        <v>9</v>
      </c>
      <c r="K430">
        <v>100</v>
      </c>
    </row>
    <row r="431" spans="1:11" x14ac:dyDescent="0.3">
      <c r="A431">
        <v>680</v>
      </c>
      <c r="B431">
        <v>11</v>
      </c>
      <c r="C431">
        <v>630</v>
      </c>
      <c r="D431">
        <v>2020</v>
      </c>
      <c r="E431">
        <v>906</v>
      </c>
      <c r="F431">
        <v>24.44</v>
      </c>
      <c r="G431">
        <v>90</v>
      </c>
      <c r="H431">
        <v>699</v>
      </c>
      <c r="I431">
        <v>640</v>
      </c>
      <c r="J431">
        <v>6</v>
      </c>
      <c r="K431">
        <v>80</v>
      </c>
    </row>
    <row r="432" spans="1:11" x14ac:dyDescent="0.3">
      <c r="A432">
        <v>393</v>
      </c>
      <c r="B432">
        <v>2</v>
      </c>
      <c r="C432">
        <v>534</v>
      </c>
      <c r="D432">
        <v>2023</v>
      </c>
      <c r="E432">
        <v>1544</v>
      </c>
      <c r="F432">
        <v>1.19</v>
      </c>
      <c r="G432">
        <v>9</v>
      </c>
      <c r="H432">
        <v>402</v>
      </c>
      <c r="I432">
        <v>721</v>
      </c>
      <c r="J432">
        <v>7</v>
      </c>
      <c r="K432">
        <v>40</v>
      </c>
    </row>
    <row r="433" spans="1:11" x14ac:dyDescent="0.3">
      <c r="A433">
        <v>337</v>
      </c>
      <c r="B433">
        <v>3</v>
      </c>
      <c r="C433">
        <v>660</v>
      </c>
      <c r="D433">
        <v>2010</v>
      </c>
      <c r="E433">
        <v>662</v>
      </c>
      <c r="F433">
        <v>226.02</v>
      </c>
      <c r="G433">
        <v>1165</v>
      </c>
      <c r="H433">
        <v>344</v>
      </c>
      <c r="I433">
        <v>1033</v>
      </c>
      <c r="J433">
        <v>13</v>
      </c>
      <c r="K433">
        <v>5</v>
      </c>
    </row>
    <row r="434" spans="1:11" x14ac:dyDescent="0.3">
      <c r="A434">
        <v>865</v>
      </c>
      <c r="B434">
        <v>3</v>
      </c>
      <c r="C434">
        <v>263</v>
      </c>
      <c r="D434">
        <v>2020</v>
      </c>
      <c r="E434">
        <v>1487</v>
      </c>
      <c r="F434">
        <v>403.21</v>
      </c>
      <c r="G434">
        <v>1305</v>
      </c>
      <c r="H434">
        <v>907</v>
      </c>
      <c r="I434">
        <v>1265</v>
      </c>
      <c r="J434">
        <v>3</v>
      </c>
      <c r="K434">
        <v>20</v>
      </c>
    </row>
    <row r="435" spans="1:11" x14ac:dyDescent="0.3">
      <c r="A435">
        <v>148</v>
      </c>
      <c r="B435">
        <v>1</v>
      </c>
      <c r="C435">
        <v>3</v>
      </c>
      <c r="D435">
        <v>2008</v>
      </c>
      <c r="E435">
        <v>910</v>
      </c>
      <c r="F435">
        <v>3.06</v>
      </c>
      <c r="G435">
        <v>16</v>
      </c>
      <c r="H435">
        <v>150</v>
      </c>
      <c r="I435">
        <v>303</v>
      </c>
      <c r="J435">
        <v>7</v>
      </c>
      <c r="K435">
        <v>150</v>
      </c>
    </row>
    <row r="436" spans="1:11" x14ac:dyDescent="0.3">
      <c r="A436">
        <v>1106</v>
      </c>
      <c r="B436">
        <v>9</v>
      </c>
      <c r="C436">
        <v>570</v>
      </c>
      <c r="D436">
        <v>2021</v>
      </c>
      <c r="E436">
        <v>990</v>
      </c>
      <c r="F436">
        <v>3.88</v>
      </c>
      <c r="G436">
        <v>29</v>
      </c>
      <c r="H436">
        <v>1135</v>
      </c>
      <c r="I436">
        <v>378</v>
      </c>
      <c r="J436">
        <v>1</v>
      </c>
      <c r="K436">
        <v>30</v>
      </c>
    </row>
    <row r="437" spans="1:11" x14ac:dyDescent="0.3">
      <c r="A437">
        <v>1421</v>
      </c>
      <c r="B437">
        <v>9</v>
      </c>
      <c r="C437">
        <v>295</v>
      </c>
      <c r="D437">
        <v>2013</v>
      </c>
      <c r="E437">
        <v>269</v>
      </c>
      <c r="F437">
        <v>41.59</v>
      </c>
      <c r="G437">
        <v>527</v>
      </c>
      <c r="H437">
        <v>1469</v>
      </c>
      <c r="I437">
        <v>190</v>
      </c>
      <c r="J437">
        <v>5</v>
      </c>
      <c r="K437">
        <v>25</v>
      </c>
    </row>
    <row r="438" spans="1:11" x14ac:dyDescent="0.3">
      <c r="A438">
        <v>1518</v>
      </c>
      <c r="B438">
        <v>10</v>
      </c>
      <c r="C438">
        <v>416</v>
      </c>
      <c r="D438">
        <v>2019</v>
      </c>
      <c r="E438">
        <v>470</v>
      </c>
      <c r="F438">
        <v>45.83</v>
      </c>
      <c r="G438">
        <v>277</v>
      </c>
      <c r="H438">
        <v>1567</v>
      </c>
      <c r="I438">
        <v>490</v>
      </c>
      <c r="J438">
        <v>13</v>
      </c>
      <c r="K438">
        <v>90</v>
      </c>
    </row>
    <row r="439" spans="1:11" x14ac:dyDescent="0.3">
      <c r="A439">
        <v>1571</v>
      </c>
      <c r="B439">
        <v>5</v>
      </c>
      <c r="C439">
        <v>383</v>
      </c>
      <c r="D439">
        <v>2016</v>
      </c>
      <c r="E439">
        <v>737</v>
      </c>
      <c r="F439">
        <v>164.84</v>
      </c>
      <c r="G439">
        <v>339</v>
      </c>
      <c r="H439">
        <v>1624</v>
      </c>
      <c r="I439">
        <v>505</v>
      </c>
      <c r="J439">
        <v>13</v>
      </c>
      <c r="K439">
        <v>30</v>
      </c>
    </row>
    <row r="440" spans="1:11" x14ac:dyDescent="0.3">
      <c r="A440">
        <v>1132</v>
      </c>
      <c r="B440">
        <v>9</v>
      </c>
      <c r="C440">
        <v>295</v>
      </c>
      <c r="D440">
        <v>2025</v>
      </c>
      <c r="E440">
        <v>165</v>
      </c>
      <c r="F440">
        <v>4.03</v>
      </c>
      <c r="G440">
        <v>17</v>
      </c>
      <c r="H440">
        <v>1170</v>
      </c>
      <c r="I440">
        <v>258</v>
      </c>
      <c r="J440">
        <v>10</v>
      </c>
      <c r="K440">
        <v>90</v>
      </c>
    </row>
    <row r="441" spans="1:11" x14ac:dyDescent="0.3">
      <c r="A441">
        <v>199</v>
      </c>
      <c r="B441">
        <v>0</v>
      </c>
      <c r="C441">
        <v>273</v>
      </c>
      <c r="D441">
        <v>2019</v>
      </c>
      <c r="E441">
        <v>980</v>
      </c>
      <c r="F441">
        <v>3.15</v>
      </c>
      <c r="G441">
        <v>30</v>
      </c>
      <c r="H441">
        <v>204</v>
      </c>
      <c r="I441">
        <v>80</v>
      </c>
      <c r="J441">
        <v>11</v>
      </c>
      <c r="K441">
        <v>80</v>
      </c>
    </row>
    <row r="442" spans="1:11" x14ac:dyDescent="0.3">
      <c r="A442">
        <v>553</v>
      </c>
      <c r="B442">
        <v>0</v>
      </c>
      <c r="C442">
        <v>85</v>
      </c>
      <c r="D442">
        <v>2010</v>
      </c>
      <c r="E442">
        <v>1258</v>
      </c>
      <c r="F442">
        <v>616.6</v>
      </c>
      <c r="G442">
        <v>2980</v>
      </c>
      <c r="H442">
        <v>567</v>
      </c>
      <c r="I442">
        <v>1471</v>
      </c>
      <c r="J442">
        <v>1</v>
      </c>
      <c r="K442">
        <v>50</v>
      </c>
    </row>
    <row r="443" spans="1:11" x14ac:dyDescent="0.3">
      <c r="A443">
        <v>1437</v>
      </c>
      <c r="B443">
        <v>11</v>
      </c>
      <c r="C443">
        <v>12</v>
      </c>
      <c r="D443">
        <v>2024</v>
      </c>
      <c r="E443">
        <v>1420</v>
      </c>
      <c r="F443">
        <v>4.8899999999999997</v>
      </c>
      <c r="G443">
        <v>11</v>
      </c>
      <c r="H443">
        <v>1484</v>
      </c>
      <c r="I443">
        <v>443</v>
      </c>
      <c r="J443">
        <v>14</v>
      </c>
      <c r="K443">
        <v>40</v>
      </c>
    </row>
    <row r="444" spans="1:11" x14ac:dyDescent="0.3">
      <c r="A444">
        <v>219</v>
      </c>
      <c r="B444">
        <v>13</v>
      </c>
      <c r="C444">
        <v>386</v>
      </c>
      <c r="D444">
        <v>2019</v>
      </c>
      <c r="E444">
        <v>1372</v>
      </c>
      <c r="F444">
        <v>1.01</v>
      </c>
      <c r="G444">
        <v>3</v>
      </c>
      <c r="H444">
        <v>223</v>
      </c>
      <c r="I444">
        <v>1359</v>
      </c>
      <c r="J444">
        <v>4</v>
      </c>
      <c r="K444">
        <v>70</v>
      </c>
    </row>
    <row r="445" spans="1:11" x14ac:dyDescent="0.3">
      <c r="A445">
        <v>945</v>
      </c>
      <c r="B445">
        <v>4</v>
      </c>
      <c r="C445">
        <v>385</v>
      </c>
      <c r="D445">
        <v>2015</v>
      </c>
      <c r="E445">
        <v>477</v>
      </c>
      <c r="F445">
        <v>140.21</v>
      </c>
      <c r="G445">
        <v>130</v>
      </c>
      <c r="H445">
        <v>975</v>
      </c>
      <c r="I445">
        <v>45</v>
      </c>
      <c r="J445">
        <v>5</v>
      </c>
      <c r="K445">
        <v>120</v>
      </c>
    </row>
    <row r="446" spans="1:11" x14ac:dyDescent="0.3">
      <c r="A446">
        <v>1598</v>
      </c>
      <c r="B446">
        <v>2</v>
      </c>
      <c r="C446">
        <v>347</v>
      </c>
      <c r="D446">
        <v>2025</v>
      </c>
      <c r="E446">
        <v>578</v>
      </c>
      <c r="F446">
        <v>95.66</v>
      </c>
      <c r="G446">
        <v>262</v>
      </c>
      <c r="H446">
        <v>1652</v>
      </c>
      <c r="I446">
        <v>948</v>
      </c>
      <c r="J446">
        <v>12</v>
      </c>
      <c r="K446">
        <v>70</v>
      </c>
    </row>
    <row r="447" spans="1:11" x14ac:dyDescent="0.3">
      <c r="A447">
        <v>67</v>
      </c>
      <c r="B447">
        <v>4</v>
      </c>
      <c r="C447">
        <v>101</v>
      </c>
      <c r="D447">
        <v>2022</v>
      </c>
      <c r="E447">
        <v>1606</v>
      </c>
      <c r="F447">
        <v>734.22</v>
      </c>
      <c r="G447">
        <v>3978</v>
      </c>
      <c r="H447">
        <v>69</v>
      </c>
      <c r="I447">
        <v>934</v>
      </c>
      <c r="J447">
        <v>1</v>
      </c>
      <c r="K447">
        <v>90</v>
      </c>
    </row>
    <row r="448" spans="1:11" x14ac:dyDescent="0.3">
      <c r="A448">
        <v>73</v>
      </c>
      <c r="B448">
        <v>8</v>
      </c>
      <c r="C448">
        <v>211</v>
      </c>
      <c r="D448">
        <v>2009</v>
      </c>
      <c r="E448">
        <v>493</v>
      </c>
      <c r="F448">
        <v>0.53</v>
      </c>
      <c r="G448">
        <v>2</v>
      </c>
      <c r="H448">
        <v>74</v>
      </c>
      <c r="I448">
        <v>648</v>
      </c>
      <c r="J448">
        <v>8</v>
      </c>
      <c r="K448">
        <v>70</v>
      </c>
    </row>
    <row r="449" spans="1:11" x14ac:dyDescent="0.3">
      <c r="A449">
        <v>1289</v>
      </c>
      <c r="B449">
        <v>10</v>
      </c>
      <c r="C449">
        <v>429</v>
      </c>
      <c r="D449">
        <v>2011</v>
      </c>
      <c r="E449">
        <v>720</v>
      </c>
      <c r="F449">
        <v>2.66</v>
      </c>
      <c r="G449">
        <v>21</v>
      </c>
      <c r="H449">
        <v>1326</v>
      </c>
      <c r="I449">
        <v>125</v>
      </c>
      <c r="J449">
        <v>12</v>
      </c>
      <c r="K449">
        <v>25</v>
      </c>
    </row>
    <row r="450" spans="1:11" x14ac:dyDescent="0.3">
      <c r="A450">
        <v>1428</v>
      </c>
      <c r="B450">
        <v>6</v>
      </c>
      <c r="C450">
        <v>346</v>
      </c>
      <c r="D450">
        <v>2010</v>
      </c>
      <c r="E450">
        <v>1180</v>
      </c>
      <c r="F450">
        <v>5.28</v>
      </c>
      <c r="G450">
        <v>82</v>
      </c>
      <c r="H450">
        <v>1476</v>
      </c>
      <c r="I450">
        <v>1310</v>
      </c>
      <c r="J450">
        <v>2</v>
      </c>
      <c r="K450">
        <v>5</v>
      </c>
    </row>
    <row r="451" spans="1:11" x14ac:dyDescent="0.3">
      <c r="A451">
        <v>959</v>
      </c>
      <c r="B451">
        <v>10</v>
      </c>
      <c r="C451">
        <v>307</v>
      </c>
      <c r="D451">
        <v>2011</v>
      </c>
      <c r="E451">
        <v>848</v>
      </c>
      <c r="F451">
        <v>4.3499999999999996</v>
      </c>
      <c r="G451">
        <v>30</v>
      </c>
      <c r="H451">
        <v>981</v>
      </c>
      <c r="I451">
        <v>426</v>
      </c>
      <c r="J451">
        <v>1</v>
      </c>
      <c r="K451">
        <v>60</v>
      </c>
    </row>
    <row r="452" spans="1:11" x14ac:dyDescent="0.3">
      <c r="A452">
        <v>719</v>
      </c>
      <c r="B452">
        <v>2</v>
      </c>
      <c r="C452">
        <v>31</v>
      </c>
      <c r="D452">
        <v>2014</v>
      </c>
      <c r="E452">
        <v>829</v>
      </c>
      <c r="F452">
        <v>12.26</v>
      </c>
      <c r="G452">
        <v>84</v>
      </c>
      <c r="H452">
        <v>730</v>
      </c>
      <c r="I452">
        <v>1014</v>
      </c>
      <c r="J452">
        <v>6</v>
      </c>
      <c r="K452">
        <v>50</v>
      </c>
    </row>
    <row r="453" spans="1:11" x14ac:dyDescent="0.3">
      <c r="A453">
        <v>1522</v>
      </c>
      <c r="B453">
        <v>10</v>
      </c>
      <c r="C453">
        <v>431</v>
      </c>
      <c r="D453">
        <v>2011</v>
      </c>
      <c r="E453">
        <v>500</v>
      </c>
      <c r="F453">
        <v>6.59</v>
      </c>
      <c r="G453">
        <v>90</v>
      </c>
      <c r="H453">
        <v>1571</v>
      </c>
      <c r="I453">
        <v>841</v>
      </c>
      <c r="J453">
        <v>10</v>
      </c>
      <c r="K453">
        <v>25</v>
      </c>
    </row>
    <row r="454" spans="1:11" x14ac:dyDescent="0.3">
      <c r="A454">
        <v>1215</v>
      </c>
      <c r="B454">
        <v>6</v>
      </c>
      <c r="C454">
        <v>138</v>
      </c>
      <c r="D454">
        <v>2009</v>
      </c>
      <c r="E454">
        <v>594</v>
      </c>
      <c r="F454">
        <v>0.98</v>
      </c>
      <c r="G454">
        <v>1</v>
      </c>
      <c r="H454">
        <v>1248</v>
      </c>
      <c r="I454">
        <v>90</v>
      </c>
      <c r="J454">
        <v>11</v>
      </c>
      <c r="K454">
        <v>5</v>
      </c>
    </row>
    <row r="455" spans="1:11" x14ac:dyDescent="0.3">
      <c r="A455">
        <v>1199</v>
      </c>
      <c r="B455">
        <v>13</v>
      </c>
      <c r="C455">
        <v>591</v>
      </c>
      <c r="D455">
        <v>2018</v>
      </c>
      <c r="E455">
        <v>1263</v>
      </c>
      <c r="F455">
        <v>299.01</v>
      </c>
      <c r="G455">
        <v>756</v>
      </c>
      <c r="H455">
        <v>1238</v>
      </c>
      <c r="I455">
        <v>798</v>
      </c>
      <c r="J455">
        <v>13</v>
      </c>
      <c r="K455">
        <v>30</v>
      </c>
    </row>
    <row r="456" spans="1:11" x14ac:dyDescent="0.3">
      <c r="A456">
        <v>1087</v>
      </c>
      <c r="B456">
        <v>3</v>
      </c>
      <c r="C456">
        <v>380</v>
      </c>
      <c r="D456">
        <v>2009</v>
      </c>
      <c r="E456">
        <v>1201</v>
      </c>
      <c r="F456">
        <v>17.18</v>
      </c>
      <c r="G456">
        <v>32</v>
      </c>
      <c r="H456">
        <v>1120</v>
      </c>
      <c r="I456">
        <v>578</v>
      </c>
      <c r="J456">
        <v>6</v>
      </c>
      <c r="K456">
        <v>150</v>
      </c>
    </row>
    <row r="457" spans="1:11" x14ac:dyDescent="0.3">
      <c r="A457">
        <v>507</v>
      </c>
      <c r="B457">
        <v>3</v>
      </c>
      <c r="C457">
        <v>677</v>
      </c>
      <c r="D457">
        <v>2021</v>
      </c>
      <c r="E457">
        <v>1022</v>
      </c>
      <c r="F457">
        <v>2.0099999999999998</v>
      </c>
      <c r="G457">
        <v>4</v>
      </c>
      <c r="H457">
        <v>521</v>
      </c>
      <c r="I457">
        <v>1544</v>
      </c>
      <c r="J457">
        <v>11</v>
      </c>
      <c r="K457">
        <v>80</v>
      </c>
    </row>
    <row r="458" spans="1:11" x14ac:dyDescent="0.3">
      <c r="A458">
        <v>1326</v>
      </c>
      <c r="B458">
        <v>11</v>
      </c>
      <c r="C458">
        <v>103</v>
      </c>
      <c r="D458">
        <v>2021</v>
      </c>
      <c r="E458">
        <v>1220</v>
      </c>
      <c r="F458">
        <v>4.79</v>
      </c>
      <c r="G458">
        <v>24</v>
      </c>
      <c r="H458">
        <v>1367</v>
      </c>
      <c r="I458">
        <v>866</v>
      </c>
      <c r="J458">
        <v>3</v>
      </c>
      <c r="K458">
        <v>25</v>
      </c>
    </row>
    <row r="459" spans="1:11" x14ac:dyDescent="0.3">
      <c r="A459">
        <v>766</v>
      </c>
      <c r="B459">
        <v>14</v>
      </c>
      <c r="C459">
        <v>349</v>
      </c>
      <c r="D459">
        <v>2012</v>
      </c>
      <c r="E459">
        <v>372</v>
      </c>
      <c r="F459">
        <v>0.24</v>
      </c>
      <c r="G459">
        <v>8</v>
      </c>
      <c r="H459">
        <v>792</v>
      </c>
      <c r="I459">
        <v>448</v>
      </c>
      <c r="J459">
        <v>12</v>
      </c>
      <c r="K459">
        <v>20</v>
      </c>
    </row>
    <row r="460" spans="1:11" x14ac:dyDescent="0.3">
      <c r="A460">
        <v>1556</v>
      </c>
      <c r="B460">
        <v>12</v>
      </c>
      <c r="C460">
        <v>229</v>
      </c>
      <c r="D460">
        <v>2010</v>
      </c>
      <c r="E460">
        <v>506</v>
      </c>
      <c r="F460">
        <v>17.95</v>
      </c>
      <c r="G460">
        <v>60</v>
      </c>
      <c r="H460">
        <v>1596</v>
      </c>
      <c r="I460">
        <v>1367</v>
      </c>
      <c r="J460">
        <v>7</v>
      </c>
      <c r="K460">
        <v>10</v>
      </c>
    </row>
    <row r="461" spans="1:11" x14ac:dyDescent="0.3">
      <c r="A461">
        <v>937</v>
      </c>
      <c r="B461">
        <v>11</v>
      </c>
      <c r="C461">
        <v>379</v>
      </c>
      <c r="D461">
        <v>2019</v>
      </c>
      <c r="E461">
        <v>724</v>
      </c>
      <c r="F461">
        <v>626.11</v>
      </c>
      <c r="G461">
        <v>2137</v>
      </c>
      <c r="H461">
        <v>971</v>
      </c>
      <c r="I461">
        <v>473</v>
      </c>
      <c r="J461">
        <v>5</v>
      </c>
      <c r="K461">
        <v>5</v>
      </c>
    </row>
    <row r="462" spans="1:11" x14ac:dyDescent="0.3">
      <c r="A462">
        <v>521</v>
      </c>
      <c r="B462">
        <v>14</v>
      </c>
      <c r="C462">
        <v>42</v>
      </c>
      <c r="D462">
        <v>2017</v>
      </c>
      <c r="E462">
        <v>656</v>
      </c>
      <c r="F462">
        <v>3.14</v>
      </c>
      <c r="G462">
        <v>7</v>
      </c>
      <c r="H462">
        <v>529</v>
      </c>
      <c r="I462">
        <v>614</v>
      </c>
      <c r="J462">
        <v>13</v>
      </c>
      <c r="K462">
        <v>40</v>
      </c>
    </row>
    <row r="463" spans="1:11" x14ac:dyDescent="0.3">
      <c r="A463">
        <v>1381</v>
      </c>
      <c r="B463">
        <v>5</v>
      </c>
      <c r="C463">
        <v>139</v>
      </c>
      <c r="D463">
        <v>2010</v>
      </c>
      <c r="E463">
        <v>98</v>
      </c>
      <c r="F463">
        <v>411.88</v>
      </c>
      <c r="G463">
        <v>323</v>
      </c>
      <c r="H463">
        <v>1427</v>
      </c>
      <c r="I463">
        <v>542</v>
      </c>
      <c r="J463">
        <v>14</v>
      </c>
      <c r="K463">
        <v>70</v>
      </c>
    </row>
    <row r="464" spans="1:11" x14ac:dyDescent="0.3">
      <c r="A464">
        <v>61</v>
      </c>
      <c r="B464">
        <v>0</v>
      </c>
      <c r="C464">
        <v>356</v>
      </c>
      <c r="D464">
        <v>2014</v>
      </c>
      <c r="E464">
        <v>1192</v>
      </c>
      <c r="F464">
        <v>322.10000000000002</v>
      </c>
      <c r="G464">
        <v>660</v>
      </c>
      <c r="H464">
        <v>62</v>
      </c>
      <c r="I464">
        <v>449</v>
      </c>
      <c r="J464">
        <v>5</v>
      </c>
      <c r="K464">
        <v>90</v>
      </c>
    </row>
    <row r="465" spans="1:11" x14ac:dyDescent="0.3">
      <c r="A465">
        <v>830</v>
      </c>
      <c r="B465">
        <v>1</v>
      </c>
      <c r="C465">
        <v>636</v>
      </c>
      <c r="D465">
        <v>2013</v>
      </c>
      <c r="E465">
        <v>467</v>
      </c>
      <c r="F465">
        <v>9.81</v>
      </c>
      <c r="G465">
        <v>21</v>
      </c>
      <c r="H465">
        <v>853</v>
      </c>
      <c r="I465">
        <v>540</v>
      </c>
      <c r="J465">
        <v>12</v>
      </c>
      <c r="K465">
        <v>60</v>
      </c>
    </row>
    <row r="466" spans="1:11" x14ac:dyDescent="0.3">
      <c r="A466">
        <v>946</v>
      </c>
      <c r="B466">
        <v>11</v>
      </c>
      <c r="C466">
        <v>157</v>
      </c>
      <c r="D466">
        <v>2025</v>
      </c>
      <c r="E466">
        <v>185</v>
      </c>
      <c r="F466">
        <v>116.64</v>
      </c>
      <c r="G466">
        <v>895</v>
      </c>
      <c r="H466">
        <v>977</v>
      </c>
      <c r="I466">
        <v>1394</v>
      </c>
      <c r="J466">
        <v>14</v>
      </c>
      <c r="K466">
        <v>10</v>
      </c>
    </row>
    <row r="467" spans="1:11" x14ac:dyDescent="0.3">
      <c r="A467">
        <v>805</v>
      </c>
      <c r="B467">
        <v>5</v>
      </c>
      <c r="C467">
        <v>45</v>
      </c>
      <c r="D467">
        <v>2017</v>
      </c>
      <c r="E467">
        <v>1316</v>
      </c>
      <c r="F467">
        <v>19.53</v>
      </c>
      <c r="G467">
        <v>56</v>
      </c>
      <c r="H467">
        <v>833</v>
      </c>
      <c r="I467">
        <v>1518</v>
      </c>
      <c r="J467">
        <v>13</v>
      </c>
      <c r="K467">
        <v>90</v>
      </c>
    </row>
    <row r="468" spans="1:11" x14ac:dyDescent="0.3">
      <c r="A468">
        <v>658</v>
      </c>
      <c r="B468">
        <v>4</v>
      </c>
      <c r="C468">
        <v>261</v>
      </c>
      <c r="D468">
        <v>2020</v>
      </c>
      <c r="E468">
        <v>1045</v>
      </c>
      <c r="F468">
        <v>607.34</v>
      </c>
      <c r="G468">
        <v>3010</v>
      </c>
      <c r="H468">
        <v>678</v>
      </c>
      <c r="I468">
        <v>57</v>
      </c>
      <c r="J468">
        <v>9</v>
      </c>
      <c r="K468">
        <v>60</v>
      </c>
    </row>
    <row r="469" spans="1:11" x14ac:dyDescent="0.3">
      <c r="A469">
        <v>4</v>
      </c>
      <c r="B469">
        <v>4</v>
      </c>
      <c r="C469">
        <v>303</v>
      </c>
      <c r="D469">
        <v>2021</v>
      </c>
      <c r="E469">
        <v>418</v>
      </c>
      <c r="F469">
        <v>168.05</v>
      </c>
      <c r="G469">
        <v>602</v>
      </c>
      <c r="H469">
        <v>4</v>
      </c>
      <c r="I469">
        <v>573</v>
      </c>
      <c r="J469">
        <v>12</v>
      </c>
      <c r="K469">
        <v>100</v>
      </c>
    </row>
    <row r="470" spans="1:11" x14ac:dyDescent="0.3">
      <c r="A470">
        <v>967</v>
      </c>
      <c r="B470">
        <v>13</v>
      </c>
      <c r="C470">
        <v>452</v>
      </c>
      <c r="D470">
        <v>2018</v>
      </c>
      <c r="E470">
        <v>866</v>
      </c>
      <c r="F470">
        <v>0.36</v>
      </c>
      <c r="G470">
        <v>2</v>
      </c>
      <c r="H470">
        <v>995</v>
      </c>
      <c r="I470">
        <v>842</v>
      </c>
      <c r="J470">
        <v>8</v>
      </c>
      <c r="K470">
        <v>70</v>
      </c>
    </row>
    <row r="471" spans="1:11" x14ac:dyDescent="0.3">
      <c r="A471">
        <v>707</v>
      </c>
      <c r="B471">
        <v>3</v>
      </c>
      <c r="C471">
        <v>703</v>
      </c>
      <c r="D471">
        <v>2019</v>
      </c>
      <c r="E471">
        <v>534</v>
      </c>
      <c r="F471">
        <v>9.15</v>
      </c>
      <c r="G471">
        <v>33</v>
      </c>
      <c r="H471">
        <v>738</v>
      </c>
      <c r="I471">
        <v>676</v>
      </c>
      <c r="J471">
        <v>0</v>
      </c>
      <c r="K471">
        <v>5</v>
      </c>
    </row>
    <row r="472" spans="1:11" x14ac:dyDescent="0.3">
      <c r="A472">
        <v>110</v>
      </c>
      <c r="B472">
        <v>4</v>
      </c>
      <c r="C472">
        <v>640</v>
      </c>
      <c r="D472">
        <v>2013</v>
      </c>
      <c r="E472">
        <v>710</v>
      </c>
      <c r="F472">
        <v>4.68</v>
      </c>
      <c r="G472">
        <v>23</v>
      </c>
      <c r="H472">
        <v>112</v>
      </c>
      <c r="I472">
        <v>686</v>
      </c>
      <c r="J472">
        <v>7</v>
      </c>
      <c r="K472">
        <v>40</v>
      </c>
    </row>
    <row r="473" spans="1:11" x14ac:dyDescent="0.3">
      <c r="A473">
        <v>867</v>
      </c>
      <c r="B473">
        <v>11</v>
      </c>
      <c r="C473">
        <v>195</v>
      </c>
      <c r="D473">
        <v>2018</v>
      </c>
      <c r="E473">
        <v>1015</v>
      </c>
      <c r="F473">
        <v>55.62</v>
      </c>
      <c r="G473">
        <v>331</v>
      </c>
      <c r="H473">
        <v>911</v>
      </c>
      <c r="I473">
        <v>1001</v>
      </c>
      <c r="J473">
        <v>11</v>
      </c>
      <c r="K473">
        <v>50</v>
      </c>
    </row>
    <row r="474" spans="1:11" x14ac:dyDescent="0.3">
      <c r="A474">
        <v>536</v>
      </c>
      <c r="B474">
        <v>10</v>
      </c>
      <c r="C474">
        <v>588</v>
      </c>
      <c r="D474">
        <v>2025</v>
      </c>
      <c r="E474">
        <v>740</v>
      </c>
      <c r="F474">
        <v>1.1100000000000001</v>
      </c>
      <c r="G474">
        <v>9</v>
      </c>
      <c r="H474">
        <v>551</v>
      </c>
      <c r="I474">
        <v>680</v>
      </c>
      <c r="J474">
        <v>2</v>
      </c>
      <c r="K474">
        <v>25</v>
      </c>
    </row>
    <row r="475" spans="1:11" x14ac:dyDescent="0.3">
      <c r="A475">
        <v>482</v>
      </c>
      <c r="B475">
        <v>13</v>
      </c>
      <c r="C475">
        <v>475</v>
      </c>
      <c r="D475">
        <v>2011</v>
      </c>
      <c r="E475">
        <v>227</v>
      </c>
      <c r="F475">
        <v>678.53</v>
      </c>
      <c r="G475">
        <v>507</v>
      </c>
      <c r="H475">
        <v>496</v>
      </c>
      <c r="I475">
        <v>1119</v>
      </c>
      <c r="J475">
        <v>6</v>
      </c>
      <c r="K475">
        <v>120</v>
      </c>
    </row>
    <row r="476" spans="1:11" x14ac:dyDescent="0.3">
      <c r="A476">
        <v>1081</v>
      </c>
      <c r="B476">
        <v>14</v>
      </c>
      <c r="C476">
        <v>382</v>
      </c>
      <c r="D476">
        <v>2019</v>
      </c>
      <c r="E476">
        <v>611</v>
      </c>
      <c r="F476">
        <v>1.23</v>
      </c>
      <c r="G476">
        <v>2</v>
      </c>
      <c r="H476">
        <v>1116</v>
      </c>
      <c r="I476">
        <v>37</v>
      </c>
      <c r="J476">
        <v>9</v>
      </c>
      <c r="K476">
        <v>80</v>
      </c>
    </row>
    <row r="477" spans="1:11" x14ac:dyDescent="0.3">
      <c r="A477">
        <v>684</v>
      </c>
      <c r="B477">
        <v>0</v>
      </c>
      <c r="C477">
        <v>339</v>
      </c>
      <c r="D477">
        <v>2013</v>
      </c>
      <c r="E477">
        <v>82</v>
      </c>
      <c r="F477">
        <v>3.18</v>
      </c>
      <c r="G477">
        <v>69</v>
      </c>
      <c r="H477">
        <v>704</v>
      </c>
      <c r="I477">
        <v>399</v>
      </c>
      <c r="J477">
        <v>13</v>
      </c>
      <c r="K477">
        <v>20</v>
      </c>
    </row>
    <row r="478" spans="1:11" x14ac:dyDescent="0.3">
      <c r="A478">
        <v>942</v>
      </c>
      <c r="B478">
        <v>8</v>
      </c>
      <c r="C478">
        <v>49</v>
      </c>
      <c r="D478">
        <v>2014</v>
      </c>
      <c r="E478">
        <v>1127</v>
      </c>
      <c r="F478">
        <v>2.76</v>
      </c>
      <c r="G478">
        <v>4</v>
      </c>
      <c r="H478">
        <v>967</v>
      </c>
      <c r="I478">
        <v>1275</v>
      </c>
      <c r="J478">
        <v>14</v>
      </c>
      <c r="K478">
        <v>10</v>
      </c>
    </row>
    <row r="479" spans="1:11" x14ac:dyDescent="0.3">
      <c r="A479">
        <v>1435</v>
      </c>
      <c r="B479">
        <v>13</v>
      </c>
      <c r="C479">
        <v>450</v>
      </c>
      <c r="D479">
        <v>2015</v>
      </c>
      <c r="E479">
        <v>233</v>
      </c>
      <c r="F479">
        <v>302.95</v>
      </c>
      <c r="G479">
        <v>3796</v>
      </c>
      <c r="H479">
        <v>1482</v>
      </c>
      <c r="I479">
        <v>119</v>
      </c>
      <c r="J479">
        <v>4</v>
      </c>
      <c r="K479">
        <v>90</v>
      </c>
    </row>
    <row r="480" spans="1:11" x14ac:dyDescent="0.3">
      <c r="A480">
        <v>565</v>
      </c>
      <c r="B480">
        <v>7</v>
      </c>
      <c r="C480">
        <v>617</v>
      </c>
      <c r="D480">
        <v>2016</v>
      </c>
      <c r="E480">
        <v>1132</v>
      </c>
      <c r="F480">
        <v>87.42</v>
      </c>
      <c r="G480">
        <v>485</v>
      </c>
      <c r="H480">
        <v>577</v>
      </c>
      <c r="I480">
        <v>464</v>
      </c>
      <c r="J480">
        <v>7</v>
      </c>
      <c r="K480">
        <v>25</v>
      </c>
    </row>
    <row r="481" spans="1:11" x14ac:dyDescent="0.3">
      <c r="A481">
        <v>569</v>
      </c>
      <c r="B481">
        <v>5</v>
      </c>
      <c r="C481">
        <v>436</v>
      </c>
      <c r="D481">
        <v>2015</v>
      </c>
      <c r="E481">
        <v>1521</v>
      </c>
      <c r="F481">
        <v>0.97</v>
      </c>
      <c r="G481">
        <v>4</v>
      </c>
      <c r="H481">
        <v>584</v>
      </c>
      <c r="I481">
        <v>810</v>
      </c>
      <c r="J481">
        <v>4</v>
      </c>
      <c r="K481">
        <v>10</v>
      </c>
    </row>
    <row r="482" spans="1:11" x14ac:dyDescent="0.3">
      <c r="A482">
        <v>250</v>
      </c>
      <c r="B482">
        <v>6</v>
      </c>
      <c r="C482">
        <v>346</v>
      </c>
      <c r="D482">
        <v>2023</v>
      </c>
      <c r="E482">
        <v>777</v>
      </c>
      <c r="F482">
        <v>21.46</v>
      </c>
      <c r="G482">
        <v>108</v>
      </c>
      <c r="H482">
        <v>260</v>
      </c>
      <c r="I482">
        <v>675</v>
      </c>
      <c r="J482">
        <v>9</v>
      </c>
      <c r="K482">
        <v>80</v>
      </c>
    </row>
    <row r="483" spans="1:11" x14ac:dyDescent="0.3">
      <c r="A483">
        <v>374</v>
      </c>
      <c r="B483">
        <v>12</v>
      </c>
      <c r="C483">
        <v>212</v>
      </c>
      <c r="D483">
        <v>2009</v>
      </c>
      <c r="E483">
        <v>321</v>
      </c>
      <c r="F483">
        <v>7.16</v>
      </c>
      <c r="G483">
        <v>83</v>
      </c>
      <c r="H483">
        <v>383</v>
      </c>
      <c r="I483">
        <v>1289</v>
      </c>
      <c r="J483">
        <v>10</v>
      </c>
      <c r="K483">
        <v>90</v>
      </c>
    </row>
    <row r="484" spans="1:11" x14ac:dyDescent="0.3">
      <c r="A484">
        <v>801</v>
      </c>
      <c r="B484">
        <v>1</v>
      </c>
      <c r="C484">
        <v>291</v>
      </c>
      <c r="D484">
        <v>2016</v>
      </c>
      <c r="E484">
        <v>1386</v>
      </c>
      <c r="F484">
        <v>249.82</v>
      </c>
      <c r="G484">
        <v>875</v>
      </c>
      <c r="H484">
        <v>828</v>
      </c>
      <c r="I484">
        <v>784</v>
      </c>
      <c r="J484">
        <v>1</v>
      </c>
      <c r="K484">
        <v>15</v>
      </c>
    </row>
    <row r="485" spans="1:11" x14ac:dyDescent="0.3">
      <c r="A485">
        <v>41</v>
      </c>
      <c r="B485">
        <v>8</v>
      </c>
      <c r="C485">
        <v>479</v>
      </c>
      <c r="D485">
        <v>2021</v>
      </c>
      <c r="E485">
        <v>315</v>
      </c>
      <c r="F485">
        <v>192.39</v>
      </c>
      <c r="G485">
        <v>790</v>
      </c>
      <c r="H485">
        <v>39</v>
      </c>
      <c r="I485">
        <v>629</v>
      </c>
      <c r="J485">
        <v>7</v>
      </c>
      <c r="K485">
        <v>40</v>
      </c>
    </row>
    <row r="486" spans="1:11" x14ac:dyDescent="0.3">
      <c r="A486">
        <v>373</v>
      </c>
      <c r="B486">
        <v>12</v>
      </c>
      <c r="C486">
        <v>563</v>
      </c>
      <c r="D486">
        <v>2008</v>
      </c>
      <c r="E486">
        <v>901</v>
      </c>
      <c r="F486">
        <v>0.08</v>
      </c>
      <c r="G486">
        <v>3</v>
      </c>
      <c r="H486">
        <v>382</v>
      </c>
      <c r="I486">
        <v>1559</v>
      </c>
      <c r="J486">
        <v>8</v>
      </c>
      <c r="K486">
        <v>15</v>
      </c>
    </row>
    <row r="487" spans="1:11" x14ac:dyDescent="0.3">
      <c r="A487">
        <v>1184</v>
      </c>
      <c r="B487">
        <v>9</v>
      </c>
      <c r="C487">
        <v>239</v>
      </c>
      <c r="D487">
        <v>2020</v>
      </c>
      <c r="E487">
        <v>1390</v>
      </c>
      <c r="F487">
        <v>125.49</v>
      </c>
      <c r="G487">
        <v>4645</v>
      </c>
      <c r="H487">
        <v>1218</v>
      </c>
      <c r="I487">
        <v>1084</v>
      </c>
      <c r="J487">
        <v>8</v>
      </c>
      <c r="K487">
        <v>120</v>
      </c>
    </row>
    <row r="488" spans="1:11" x14ac:dyDescent="0.3">
      <c r="A488">
        <v>769</v>
      </c>
      <c r="B488">
        <v>14</v>
      </c>
      <c r="C488">
        <v>354</v>
      </c>
      <c r="D488">
        <v>2011</v>
      </c>
      <c r="E488">
        <v>1250</v>
      </c>
      <c r="F488">
        <v>105.6</v>
      </c>
      <c r="G488">
        <v>258</v>
      </c>
      <c r="H488">
        <v>794</v>
      </c>
      <c r="I488">
        <v>439</v>
      </c>
      <c r="J488">
        <v>2</v>
      </c>
      <c r="K488">
        <v>80</v>
      </c>
    </row>
    <row r="489" spans="1:11" x14ac:dyDescent="0.3">
      <c r="A489">
        <v>795</v>
      </c>
      <c r="B489">
        <v>3</v>
      </c>
      <c r="C489">
        <v>380</v>
      </c>
      <c r="D489">
        <v>2017</v>
      </c>
      <c r="E489">
        <v>1101</v>
      </c>
      <c r="F489">
        <v>698.84</v>
      </c>
      <c r="G489">
        <v>3584</v>
      </c>
      <c r="H489">
        <v>822</v>
      </c>
      <c r="I489">
        <v>1641</v>
      </c>
      <c r="J489">
        <v>3</v>
      </c>
      <c r="K489">
        <v>150</v>
      </c>
    </row>
    <row r="490" spans="1:11" x14ac:dyDescent="0.3">
      <c r="A490">
        <v>63</v>
      </c>
      <c r="B490">
        <v>6</v>
      </c>
      <c r="C490">
        <v>530</v>
      </c>
      <c r="D490">
        <v>2019</v>
      </c>
      <c r="E490">
        <v>333</v>
      </c>
      <c r="F490">
        <v>59.53</v>
      </c>
      <c r="G490">
        <v>114</v>
      </c>
      <c r="H490">
        <v>65</v>
      </c>
      <c r="I490">
        <v>156</v>
      </c>
      <c r="J490">
        <v>10</v>
      </c>
      <c r="K490">
        <v>120</v>
      </c>
    </row>
    <row r="491" spans="1:11" x14ac:dyDescent="0.3">
      <c r="A491">
        <v>694</v>
      </c>
      <c r="B491">
        <v>5</v>
      </c>
      <c r="C491">
        <v>686</v>
      </c>
      <c r="D491">
        <v>2021</v>
      </c>
      <c r="E491">
        <v>1328</v>
      </c>
      <c r="F491">
        <v>483.3</v>
      </c>
      <c r="G491">
        <v>425</v>
      </c>
      <c r="H491">
        <v>715</v>
      </c>
      <c r="I491">
        <v>1458</v>
      </c>
      <c r="J491">
        <v>1</v>
      </c>
      <c r="K491">
        <v>90</v>
      </c>
    </row>
    <row r="492" spans="1:11" x14ac:dyDescent="0.3">
      <c r="A492">
        <v>1523</v>
      </c>
      <c r="B492">
        <v>5</v>
      </c>
      <c r="C492">
        <v>464</v>
      </c>
      <c r="D492">
        <v>2022</v>
      </c>
      <c r="E492">
        <v>605</v>
      </c>
      <c r="F492">
        <v>94.81</v>
      </c>
      <c r="G492">
        <v>365</v>
      </c>
      <c r="H492">
        <v>1572</v>
      </c>
      <c r="I492">
        <v>1115</v>
      </c>
      <c r="J492">
        <v>1</v>
      </c>
      <c r="K492">
        <v>150</v>
      </c>
    </row>
    <row r="493" spans="1:11" x14ac:dyDescent="0.3">
      <c r="A493">
        <v>1100</v>
      </c>
      <c r="B493">
        <v>6</v>
      </c>
      <c r="C493">
        <v>437</v>
      </c>
      <c r="D493">
        <v>2017</v>
      </c>
      <c r="E493">
        <v>1527</v>
      </c>
      <c r="F493">
        <v>205.19</v>
      </c>
      <c r="G493">
        <v>783</v>
      </c>
      <c r="H493">
        <v>1138</v>
      </c>
      <c r="I493">
        <v>884</v>
      </c>
      <c r="J493">
        <v>9</v>
      </c>
      <c r="K493">
        <v>90</v>
      </c>
    </row>
    <row r="494" spans="1:11" x14ac:dyDescent="0.3">
      <c r="A494">
        <v>857</v>
      </c>
      <c r="B494">
        <v>8</v>
      </c>
      <c r="C494">
        <v>596</v>
      </c>
      <c r="D494">
        <v>2022</v>
      </c>
      <c r="E494">
        <v>575</v>
      </c>
      <c r="F494">
        <v>98.99</v>
      </c>
      <c r="G494">
        <v>309</v>
      </c>
      <c r="H494">
        <v>883</v>
      </c>
      <c r="I494">
        <v>722</v>
      </c>
      <c r="J494">
        <v>12</v>
      </c>
      <c r="K494">
        <v>30</v>
      </c>
    </row>
    <row r="495" spans="1:11" x14ac:dyDescent="0.3">
      <c r="A495">
        <v>985</v>
      </c>
      <c r="B495">
        <v>10</v>
      </c>
      <c r="C495">
        <v>151</v>
      </c>
      <c r="D495">
        <v>2009</v>
      </c>
      <c r="E495">
        <v>1625</v>
      </c>
      <c r="F495">
        <v>203.63</v>
      </c>
      <c r="G495">
        <v>655</v>
      </c>
      <c r="H495">
        <v>1010</v>
      </c>
      <c r="I495">
        <v>1441</v>
      </c>
      <c r="J495">
        <v>7</v>
      </c>
      <c r="K495">
        <v>70</v>
      </c>
    </row>
    <row r="496" spans="1:11" x14ac:dyDescent="0.3">
      <c r="A496">
        <v>234</v>
      </c>
      <c r="B496">
        <v>14</v>
      </c>
      <c r="C496">
        <v>641</v>
      </c>
      <c r="D496">
        <v>2018</v>
      </c>
      <c r="E496">
        <v>1586</v>
      </c>
      <c r="F496">
        <v>313.52</v>
      </c>
      <c r="G496">
        <v>457</v>
      </c>
      <c r="H496">
        <v>237</v>
      </c>
      <c r="I496">
        <v>314</v>
      </c>
      <c r="J496">
        <v>14</v>
      </c>
      <c r="K496">
        <v>5</v>
      </c>
    </row>
    <row r="497" spans="1:11" x14ac:dyDescent="0.3">
      <c r="A497">
        <v>1572</v>
      </c>
      <c r="B497">
        <v>1</v>
      </c>
      <c r="C497">
        <v>646</v>
      </c>
      <c r="D497">
        <v>2024</v>
      </c>
      <c r="E497">
        <v>992</v>
      </c>
      <c r="F497">
        <v>226.22</v>
      </c>
      <c r="G497">
        <v>890</v>
      </c>
      <c r="H497">
        <v>1625</v>
      </c>
      <c r="I497">
        <v>1152</v>
      </c>
      <c r="J497">
        <v>4</v>
      </c>
      <c r="K497">
        <v>5</v>
      </c>
    </row>
    <row r="498" spans="1:11" x14ac:dyDescent="0.3">
      <c r="A498">
        <v>1476</v>
      </c>
      <c r="B498">
        <v>10</v>
      </c>
      <c r="C498">
        <v>91</v>
      </c>
      <c r="D498">
        <v>2016</v>
      </c>
      <c r="E498">
        <v>1599</v>
      </c>
      <c r="F498">
        <v>37.630000000000003</v>
      </c>
      <c r="G498">
        <v>208</v>
      </c>
      <c r="H498">
        <v>1524</v>
      </c>
      <c r="I498">
        <v>122</v>
      </c>
      <c r="J498">
        <v>0</v>
      </c>
      <c r="K498">
        <v>100</v>
      </c>
    </row>
    <row r="499" spans="1:11" x14ac:dyDescent="0.3">
      <c r="A499">
        <v>256</v>
      </c>
      <c r="B499">
        <v>2</v>
      </c>
      <c r="C499">
        <v>46</v>
      </c>
      <c r="D499">
        <v>2017</v>
      </c>
      <c r="E499">
        <v>1267</v>
      </c>
      <c r="F499">
        <v>0.33</v>
      </c>
      <c r="G499">
        <v>3</v>
      </c>
      <c r="H499">
        <v>255</v>
      </c>
      <c r="I499">
        <v>911</v>
      </c>
      <c r="J499">
        <v>4</v>
      </c>
      <c r="K499">
        <v>40</v>
      </c>
    </row>
    <row r="500" spans="1:11" x14ac:dyDescent="0.3">
      <c r="A500">
        <v>1412</v>
      </c>
      <c r="B500">
        <v>5</v>
      </c>
      <c r="C500">
        <v>218</v>
      </c>
      <c r="D500">
        <v>2017</v>
      </c>
      <c r="E500">
        <v>356</v>
      </c>
      <c r="F500">
        <v>2.39</v>
      </c>
      <c r="G500">
        <v>18</v>
      </c>
      <c r="H500">
        <v>1458</v>
      </c>
      <c r="I500">
        <v>392</v>
      </c>
      <c r="J500">
        <v>2</v>
      </c>
      <c r="K500">
        <v>5</v>
      </c>
    </row>
    <row r="501" spans="1:11" x14ac:dyDescent="0.3">
      <c r="A501">
        <v>586</v>
      </c>
      <c r="B501">
        <v>3</v>
      </c>
      <c r="C501">
        <v>492</v>
      </c>
      <c r="D501">
        <v>2022</v>
      </c>
      <c r="E501">
        <v>265</v>
      </c>
      <c r="F501">
        <v>232.46</v>
      </c>
      <c r="G501">
        <v>976</v>
      </c>
      <c r="H501">
        <v>602</v>
      </c>
      <c r="I501">
        <v>1130</v>
      </c>
      <c r="J501">
        <v>10</v>
      </c>
      <c r="K501">
        <v>40</v>
      </c>
    </row>
    <row r="502" spans="1:11" x14ac:dyDescent="0.3">
      <c r="A502">
        <v>1084</v>
      </c>
      <c r="B502">
        <v>13</v>
      </c>
      <c r="C502">
        <v>682</v>
      </c>
      <c r="D502">
        <v>2012</v>
      </c>
      <c r="E502">
        <v>1620</v>
      </c>
      <c r="F502">
        <v>10.25</v>
      </c>
      <c r="G502">
        <v>84</v>
      </c>
      <c r="H502">
        <v>1117</v>
      </c>
      <c r="I502">
        <v>553</v>
      </c>
      <c r="J502">
        <v>14</v>
      </c>
      <c r="K502">
        <v>15</v>
      </c>
    </row>
    <row r="503" spans="1:11" x14ac:dyDescent="0.3">
      <c r="A503">
        <v>334</v>
      </c>
      <c r="B503">
        <v>1</v>
      </c>
      <c r="C503">
        <v>291</v>
      </c>
      <c r="D503">
        <v>2016</v>
      </c>
      <c r="E503">
        <v>761</v>
      </c>
      <c r="F503">
        <v>660.07</v>
      </c>
      <c r="G503">
        <v>1798</v>
      </c>
      <c r="H503">
        <v>341</v>
      </c>
      <c r="I503">
        <v>1580</v>
      </c>
      <c r="J503">
        <v>2</v>
      </c>
      <c r="K503">
        <v>100</v>
      </c>
    </row>
    <row r="504" spans="1:11" x14ac:dyDescent="0.3">
      <c r="A504">
        <v>289</v>
      </c>
      <c r="B504">
        <v>10</v>
      </c>
      <c r="C504">
        <v>404</v>
      </c>
      <c r="D504">
        <v>2023</v>
      </c>
      <c r="E504">
        <v>17</v>
      </c>
      <c r="F504">
        <v>8.11</v>
      </c>
      <c r="G504">
        <v>18</v>
      </c>
      <c r="H504">
        <v>297</v>
      </c>
      <c r="I504">
        <v>1021</v>
      </c>
      <c r="J504">
        <v>5</v>
      </c>
      <c r="K504">
        <v>80</v>
      </c>
    </row>
    <row r="505" spans="1:11" x14ac:dyDescent="0.3">
      <c r="A505">
        <v>397</v>
      </c>
      <c r="B505">
        <v>3</v>
      </c>
      <c r="C505">
        <v>141</v>
      </c>
      <c r="D505">
        <v>2010</v>
      </c>
      <c r="E505">
        <v>1161</v>
      </c>
      <c r="F505">
        <v>0.12</v>
      </c>
      <c r="G505">
        <v>5</v>
      </c>
      <c r="H505">
        <v>408</v>
      </c>
      <c r="I505">
        <v>0</v>
      </c>
      <c r="J505">
        <v>7</v>
      </c>
      <c r="K505">
        <v>50</v>
      </c>
    </row>
    <row r="506" spans="1:11" x14ac:dyDescent="0.3">
      <c r="A506">
        <v>1591</v>
      </c>
      <c r="B506">
        <v>14</v>
      </c>
      <c r="C506">
        <v>73</v>
      </c>
      <c r="D506">
        <v>2020</v>
      </c>
      <c r="E506">
        <v>396</v>
      </c>
      <c r="F506">
        <v>53.08</v>
      </c>
      <c r="G506">
        <v>476</v>
      </c>
      <c r="H506">
        <v>1644</v>
      </c>
      <c r="I506">
        <v>117</v>
      </c>
      <c r="J506">
        <v>7</v>
      </c>
      <c r="K506">
        <v>40</v>
      </c>
    </row>
    <row r="507" spans="1:11" x14ac:dyDescent="0.3">
      <c r="A507">
        <v>1350</v>
      </c>
      <c r="B507">
        <v>10</v>
      </c>
      <c r="C507">
        <v>568</v>
      </c>
      <c r="D507">
        <v>2024</v>
      </c>
      <c r="E507">
        <v>381</v>
      </c>
      <c r="F507">
        <v>0.77</v>
      </c>
      <c r="G507">
        <v>6</v>
      </c>
      <c r="H507">
        <v>1372</v>
      </c>
      <c r="I507">
        <v>322</v>
      </c>
      <c r="J507">
        <v>13</v>
      </c>
      <c r="K507">
        <v>150</v>
      </c>
    </row>
    <row r="508" spans="1:11" x14ac:dyDescent="0.3">
      <c r="A508">
        <v>924</v>
      </c>
      <c r="B508">
        <v>3</v>
      </c>
      <c r="C508">
        <v>263</v>
      </c>
      <c r="D508">
        <v>2018</v>
      </c>
      <c r="E508">
        <v>1483</v>
      </c>
      <c r="F508">
        <v>23.4</v>
      </c>
      <c r="G508">
        <v>157</v>
      </c>
      <c r="H508">
        <v>954</v>
      </c>
      <c r="I508">
        <v>245</v>
      </c>
      <c r="J508">
        <v>2</v>
      </c>
      <c r="K508">
        <v>30</v>
      </c>
    </row>
    <row r="509" spans="1:11" x14ac:dyDescent="0.3">
      <c r="A509">
        <v>1515</v>
      </c>
      <c r="B509">
        <v>14</v>
      </c>
      <c r="C509">
        <v>695</v>
      </c>
      <c r="D509">
        <v>2014</v>
      </c>
      <c r="E509">
        <v>1144</v>
      </c>
      <c r="F509">
        <v>76.739999999999995</v>
      </c>
      <c r="G509">
        <v>978</v>
      </c>
      <c r="H509">
        <v>1564</v>
      </c>
      <c r="I509">
        <v>945</v>
      </c>
      <c r="J509">
        <v>3</v>
      </c>
      <c r="K509">
        <v>60</v>
      </c>
    </row>
    <row r="510" spans="1:11" x14ac:dyDescent="0.3">
      <c r="A510">
        <v>999</v>
      </c>
      <c r="B510">
        <v>6</v>
      </c>
      <c r="C510">
        <v>351</v>
      </c>
      <c r="D510">
        <v>2012</v>
      </c>
      <c r="E510">
        <v>801</v>
      </c>
      <c r="F510">
        <v>185.86</v>
      </c>
      <c r="G510">
        <v>611</v>
      </c>
      <c r="H510">
        <v>1031</v>
      </c>
      <c r="I510">
        <v>1000</v>
      </c>
      <c r="J510">
        <v>14</v>
      </c>
      <c r="K510">
        <v>20</v>
      </c>
    </row>
    <row r="511" spans="1:11" x14ac:dyDescent="0.3">
      <c r="A511">
        <v>1505</v>
      </c>
      <c r="B511">
        <v>2</v>
      </c>
      <c r="C511">
        <v>20</v>
      </c>
      <c r="D511">
        <v>2017</v>
      </c>
      <c r="E511">
        <v>1458</v>
      </c>
      <c r="F511">
        <v>1.1399999999999999</v>
      </c>
      <c r="G511">
        <v>1</v>
      </c>
      <c r="H511">
        <v>1554</v>
      </c>
      <c r="I511">
        <v>174</v>
      </c>
      <c r="J511">
        <v>3</v>
      </c>
      <c r="K511">
        <v>30</v>
      </c>
    </row>
    <row r="512" spans="1:11" x14ac:dyDescent="0.3">
      <c r="A512">
        <v>515</v>
      </c>
      <c r="B512">
        <v>12</v>
      </c>
      <c r="C512">
        <v>643</v>
      </c>
      <c r="D512">
        <v>2021</v>
      </c>
      <c r="E512">
        <v>784</v>
      </c>
      <c r="F512">
        <v>1.28</v>
      </c>
      <c r="G512">
        <v>5</v>
      </c>
      <c r="H512">
        <v>532</v>
      </c>
      <c r="I512">
        <v>811</v>
      </c>
      <c r="J512">
        <v>14</v>
      </c>
      <c r="K512">
        <v>120</v>
      </c>
    </row>
    <row r="513" spans="1:11" x14ac:dyDescent="0.3">
      <c r="A513">
        <v>299</v>
      </c>
      <c r="B513">
        <v>11</v>
      </c>
      <c r="C513">
        <v>622</v>
      </c>
      <c r="D513">
        <v>2023</v>
      </c>
      <c r="E513">
        <v>538</v>
      </c>
      <c r="F513">
        <v>2.37</v>
      </c>
      <c r="G513">
        <v>15</v>
      </c>
      <c r="H513">
        <v>305</v>
      </c>
      <c r="I513">
        <v>917</v>
      </c>
      <c r="J513">
        <v>14</v>
      </c>
      <c r="K513">
        <v>60</v>
      </c>
    </row>
    <row r="514" spans="1:11" x14ac:dyDescent="0.3">
      <c r="A514">
        <v>907</v>
      </c>
      <c r="B514">
        <v>0</v>
      </c>
      <c r="C514">
        <v>508</v>
      </c>
      <c r="D514">
        <v>2013</v>
      </c>
      <c r="E514">
        <v>172</v>
      </c>
      <c r="F514">
        <v>98.35</v>
      </c>
      <c r="G514">
        <v>1093</v>
      </c>
      <c r="H514">
        <v>937</v>
      </c>
      <c r="I514">
        <v>520</v>
      </c>
      <c r="J514">
        <v>1</v>
      </c>
      <c r="K514">
        <v>80</v>
      </c>
    </row>
    <row r="515" spans="1:11" x14ac:dyDescent="0.3">
      <c r="A515">
        <v>1405</v>
      </c>
      <c r="B515">
        <v>8</v>
      </c>
      <c r="C515">
        <v>333</v>
      </c>
      <c r="D515">
        <v>2022</v>
      </c>
      <c r="E515">
        <v>939</v>
      </c>
      <c r="F515">
        <v>1.06</v>
      </c>
      <c r="G515">
        <v>8</v>
      </c>
      <c r="H515">
        <v>1452</v>
      </c>
      <c r="I515">
        <v>116</v>
      </c>
      <c r="J515">
        <v>7</v>
      </c>
      <c r="K515">
        <v>50</v>
      </c>
    </row>
    <row r="516" spans="1:11" x14ac:dyDescent="0.3">
      <c r="A516">
        <v>1146</v>
      </c>
      <c r="B516">
        <v>6</v>
      </c>
      <c r="C516">
        <v>485</v>
      </c>
      <c r="D516">
        <v>2024</v>
      </c>
      <c r="E516">
        <v>1444</v>
      </c>
      <c r="F516">
        <v>5.62</v>
      </c>
      <c r="G516">
        <v>87</v>
      </c>
      <c r="H516">
        <v>1182</v>
      </c>
      <c r="I516">
        <v>474</v>
      </c>
      <c r="J516">
        <v>12</v>
      </c>
      <c r="K516">
        <v>50</v>
      </c>
    </row>
    <row r="517" spans="1:11" x14ac:dyDescent="0.3">
      <c r="A517">
        <v>604</v>
      </c>
      <c r="B517">
        <v>8</v>
      </c>
      <c r="C517">
        <v>181</v>
      </c>
      <c r="D517">
        <v>2022</v>
      </c>
      <c r="E517">
        <v>616</v>
      </c>
      <c r="F517">
        <v>362.66</v>
      </c>
      <c r="G517">
        <v>1415</v>
      </c>
      <c r="H517">
        <v>624</v>
      </c>
      <c r="I517">
        <v>720</v>
      </c>
      <c r="J517">
        <v>5</v>
      </c>
      <c r="K517">
        <v>50</v>
      </c>
    </row>
    <row r="518" spans="1:11" x14ac:dyDescent="0.3">
      <c r="A518">
        <v>1429</v>
      </c>
      <c r="B518">
        <v>9</v>
      </c>
      <c r="C518">
        <v>321</v>
      </c>
      <c r="D518">
        <v>2012</v>
      </c>
      <c r="E518">
        <v>1200</v>
      </c>
      <c r="F518">
        <v>0.6</v>
      </c>
      <c r="G518">
        <v>7</v>
      </c>
      <c r="H518">
        <v>1477</v>
      </c>
      <c r="I518">
        <v>1117</v>
      </c>
      <c r="J518">
        <v>14</v>
      </c>
      <c r="K518">
        <v>30</v>
      </c>
    </row>
    <row r="519" spans="1:11" x14ac:dyDescent="0.3">
      <c r="A519">
        <v>617</v>
      </c>
      <c r="B519">
        <v>9</v>
      </c>
      <c r="C519">
        <v>625</v>
      </c>
      <c r="D519">
        <v>2017</v>
      </c>
      <c r="E519">
        <v>1416</v>
      </c>
      <c r="F519">
        <v>633.86</v>
      </c>
      <c r="G519">
        <v>1631</v>
      </c>
      <c r="H519">
        <v>634</v>
      </c>
      <c r="I519">
        <v>1534</v>
      </c>
      <c r="J519">
        <v>4</v>
      </c>
      <c r="K519">
        <v>50</v>
      </c>
    </row>
    <row r="520" spans="1:11" x14ac:dyDescent="0.3">
      <c r="A520">
        <v>57</v>
      </c>
      <c r="B520">
        <v>0</v>
      </c>
      <c r="C520">
        <v>71</v>
      </c>
      <c r="D520">
        <v>2017</v>
      </c>
      <c r="E520">
        <v>0</v>
      </c>
      <c r="F520">
        <v>621.4</v>
      </c>
      <c r="G520">
        <v>3945</v>
      </c>
      <c r="H520">
        <v>57</v>
      </c>
      <c r="I520">
        <v>1474</v>
      </c>
      <c r="J520">
        <v>7</v>
      </c>
      <c r="K520">
        <v>25</v>
      </c>
    </row>
    <row r="521" spans="1:11" x14ac:dyDescent="0.3">
      <c r="A521">
        <v>1500</v>
      </c>
      <c r="B521">
        <v>13</v>
      </c>
      <c r="C521">
        <v>500</v>
      </c>
      <c r="D521">
        <v>2020</v>
      </c>
      <c r="E521">
        <v>1566</v>
      </c>
      <c r="F521">
        <v>606.19000000000005</v>
      </c>
      <c r="G521">
        <v>4046</v>
      </c>
      <c r="H521">
        <v>1549</v>
      </c>
      <c r="I521">
        <v>4</v>
      </c>
      <c r="J521">
        <v>11</v>
      </c>
      <c r="K521">
        <v>60</v>
      </c>
    </row>
    <row r="522" spans="1:11" x14ac:dyDescent="0.3">
      <c r="A522">
        <v>218</v>
      </c>
      <c r="B522">
        <v>14</v>
      </c>
      <c r="C522">
        <v>664</v>
      </c>
      <c r="D522">
        <v>2025</v>
      </c>
      <c r="E522">
        <v>1029</v>
      </c>
      <c r="F522">
        <v>15.34</v>
      </c>
      <c r="G522">
        <v>228</v>
      </c>
      <c r="H522">
        <v>222</v>
      </c>
      <c r="I522">
        <v>1200</v>
      </c>
      <c r="J522">
        <v>4</v>
      </c>
      <c r="K522">
        <v>5</v>
      </c>
    </row>
    <row r="523" spans="1:11" x14ac:dyDescent="0.3">
      <c r="A523">
        <v>495</v>
      </c>
      <c r="B523">
        <v>7</v>
      </c>
      <c r="C523">
        <v>621</v>
      </c>
      <c r="D523">
        <v>2019</v>
      </c>
      <c r="E523">
        <v>151</v>
      </c>
      <c r="F523">
        <v>57.78</v>
      </c>
      <c r="G523">
        <v>932</v>
      </c>
      <c r="H523">
        <v>511</v>
      </c>
      <c r="I523">
        <v>422</v>
      </c>
      <c r="J523">
        <v>10</v>
      </c>
      <c r="K523">
        <v>20</v>
      </c>
    </row>
    <row r="524" spans="1:11" x14ac:dyDescent="0.3">
      <c r="A524">
        <v>536</v>
      </c>
      <c r="B524">
        <v>0</v>
      </c>
      <c r="C524">
        <v>215</v>
      </c>
      <c r="D524">
        <v>2019</v>
      </c>
      <c r="E524">
        <v>1432</v>
      </c>
      <c r="F524">
        <v>16.14</v>
      </c>
      <c r="G524">
        <v>105</v>
      </c>
      <c r="H524">
        <v>551</v>
      </c>
      <c r="I524">
        <v>1138</v>
      </c>
      <c r="J524">
        <v>11</v>
      </c>
      <c r="K524">
        <v>25</v>
      </c>
    </row>
    <row r="525" spans="1:11" x14ac:dyDescent="0.3">
      <c r="A525">
        <v>603</v>
      </c>
      <c r="B525">
        <v>13</v>
      </c>
      <c r="C525">
        <v>579</v>
      </c>
      <c r="D525">
        <v>2025</v>
      </c>
      <c r="E525">
        <v>310</v>
      </c>
      <c r="F525">
        <v>150.22</v>
      </c>
      <c r="G525">
        <v>368</v>
      </c>
      <c r="H525">
        <v>621</v>
      </c>
      <c r="I525">
        <v>1548</v>
      </c>
      <c r="J525">
        <v>2</v>
      </c>
      <c r="K525">
        <v>100</v>
      </c>
    </row>
    <row r="526" spans="1:11" x14ac:dyDescent="0.3">
      <c r="A526">
        <v>336</v>
      </c>
      <c r="B526">
        <v>10</v>
      </c>
      <c r="C526">
        <v>553</v>
      </c>
      <c r="D526">
        <v>2012</v>
      </c>
      <c r="E526">
        <v>1042</v>
      </c>
      <c r="F526">
        <v>241.46</v>
      </c>
      <c r="G526">
        <v>1951</v>
      </c>
      <c r="H526">
        <v>343</v>
      </c>
      <c r="I526">
        <v>135</v>
      </c>
      <c r="J526">
        <v>4</v>
      </c>
      <c r="K526">
        <v>5</v>
      </c>
    </row>
    <row r="527" spans="1:11" x14ac:dyDescent="0.3">
      <c r="A527">
        <v>598</v>
      </c>
      <c r="B527">
        <v>14</v>
      </c>
      <c r="C527">
        <v>480</v>
      </c>
      <c r="D527">
        <v>2008</v>
      </c>
      <c r="E527">
        <v>1376</v>
      </c>
      <c r="F527">
        <v>376.57</v>
      </c>
      <c r="G527">
        <v>2786</v>
      </c>
      <c r="H527">
        <v>616</v>
      </c>
      <c r="I527">
        <v>1131</v>
      </c>
      <c r="J527">
        <v>6</v>
      </c>
      <c r="K527">
        <v>80</v>
      </c>
    </row>
    <row r="528" spans="1:11" x14ac:dyDescent="0.3">
      <c r="A528">
        <v>1319</v>
      </c>
      <c r="B528">
        <v>11</v>
      </c>
      <c r="C528">
        <v>316</v>
      </c>
      <c r="D528">
        <v>2015</v>
      </c>
      <c r="E528">
        <v>527</v>
      </c>
      <c r="F528">
        <v>1</v>
      </c>
      <c r="G528">
        <v>2</v>
      </c>
      <c r="H528">
        <v>1359</v>
      </c>
      <c r="I528">
        <v>1244</v>
      </c>
      <c r="J528">
        <v>9</v>
      </c>
      <c r="K528">
        <v>50</v>
      </c>
    </row>
    <row r="529" spans="1:11" x14ac:dyDescent="0.3">
      <c r="A529">
        <v>1343</v>
      </c>
      <c r="B529">
        <v>1</v>
      </c>
      <c r="C529">
        <v>543</v>
      </c>
      <c r="D529">
        <v>2016</v>
      </c>
      <c r="E529">
        <v>273</v>
      </c>
      <c r="F529">
        <v>11.82</v>
      </c>
      <c r="G529">
        <v>54</v>
      </c>
      <c r="H529">
        <v>1386</v>
      </c>
      <c r="I529">
        <v>1358</v>
      </c>
      <c r="J529">
        <v>5</v>
      </c>
      <c r="K529">
        <v>80</v>
      </c>
    </row>
    <row r="530" spans="1:11" x14ac:dyDescent="0.3">
      <c r="A530">
        <v>187</v>
      </c>
      <c r="B530">
        <v>12</v>
      </c>
      <c r="C530">
        <v>7</v>
      </c>
      <c r="D530">
        <v>2024</v>
      </c>
      <c r="E530">
        <v>243</v>
      </c>
      <c r="F530">
        <v>132.38</v>
      </c>
      <c r="G530">
        <v>526</v>
      </c>
      <c r="H530">
        <v>191</v>
      </c>
      <c r="I530">
        <v>400</v>
      </c>
      <c r="J530">
        <v>8</v>
      </c>
      <c r="K530">
        <v>90</v>
      </c>
    </row>
    <row r="531" spans="1:11" x14ac:dyDescent="0.3">
      <c r="A531">
        <v>804</v>
      </c>
      <c r="B531">
        <v>1</v>
      </c>
      <c r="C531">
        <v>169</v>
      </c>
      <c r="D531">
        <v>2018</v>
      </c>
      <c r="E531">
        <v>947</v>
      </c>
      <c r="F531">
        <v>55.52</v>
      </c>
      <c r="G531">
        <v>215</v>
      </c>
      <c r="H531">
        <v>830</v>
      </c>
      <c r="I531">
        <v>203</v>
      </c>
      <c r="J531">
        <v>14</v>
      </c>
      <c r="K531">
        <v>10</v>
      </c>
    </row>
    <row r="532" spans="1:11" x14ac:dyDescent="0.3">
      <c r="A532">
        <v>931</v>
      </c>
      <c r="B532">
        <v>10</v>
      </c>
      <c r="C532">
        <v>419</v>
      </c>
      <c r="D532">
        <v>2014</v>
      </c>
      <c r="E532">
        <v>1150</v>
      </c>
      <c r="F532">
        <v>46.39</v>
      </c>
      <c r="G532">
        <v>231</v>
      </c>
      <c r="H532">
        <v>961</v>
      </c>
      <c r="I532">
        <v>1377</v>
      </c>
      <c r="J532">
        <v>11</v>
      </c>
      <c r="K532">
        <v>60</v>
      </c>
    </row>
    <row r="533" spans="1:11" x14ac:dyDescent="0.3">
      <c r="A533">
        <v>549</v>
      </c>
      <c r="B533">
        <v>10</v>
      </c>
      <c r="C533">
        <v>344</v>
      </c>
      <c r="D533">
        <v>2011</v>
      </c>
      <c r="E533">
        <v>1110</v>
      </c>
      <c r="F533">
        <v>185.08</v>
      </c>
      <c r="G533">
        <v>734</v>
      </c>
      <c r="H533">
        <v>563</v>
      </c>
      <c r="I533">
        <v>46</v>
      </c>
      <c r="J533">
        <v>2</v>
      </c>
      <c r="K533">
        <v>30</v>
      </c>
    </row>
    <row r="534" spans="1:11" x14ac:dyDescent="0.3">
      <c r="A534">
        <v>1201</v>
      </c>
      <c r="B534">
        <v>7</v>
      </c>
      <c r="C534">
        <v>592</v>
      </c>
      <c r="D534">
        <v>2012</v>
      </c>
      <c r="E534">
        <v>881</v>
      </c>
      <c r="F534">
        <v>2.82</v>
      </c>
      <c r="G534">
        <v>29</v>
      </c>
      <c r="H534">
        <v>1236</v>
      </c>
      <c r="I534">
        <v>783</v>
      </c>
      <c r="J534">
        <v>3</v>
      </c>
      <c r="K534">
        <v>150</v>
      </c>
    </row>
    <row r="535" spans="1:11" x14ac:dyDescent="0.3">
      <c r="A535">
        <v>588</v>
      </c>
      <c r="B535">
        <v>13</v>
      </c>
      <c r="C535">
        <v>527</v>
      </c>
      <c r="D535">
        <v>2011</v>
      </c>
      <c r="E535">
        <v>1613</v>
      </c>
      <c r="F535">
        <v>125.38</v>
      </c>
      <c r="G535">
        <v>354</v>
      </c>
      <c r="H535">
        <v>607</v>
      </c>
      <c r="I535">
        <v>23</v>
      </c>
      <c r="J535">
        <v>13</v>
      </c>
      <c r="K535">
        <v>100</v>
      </c>
    </row>
    <row r="536" spans="1:11" x14ac:dyDescent="0.3">
      <c r="A536">
        <v>1385</v>
      </c>
      <c r="B536">
        <v>5</v>
      </c>
      <c r="C536">
        <v>457</v>
      </c>
      <c r="D536">
        <v>2024</v>
      </c>
      <c r="E536">
        <v>1237</v>
      </c>
      <c r="F536">
        <v>1.1399999999999999</v>
      </c>
      <c r="G536">
        <v>2</v>
      </c>
      <c r="H536">
        <v>1430</v>
      </c>
      <c r="I536">
        <v>814</v>
      </c>
      <c r="J536">
        <v>2</v>
      </c>
      <c r="K536">
        <v>50</v>
      </c>
    </row>
    <row r="537" spans="1:11" x14ac:dyDescent="0.3">
      <c r="A537">
        <v>513</v>
      </c>
      <c r="B537">
        <v>6</v>
      </c>
      <c r="C537">
        <v>30</v>
      </c>
      <c r="D537">
        <v>2008</v>
      </c>
      <c r="E537">
        <v>438</v>
      </c>
      <c r="F537">
        <v>55.67</v>
      </c>
      <c r="G537">
        <v>872</v>
      </c>
      <c r="H537">
        <v>524</v>
      </c>
      <c r="I537">
        <v>561</v>
      </c>
      <c r="J537">
        <v>6</v>
      </c>
      <c r="K537">
        <v>30</v>
      </c>
    </row>
    <row r="538" spans="1:11" x14ac:dyDescent="0.3">
      <c r="A538">
        <v>277</v>
      </c>
      <c r="B538">
        <v>4</v>
      </c>
      <c r="C538">
        <v>301</v>
      </c>
      <c r="D538">
        <v>2021</v>
      </c>
      <c r="E538">
        <v>81</v>
      </c>
      <c r="F538">
        <v>12.53</v>
      </c>
      <c r="G538">
        <v>57</v>
      </c>
      <c r="H538">
        <v>282</v>
      </c>
      <c r="I538">
        <v>793</v>
      </c>
      <c r="J538">
        <v>4</v>
      </c>
      <c r="K538">
        <v>5</v>
      </c>
    </row>
    <row r="539" spans="1:11" x14ac:dyDescent="0.3">
      <c r="A539">
        <v>1062</v>
      </c>
      <c r="B539">
        <v>12</v>
      </c>
      <c r="C539">
        <v>251</v>
      </c>
      <c r="D539">
        <v>2012</v>
      </c>
      <c r="E539">
        <v>814</v>
      </c>
      <c r="F539">
        <v>54.99</v>
      </c>
      <c r="G539">
        <v>324</v>
      </c>
      <c r="H539">
        <v>1094</v>
      </c>
      <c r="I539">
        <v>1039</v>
      </c>
      <c r="J539">
        <v>9</v>
      </c>
      <c r="K539">
        <v>15</v>
      </c>
    </row>
    <row r="540" spans="1:11" x14ac:dyDescent="0.3">
      <c r="A540">
        <v>126</v>
      </c>
      <c r="B540">
        <v>3</v>
      </c>
      <c r="C540">
        <v>203</v>
      </c>
      <c r="D540">
        <v>2019</v>
      </c>
      <c r="E540">
        <v>1248</v>
      </c>
      <c r="F540">
        <v>40.93</v>
      </c>
      <c r="G540">
        <v>190</v>
      </c>
      <c r="H540">
        <v>129</v>
      </c>
      <c r="I540">
        <v>694</v>
      </c>
      <c r="J540">
        <v>0</v>
      </c>
      <c r="K540">
        <v>80</v>
      </c>
    </row>
    <row r="541" spans="1:11" x14ac:dyDescent="0.3">
      <c r="A541">
        <v>124</v>
      </c>
      <c r="B541">
        <v>3</v>
      </c>
      <c r="C541">
        <v>264</v>
      </c>
      <c r="D541">
        <v>2017</v>
      </c>
      <c r="E541">
        <v>700</v>
      </c>
      <c r="F541">
        <v>111.58</v>
      </c>
      <c r="G541">
        <v>1081</v>
      </c>
      <c r="H541">
        <v>124</v>
      </c>
      <c r="I541">
        <v>770</v>
      </c>
      <c r="J541">
        <v>11</v>
      </c>
      <c r="K541">
        <v>50</v>
      </c>
    </row>
    <row r="542" spans="1:11" x14ac:dyDescent="0.3">
      <c r="A542">
        <v>212</v>
      </c>
      <c r="B542">
        <v>12</v>
      </c>
      <c r="C542">
        <v>189</v>
      </c>
      <c r="D542">
        <v>2020</v>
      </c>
      <c r="E542">
        <v>819</v>
      </c>
      <c r="F542">
        <v>2.12</v>
      </c>
      <c r="G542">
        <v>3</v>
      </c>
      <c r="H542">
        <v>214</v>
      </c>
      <c r="I542">
        <v>1424</v>
      </c>
      <c r="J542">
        <v>13</v>
      </c>
      <c r="K542">
        <v>50</v>
      </c>
    </row>
    <row r="543" spans="1:11" x14ac:dyDescent="0.3">
      <c r="A543">
        <v>526</v>
      </c>
      <c r="B543">
        <v>9</v>
      </c>
      <c r="C543">
        <v>298</v>
      </c>
      <c r="D543">
        <v>2020</v>
      </c>
      <c r="E543">
        <v>20</v>
      </c>
      <c r="F543">
        <v>204.4</v>
      </c>
      <c r="G543">
        <v>562</v>
      </c>
      <c r="H543">
        <v>540</v>
      </c>
      <c r="I543">
        <v>1414</v>
      </c>
      <c r="J543">
        <v>3</v>
      </c>
      <c r="K543">
        <v>100</v>
      </c>
    </row>
    <row r="544" spans="1:11" x14ac:dyDescent="0.3">
      <c r="A544">
        <v>951</v>
      </c>
      <c r="B544">
        <v>14</v>
      </c>
      <c r="C544">
        <v>561</v>
      </c>
      <c r="D544">
        <v>2011</v>
      </c>
      <c r="E544">
        <v>800</v>
      </c>
      <c r="F544">
        <v>3.56</v>
      </c>
      <c r="G544">
        <v>12</v>
      </c>
      <c r="H544">
        <v>982</v>
      </c>
      <c r="I544">
        <v>922</v>
      </c>
      <c r="J544">
        <v>10</v>
      </c>
      <c r="K544">
        <v>80</v>
      </c>
    </row>
    <row r="545" spans="1:11" x14ac:dyDescent="0.3">
      <c r="A545">
        <v>1066</v>
      </c>
      <c r="B545">
        <v>3</v>
      </c>
      <c r="C545">
        <v>551</v>
      </c>
      <c r="D545">
        <v>2024</v>
      </c>
      <c r="E545">
        <v>609</v>
      </c>
      <c r="F545">
        <v>168.48</v>
      </c>
      <c r="G545">
        <v>754</v>
      </c>
      <c r="H545">
        <v>1100</v>
      </c>
      <c r="I545">
        <v>72</v>
      </c>
      <c r="J545">
        <v>12</v>
      </c>
      <c r="K545">
        <v>50</v>
      </c>
    </row>
    <row r="546" spans="1:11" x14ac:dyDescent="0.3">
      <c r="A546">
        <v>559</v>
      </c>
      <c r="B546">
        <v>8</v>
      </c>
      <c r="C546">
        <v>357</v>
      </c>
      <c r="D546">
        <v>2023</v>
      </c>
      <c r="E546">
        <v>1185</v>
      </c>
      <c r="F546">
        <v>1.06</v>
      </c>
      <c r="G546">
        <v>10</v>
      </c>
      <c r="H546">
        <v>570</v>
      </c>
      <c r="I546">
        <v>428</v>
      </c>
      <c r="J546">
        <v>10</v>
      </c>
      <c r="K546">
        <v>30</v>
      </c>
    </row>
    <row r="547" spans="1:11" x14ac:dyDescent="0.3">
      <c r="A547">
        <v>877</v>
      </c>
      <c r="B547">
        <v>8</v>
      </c>
      <c r="C547">
        <v>112</v>
      </c>
      <c r="D547">
        <v>2016</v>
      </c>
      <c r="E547">
        <v>982</v>
      </c>
      <c r="F547">
        <v>778.96</v>
      </c>
      <c r="G547">
        <v>2242</v>
      </c>
      <c r="H547">
        <v>893</v>
      </c>
      <c r="I547">
        <v>1440</v>
      </c>
      <c r="J547">
        <v>3</v>
      </c>
      <c r="K547">
        <v>150</v>
      </c>
    </row>
    <row r="548" spans="1:11" x14ac:dyDescent="0.3">
      <c r="A548">
        <v>1051</v>
      </c>
      <c r="B548">
        <v>10</v>
      </c>
      <c r="C548">
        <v>135</v>
      </c>
      <c r="D548">
        <v>2021</v>
      </c>
      <c r="E548">
        <v>870</v>
      </c>
      <c r="F548">
        <v>1.44</v>
      </c>
      <c r="G548">
        <v>2</v>
      </c>
      <c r="H548">
        <v>1082</v>
      </c>
      <c r="I548">
        <v>386</v>
      </c>
      <c r="J548">
        <v>12</v>
      </c>
      <c r="K548">
        <v>10</v>
      </c>
    </row>
    <row r="549" spans="1:11" x14ac:dyDescent="0.3">
      <c r="A549">
        <v>754</v>
      </c>
      <c r="B549">
        <v>12</v>
      </c>
      <c r="C549">
        <v>229</v>
      </c>
      <c r="D549">
        <v>2023</v>
      </c>
      <c r="E549">
        <v>83</v>
      </c>
      <c r="F549">
        <v>2.48</v>
      </c>
      <c r="G549">
        <v>13</v>
      </c>
      <c r="H549">
        <v>778</v>
      </c>
      <c r="I549">
        <v>1259</v>
      </c>
      <c r="J549">
        <v>3</v>
      </c>
      <c r="K549">
        <v>50</v>
      </c>
    </row>
    <row r="550" spans="1:11" x14ac:dyDescent="0.3">
      <c r="A550">
        <v>230</v>
      </c>
      <c r="B550">
        <v>0</v>
      </c>
      <c r="C550">
        <v>584</v>
      </c>
      <c r="D550">
        <v>2015</v>
      </c>
      <c r="E550">
        <v>202</v>
      </c>
      <c r="F550">
        <v>102.61</v>
      </c>
      <c r="G550">
        <v>157</v>
      </c>
      <c r="H550">
        <v>232</v>
      </c>
      <c r="I550">
        <v>844</v>
      </c>
      <c r="J550">
        <v>9</v>
      </c>
      <c r="K550">
        <v>120</v>
      </c>
    </row>
    <row r="551" spans="1:11" x14ac:dyDescent="0.3">
      <c r="A551">
        <v>274</v>
      </c>
      <c r="B551">
        <v>13</v>
      </c>
      <c r="C551">
        <v>495</v>
      </c>
      <c r="D551">
        <v>2025</v>
      </c>
      <c r="E551">
        <v>1112</v>
      </c>
      <c r="F551">
        <v>769.97</v>
      </c>
      <c r="G551">
        <v>3633</v>
      </c>
      <c r="H551">
        <v>281</v>
      </c>
      <c r="I551">
        <v>495</v>
      </c>
      <c r="J551">
        <v>3</v>
      </c>
      <c r="K551">
        <v>30</v>
      </c>
    </row>
    <row r="552" spans="1:11" x14ac:dyDescent="0.3">
      <c r="A552">
        <v>1579</v>
      </c>
      <c r="B552">
        <v>12</v>
      </c>
      <c r="C552">
        <v>649</v>
      </c>
      <c r="D552">
        <v>2008</v>
      </c>
      <c r="E552">
        <v>695</v>
      </c>
      <c r="F552">
        <v>18.02</v>
      </c>
      <c r="G552">
        <v>37</v>
      </c>
      <c r="H552">
        <v>1633</v>
      </c>
      <c r="I552">
        <v>959</v>
      </c>
      <c r="J552">
        <v>8</v>
      </c>
      <c r="K552">
        <v>20</v>
      </c>
    </row>
    <row r="553" spans="1:11" x14ac:dyDescent="0.3">
      <c r="A553">
        <v>983</v>
      </c>
      <c r="B553">
        <v>3</v>
      </c>
      <c r="C553">
        <v>117</v>
      </c>
      <c r="D553">
        <v>2024</v>
      </c>
      <c r="E553">
        <v>1312</v>
      </c>
      <c r="F553">
        <v>0.16</v>
      </c>
      <c r="G553">
        <v>3</v>
      </c>
      <c r="H553">
        <v>1006</v>
      </c>
      <c r="I553">
        <v>1236</v>
      </c>
      <c r="J553">
        <v>0</v>
      </c>
      <c r="K553">
        <v>5</v>
      </c>
    </row>
    <row r="554" spans="1:11" x14ac:dyDescent="0.3">
      <c r="A554">
        <v>80</v>
      </c>
      <c r="B554">
        <v>5</v>
      </c>
      <c r="C554">
        <v>139</v>
      </c>
      <c r="D554">
        <v>2015</v>
      </c>
      <c r="E554">
        <v>547</v>
      </c>
      <c r="F554">
        <v>0.48</v>
      </c>
      <c r="G554">
        <v>3</v>
      </c>
      <c r="H554">
        <v>82</v>
      </c>
      <c r="I554">
        <v>1489</v>
      </c>
      <c r="J554">
        <v>10</v>
      </c>
      <c r="K554">
        <v>25</v>
      </c>
    </row>
    <row r="555" spans="1:11" x14ac:dyDescent="0.3">
      <c r="A555">
        <v>810</v>
      </c>
      <c r="B555">
        <v>1</v>
      </c>
      <c r="C555">
        <v>474</v>
      </c>
      <c r="D555">
        <v>2008</v>
      </c>
      <c r="E555">
        <v>138</v>
      </c>
      <c r="F555">
        <v>5.29</v>
      </c>
      <c r="G555">
        <v>55</v>
      </c>
      <c r="H555">
        <v>841</v>
      </c>
      <c r="I555">
        <v>619</v>
      </c>
      <c r="J555">
        <v>13</v>
      </c>
      <c r="K555">
        <v>50</v>
      </c>
    </row>
    <row r="556" spans="1:11" x14ac:dyDescent="0.3">
      <c r="A556">
        <v>390</v>
      </c>
      <c r="B556">
        <v>9</v>
      </c>
      <c r="C556">
        <v>624</v>
      </c>
      <c r="D556">
        <v>2011</v>
      </c>
      <c r="E556">
        <v>87</v>
      </c>
      <c r="F556">
        <v>4.67</v>
      </c>
      <c r="G556">
        <v>28</v>
      </c>
      <c r="H556">
        <v>399</v>
      </c>
      <c r="I556">
        <v>1165</v>
      </c>
      <c r="J556">
        <v>11</v>
      </c>
      <c r="K556">
        <v>120</v>
      </c>
    </row>
    <row r="557" spans="1:11" x14ac:dyDescent="0.3">
      <c r="A557">
        <v>1085</v>
      </c>
      <c r="B557">
        <v>10</v>
      </c>
      <c r="C557">
        <v>414</v>
      </c>
      <c r="D557">
        <v>2012</v>
      </c>
      <c r="E557">
        <v>349</v>
      </c>
      <c r="F557">
        <v>49.27</v>
      </c>
      <c r="G557">
        <v>101</v>
      </c>
      <c r="H557">
        <v>1118</v>
      </c>
      <c r="I557">
        <v>41</v>
      </c>
      <c r="J557">
        <v>9</v>
      </c>
      <c r="K557">
        <v>120</v>
      </c>
    </row>
    <row r="558" spans="1:11" x14ac:dyDescent="0.3">
      <c r="A558">
        <v>1275</v>
      </c>
      <c r="B558">
        <v>9</v>
      </c>
      <c r="C558">
        <v>624</v>
      </c>
      <c r="D558">
        <v>2024</v>
      </c>
      <c r="E558">
        <v>375</v>
      </c>
      <c r="F558">
        <v>23.72</v>
      </c>
      <c r="G558">
        <v>212</v>
      </c>
      <c r="H558">
        <v>1313</v>
      </c>
      <c r="I558">
        <v>1256</v>
      </c>
      <c r="J558">
        <v>11</v>
      </c>
      <c r="K558">
        <v>15</v>
      </c>
    </row>
    <row r="559" spans="1:11" x14ac:dyDescent="0.3">
      <c r="A559">
        <v>1102</v>
      </c>
      <c r="B559">
        <v>14</v>
      </c>
      <c r="C559">
        <v>250</v>
      </c>
      <c r="D559">
        <v>2008</v>
      </c>
      <c r="E559">
        <v>213</v>
      </c>
      <c r="F559">
        <v>7.92</v>
      </c>
      <c r="G559">
        <v>37</v>
      </c>
      <c r="H559">
        <v>1139</v>
      </c>
      <c r="I559">
        <v>950</v>
      </c>
      <c r="J559">
        <v>14</v>
      </c>
      <c r="K559">
        <v>5</v>
      </c>
    </row>
    <row r="560" spans="1:11" x14ac:dyDescent="0.3">
      <c r="A560">
        <v>366</v>
      </c>
      <c r="B560">
        <v>0</v>
      </c>
      <c r="C560">
        <v>58</v>
      </c>
      <c r="D560">
        <v>2012</v>
      </c>
      <c r="E560">
        <v>382</v>
      </c>
      <c r="F560">
        <v>0.91</v>
      </c>
      <c r="G560">
        <v>16</v>
      </c>
      <c r="H560">
        <v>374</v>
      </c>
      <c r="I560">
        <v>744</v>
      </c>
      <c r="J560">
        <v>0</v>
      </c>
      <c r="K560">
        <v>150</v>
      </c>
    </row>
    <row r="561" spans="1:11" x14ac:dyDescent="0.3">
      <c r="A561">
        <v>1336</v>
      </c>
      <c r="B561">
        <v>12</v>
      </c>
      <c r="C561">
        <v>292</v>
      </c>
      <c r="D561">
        <v>2019</v>
      </c>
      <c r="E561">
        <v>106</v>
      </c>
      <c r="F561">
        <v>1.1599999999999999</v>
      </c>
      <c r="G561">
        <v>7</v>
      </c>
      <c r="H561">
        <v>1396</v>
      </c>
      <c r="I561">
        <v>1203</v>
      </c>
      <c r="J561">
        <v>9</v>
      </c>
      <c r="K561">
        <v>80</v>
      </c>
    </row>
    <row r="562" spans="1:11" x14ac:dyDescent="0.3">
      <c r="A562">
        <v>1358</v>
      </c>
      <c r="B562">
        <v>7</v>
      </c>
      <c r="C562">
        <v>447</v>
      </c>
      <c r="D562">
        <v>2011</v>
      </c>
      <c r="E562">
        <v>414</v>
      </c>
      <c r="F562">
        <v>4.71</v>
      </c>
      <c r="G562">
        <v>27</v>
      </c>
      <c r="H562">
        <v>1393</v>
      </c>
      <c r="I562">
        <v>142</v>
      </c>
      <c r="J562">
        <v>4</v>
      </c>
      <c r="K562">
        <v>90</v>
      </c>
    </row>
    <row r="563" spans="1:11" x14ac:dyDescent="0.3">
      <c r="A563">
        <v>1159</v>
      </c>
      <c r="B563">
        <v>3</v>
      </c>
      <c r="C563">
        <v>329</v>
      </c>
      <c r="D563">
        <v>2022</v>
      </c>
      <c r="E563">
        <v>1438</v>
      </c>
      <c r="F563">
        <v>0.37</v>
      </c>
      <c r="G563">
        <v>7</v>
      </c>
      <c r="H563">
        <v>1195</v>
      </c>
      <c r="I563">
        <v>343</v>
      </c>
      <c r="J563">
        <v>11</v>
      </c>
      <c r="K563">
        <v>15</v>
      </c>
    </row>
    <row r="564" spans="1:11" x14ac:dyDescent="0.3">
      <c r="A564">
        <v>323</v>
      </c>
      <c r="B564">
        <v>6</v>
      </c>
      <c r="C564">
        <v>653</v>
      </c>
      <c r="D564">
        <v>2013</v>
      </c>
      <c r="E564">
        <v>789</v>
      </c>
      <c r="F564">
        <v>4.54</v>
      </c>
      <c r="G564">
        <v>22</v>
      </c>
      <c r="H564">
        <v>327</v>
      </c>
      <c r="I564">
        <v>1596</v>
      </c>
      <c r="J564">
        <v>1</v>
      </c>
      <c r="K564">
        <v>90</v>
      </c>
    </row>
    <row r="565" spans="1:11" x14ac:dyDescent="0.3">
      <c r="A565">
        <v>614</v>
      </c>
      <c r="B565">
        <v>2</v>
      </c>
      <c r="C565">
        <v>366</v>
      </c>
      <c r="D565">
        <v>2023</v>
      </c>
      <c r="E565">
        <v>591</v>
      </c>
      <c r="F565">
        <v>158.81</v>
      </c>
      <c r="G565">
        <v>1178</v>
      </c>
      <c r="H565">
        <v>649</v>
      </c>
      <c r="I565">
        <v>657</v>
      </c>
      <c r="J565">
        <v>14</v>
      </c>
      <c r="K565">
        <v>70</v>
      </c>
    </row>
    <row r="566" spans="1:11" x14ac:dyDescent="0.3">
      <c r="A566">
        <v>1601</v>
      </c>
      <c r="B566">
        <v>14</v>
      </c>
      <c r="C566">
        <v>155</v>
      </c>
      <c r="D566">
        <v>2021</v>
      </c>
      <c r="E566">
        <v>192</v>
      </c>
      <c r="F566">
        <v>17.34</v>
      </c>
      <c r="G566">
        <v>13</v>
      </c>
      <c r="H566">
        <v>1655</v>
      </c>
      <c r="I566">
        <v>589</v>
      </c>
      <c r="J566">
        <v>8</v>
      </c>
      <c r="K566">
        <v>80</v>
      </c>
    </row>
    <row r="567" spans="1:11" x14ac:dyDescent="0.3">
      <c r="A567">
        <v>1423</v>
      </c>
      <c r="B567">
        <v>4</v>
      </c>
      <c r="C567">
        <v>61</v>
      </c>
      <c r="D567">
        <v>2012</v>
      </c>
      <c r="E567">
        <v>1656</v>
      </c>
      <c r="F567">
        <v>3.42</v>
      </c>
      <c r="G567">
        <v>16</v>
      </c>
      <c r="H567">
        <v>1473</v>
      </c>
      <c r="I567">
        <v>1658</v>
      </c>
      <c r="J567">
        <v>7</v>
      </c>
      <c r="K567">
        <v>100</v>
      </c>
    </row>
    <row r="568" spans="1:11" x14ac:dyDescent="0.3">
      <c r="A568">
        <v>414</v>
      </c>
      <c r="B568">
        <v>4</v>
      </c>
      <c r="C568">
        <v>377</v>
      </c>
      <c r="D568">
        <v>2012</v>
      </c>
      <c r="E568">
        <v>1273</v>
      </c>
      <c r="F568">
        <v>84.46</v>
      </c>
      <c r="G568">
        <v>2000</v>
      </c>
      <c r="H568">
        <v>425</v>
      </c>
      <c r="I568">
        <v>766</v>
      </c>
      <c r="J568">
        <v>13</v>
      </c>
      <c r="K568">
        <v>150</v>
      </c>
    </row>
    <row r="569" spans="1:11" x14ac:dyDescent="0.3">
      <c r="A569">
        <v>1076</v>
      </c>
      <c r="B569">
        <v>13</v>
      </c>
      <c r="C569">
        <v>600</v>
      </c>
      <c r="D569">
        <v>2010</v>
      </c>
      <c r="E569">
        <v>588</v>
      </c>
      <c r="F569">
        <v>620.36</v>
      </c>
      <c r="G569">
        <v>3262</v>
      </c>
      <c r="H569">
        <v>1107</v>
      </c>
      <c r="I569">
        <v>991</v>
      </c>
      <c r="J569">
        <v>5</v>
      </c>
      <c r="K569">
        <v>120</v>
      </c>
    </row>
    <row r="570" spans="1:11" x14ac:dyDescent="0.3">
      <c r="A570">
        <v>1139</v>
      </c>
      <c r="B570">
        <v>5</v>
      </c>
      <c r="C570">
        <v>84</v>
      </c>
      <c r="D570">
        <v>2017</v>
      </c>
      <c r="E570">
        <v>1449</v>
      </c>
      <c r="F570">
        <v>354.73</v>
      </c>
      <c r="G570">
        <v>1224</v>
      </c>
      <c r="H570">
        <v>1174</v>
      </c>
      <c r="I570">
        <v>882</v>
      </c>
      <c r="J570">
        <v>1</v>
      </c>
      <c r="K570">
        <v>15</v>
      </c>
    </row>
    <row r="571" spans="1:11" x14ac:dyDescent="0.3">
      <c r="A571">
        <v>225</v>
      </c>
      <c r="B571">
        <v>2</v>
      </c>
      <c r="C571">
        <v>583</v>
      </c>
      <c r="D571">
        <v>2016</v>
      </c>
      <c r="E571">
        <v>537</v>
      </c>
      <c r="F571">
        <v>58.23</v>
      </c>
      <c r="G571">
        <v>1872</v>
      </c>
      <c r="H571">
        <v>235</v>
      </c>
      <c r="I571">
        <v>1097</v>
      </c>
      <c r="J571">
        <v>1</v>
      </c>
      <c r="K571">
        <v>30</v>
      </c>
    </row>
    <row r="572" spans="1:11" x14ac:dyDescent="0.3">
      <c r="A572">
        <v>1378</v>
      </c>
      <c r="B572">
        <v>5</v>
      </c>
      <c r="C572">
        <v>52</v>
      </c>
      <c r="D572">
        <v>2013</v>
      </c>
      <c r="E572">
        <v>1079</v>
      </c>
      <c r="F572">
        <v>33.520000000000003</v>
      </c>
      <c r="G572">
        <v>126</v>
      </c>
      <c r="H572">
        <v>1425</v>
      </c>
      <c r="I572">
        <v>607</v>
      </c>
      <c r="J572">
        <v>2</v>
      </c>
      <c r="K572">
        <v>120</v>
      </c>
    </row>
    <row r="573" spans="1:11" x14ac:dyDescent="0.3">
      <c r="A573">
        <v>543</v>
      </c>
      <c r="B573">
        <v>8</v>
      </c>
      <c r="C573">
        <v>507</v>
      </c>
      <c r="D573">
        <v>2024</v>
      </c>
      <c r="E573">
        <v>1648</v>
      </c>
      <c r="F573">
        <v>0.89</v>
      </c>
      <c r="G573">
        <v>8</v>
      </c>
      <c r="H573">
        <v>556</v>
      </c>
      <c r="I573">
        <v>1476</v>
      </c>
      <c r="J573">
        <v>7</v>
      </c>
      <c r="K573">
        <v>90</v>
      </c>
    </row>
    <row r="574" spans="1:11" x14ac:dyDescent="0.3">
      <c r="A574">
        <v>113</v>
      </c>
      <c r="B574">
        <v>2</v>
      </c>
      <c r="C574">
        <v>366</v>
      </c>
      <c r="D574">
        <v>2013</v>
      </c>
      <c r="E574">
        <v>1134</v>
      </c>
      <c r="F574">
        <v>2.85</v>
      </c>
      <c r="G574">
        <v>24</v>
      </c>
      <c r="H574">
        <v>115</v>
      </c>
      <c r="I574">
        <v>802</v>
      </c>
      <c r="J574">
        <v>9</v>
      </c>
      <c r="K574">
        <v>90</v>
      </c>
    </row>
    <row r="575" spans="1:11" x14ac:dyDescent="0.3">
      <c r="A575">
        <v>1250</v>
      </c>
      <c r="B575">
        <v>12</v>
      </c>
      <c r="C575">
        <v>434</v>
      </c>
      <c r="D575">
        <v>2019</v>
      </c>
      <c r="E575">
        <v>1548</v>
      </c>
      <c r="F575">
        <v>166.81</v>
      </c>
      <c r="G575">
        <v>240</v>
      </c>
      <c r="H575">
        <v>1285</v>
      </c>
      <c r="I575">
        <v>1086</v>
      </c>
      <c r="J575">
        <v>10</v>
      </c>
      <c r="K575">
        <v>90</v>
      </c>
    </row>
    <row r="576" spans="1:11" x14ac:dyDescent="0.3">
      <c r="A576">
        <v>821</v>
      </c>
      <c r="B576">
        <v>7</v>
      </c>
      <c r="C576">
        <v>692</v>
      </c>
      <c r="D576">
        <v>2025</v>
      </c>
      <c r="E576">
        <v>572</v>
      </c>
      <c r="F576">
        <v>2.99</v>
      </c>
      <c r="G576">
        <v>29</v>
      </c>
      <c r="H576">
        <v>849</v>
      </c>
      <c r="I576">
        <v>1291</v>
      </c>
      <c r="J576">
        <v>14</v>
      </c>
      <c r="K576">
        <v>15</v>
      </c>
    </row>
    <row r="577" spans="1:11" x14ac:dyDescent="0.3">
      <c r="A577">
        <v>125</v>
      </c>
      <c r="B577">
        <v>2</v>
      </c>
      <c r="C577">
        <v>583</v>
      </c>
      <c r="D577">
        <v>2015</v>
      </c>
      <c r="E577">
        <v>1614</v>
      </c>
      <c r="F577">
        <v>134.13</v>
      </c>
      <c r="G577">
        <v>268</v>
      </c>
      <c r="H577">
        <v>128</v>
      </c>
      <c r="I577">
        <v>1582</v>
      </c>
      <c r="J577">
        <v>10</v>
      </c>
      <c r="K577">
        <v>15</v>
      </c>
    </row>
    <row r="578" spans="1:11" x14ac:dyDescent="0.3">
      <c r="A578">
        <v>1481</v>
      </c>
      <c r="B578">
        <v>10</v>
      </c>
      <c r="C578">
        <v>525</v>
      </c>
      <c r="D578">
        <v>2021</v>
      </c>
      <c r="E578">
        <v>179</v>
      </c>
      <c r="F578">
        <v>149.24</v>
      </c>
      <c r="G578">
        <v>519</v>
      </c>
      <c r="H578">
        <v>1529</v>
      </c>
      <c r="I578">
        <v>696</v>
      </c>
      <c r="J578">
        <v>7</v>
      </c>
      <c r="K578">
        <v>20</v>
      </c>
    </row>
    <row r="579" spans="1:11" x14ac:dyDescent="0.3">
      <c r="A579">
        <v>174</v>
      </c>
      <c r="B579">
        <v>7</v>
      </c>
      <c r="C579">
        <v>409</v>
      </c>
      <c r="D579">
        <v>2025</v>
      </c>
      <c r="E579">
        <v>8</v>
      </c>
      <c r="F579">
        <v>4.55</v>
      </c>
      <c r="G579">
        <v>12</v>
      </c>
      <c r="H579">
        <v>178</v>
      </c>
      <c r="I579">
        <v>1154</v>
      </c>
      <c r="J579">
        <v>7</v>
      </c>
      <c r="K579">
        <v>50</v>
      </c>
    </row>
    <row r="580" spans="1:11" x14ac:dyDescent="0.3">
      <c r="A580">
        <v>868</v>
      </c>
      <c r="B580">
        <v>13</v>
      </c>
      <c r="C580">
        <v>579</v>
      </c>
      <c r="D580">
        <v>2019</v>
      </c>
      <c r="E580">
        <v>88</v>
      </c>
      <c r="F580">
        <v>80.739999999999995</v>
      </c>
      <c r="G580">
        <v>172</v>
      </c>
      <c r="H580">
        <v>901</v>
      </c>
      <c r="I580">
        <v>1371</v>
      </c>
      <c r="J580">
        <v>7</v>
      </c>
      <c r="K580">
        <v>15</v>
      </c>
    </row>
    <row r="581" spans="1:11" x14ac:dyDescent="0.3">
      <c r="A581">
        <v>1256</v>
      </c>
      <c r="B581">
        <v>4</v>
      </c>
      <c r="C581">
        <v>385</v>
      </c>
      <c r="D581">
        <v>2008</v>
      </c>
      <c r="E581">
        <v>292</v>
      </c>
      <c r="F581">
        <v>54.43</v>
      </c>
      <c r="G581">
        <v>48</v>
      </c>
      <c r="H581">
        <v>1292</v>
      </c>
      <c r="I581">
        <v>14</v>
      </c>
      <c r="J581">
        <v>6</v>
      </c>
      <c r="K581">
        <v>80</v>
      </c>
    </row>
    <row r="582" spans="1:11" x14ac:dyDescent="0.3">
      <c r="A582">
        <v>1419</v>
      </c>
      <c r="B582">
        <v>9</v>
      </c>
      <c r="C582">
        <v>214</v>
      </c>
      <c r="D582">
        <v>2016</v>
      </c>
      <c r="E582">
        <v>1629</v>
      </c>
      <c r="F582">
        <v>9.1</v>
      </c>
      <c r="G582">
        <v>28</v>
      </c>
      <c r="H582">
        <v>1468</v>
      </c>
      <c r="I582">
        <v>267</v>
      </c>
      <c r="J582">
        <v>0</v>
      </c>
      <c r="K582">
        <v>70</v>
      </c>
    </row>
    <row r="583" spans="1:11" x14ac:dyDescent="0.3">
      <c r="A583">
        <v>504</v>
      </c>
      <c r="B583">
        <v>9</v>
      </c>
      <c r="C583">
        <v>239</v>
      </c>
      <c r="D583">
        <v>2020</v>
      </c>
      <c r="E583">
        <v>442</v>
      </c>
      <c r="F583">
        <v>229.44</v>
      </c>
      <c r="G583">
        <v>1991</v>
      </c>
      <c r="H583">
        <v>518</v>
      </c>
      <c r="I583">
        <v>461</v>
      </c>
      <c r="J583">
        <v>1</v>
      </c>
      <c r="K583">
        <v>100</v>
      </c>
    </row>
    <row r="584" spans="1:11" x14ac:dyDescent="0.3">
      <c r="A584">
        <v>1377</v>
      </c>
      <c r="B584">
        <v>8</v>
      </c>
      <c r="C584">
        <v>644</v>
      </c>
      <c r="D584">
        <v>2009</v>
      </c>
      <c r="E584">
        <v>1457</v>
      </c>
      <c r="F584">
        <v>49.01</v>
      </c>
      <c r="G584">
        <v>96</v>
      </c>
      <c r="H584">
        <v>1423</v>
      </c>
      <c r="I584">
        <v>499</v>
      </c>
      <c r="J584">
        <v>2</v>
      </c>
      <c r="K584">
        <v>5</v>
      </c>
    </row>
    <row r="585" spans="1:11" x14ac:dyDescent="0.3">
      <c r="A585">
        <v>905</v>
      </c>
      <c r="B585">
        <v>9</v>
      </c>
      <c r="C585">
        <v>624</v>
      </c>
      <c r="D585">
        <v>2021</v>
      </c>
      <c r="E585">
        <v>19</v>
      </c>
      <c r="F585">
        <v>57.85</v>
      </c>
      <c r="G585">
        <v>248</v>
      </c>
      <c r="H585">
        <v>934</v>
      </c>
      <c r="I585">
        <v>1572</v>
      </c>
      <c r="J585">
        <v>5</v>
      </c>
      <c r="K585">
        <v>60</v>
      </c>
    </row>
    <row r="586" spans="1:11" x14ac:dyDescent="0.3">
      <c r="A586">
        <v>266</v>
      </c>
      <c r="B586">
        <v>7</v>
      </c>
      <c r="C586">
        <v>573</v>
      </c>
      <c r="D586">
        <v>2009</v>
      </c>
      <c r="E586">
        <v>395</v>
      </c>
      <c r="F586">
        <v>275.08999999999997</v>
      </c>
      <c r="G586">
        <v>1223</v>
      </c>
      <c r="H586">
        <v>271</v>
      </c>
      <c r="I586">
        <v>1498</v>
      </c>
      <c r="J586">
        <v>4</v>
      </c>
      <c r="K586">
        <v>90</v>
      </c>
    </row>
    <row r="587" spans="1:11" x14ac:dyDescent="0.3">
      <c r="A587">
        <v>1090</v>
      </c>
      <c r="B587">
        <v>7</v>
      </c>
      <c r="C587">
        <v>610</v>
      </c>
      <c r="D587">
        <v>2024</v>
      </c>
      <c r="E587">
        <v>971</v>
      </c>
      <c r="F587">
        <v>1.28</v>
      </c>
      <c r="G587">
        <v>7</v>
      </c>
      <c r="H587">
        <v>1123</v>
      </c>
      <c r="I587">
        <v>983</v>
      </c>
      <c r="J587">
        <v>9</v>
      </c>
      <c r="K587">
        <v>150</v>
      </c>
    </row>
    <row r="588" spans="1:11" x14ac:dyDescent="0.3">
      <c r="A588">
        <v>1563</v>
      </c>
      <c r="B588">
        <v>0</v>
      </c>
      <c r="C588">
        <v>584</v>
      </c>
      <c r="D588">
        <v>2021</v>
      </c>
      <c r="E588">
        <v>1488</v>
      </c>
      <c r="F588">
        <v>2.14</v>
      </c>
      <c r="G588">
        <v>32</v>
      </c>
      <c r="H588">
        <v>1614</v>
      </c>
      <c r="I588">
        <v>1062</v>
      </c>
      <c r="J588">
        <v>4</v>
      </c>
      <c r="K588">
        <v>30</v>
      </c>
    </row>
    <row r="589" spans="1:11" x14ac:dyDescent="0.3">
      <c r="A589">
        <v>432</v>
      </c>
      <c r="B589">
        <v>10</v>
      </c>
      <c r="C589">
        <v>615</v>
      </c>
      <c r="D589">
        <v>2010</v>
      </c>
      <c r="E589">
        <v>598</v>
      </c>
      <c r="F589">
        <v>0.33</v>
      </c>
      <c r="G589">
        <v>1</v>
      </c>
      <c r="H589">
        <v>441</v>
      </c>
      <c r="I589">
        <v>279</v>
      </c>
      <c r="J589">
        <v>13</v>
      </c>
      <c r="K589">
        <v>10</v>
      </c>
    </row>
    <row r="590" spans="1:11" x14ac:dyDescent="0.3">
      <c r="A590">
        <v>163</v>
      </c>
      <c r="B590">
        <v>2</v>
      </c>
      <c r="C590">
        <v>330</v>
      </c>
      <c r="D590">
        <v>2015</v>
      </c>
      <c r="E590">
        <v>741</v>
      </c>
      <c r="F590">
        <v>1.32</v>
      </c>
      <c r="G590">
        <v>7</v>
      </c>
      <c r="H590">
        <v>167</v>
      </c>
      <c r="I590">
        <v>949</v>
      </c>
      <c r="J590">
        <v>4</v>
      </c>
      <c r="K590">
        <v>15</v>
      </c>
    </row>
    <row r="591" spans="1:11" x14ac:dyDescent="0.3">
      <c r="A591">
        <v>1596</v>
      </c>
      <c r="B591">
        <v>14</v>
      </c>
      <c r="C591">
        <v>454</v>
      </c>
      <c r="D591">
        <v>2023</v>
      </c>
      <c r="E591">
        <v>1350</v>
      </c>
      <c r="F591">
        <v>237.23</v>
      </c>
      <c r="G591">
        <v>223</v>
      </c>
      <c r="H591">
        <v>1649</v>
      </c>
      <c r="I591">
        <v>244</v>
      </c>
      <c r="J591">
        <v>6</v>
      </c>
      <c r="K591">
        <v>120</v>
      </c>
    </row>
    <row r="592" spans="1:11" x14ac:dyDescent="0.3">
      <c r="A592">
        <v>447</v>
      </c>
      <c r="B592">
        <v>10</v>
      </c>
      <c r="C592">
        <v>427</v>
      </c>
      <c r="D592">
        <v>2015</v>
      </c>
      <c r="E592">
        <v>452</v>
      </c>
      <c r="F592">
        <v>63.54</v>
      </c>
      <c r="G592">
        <v>567</v>
      </c>
      <c r="H592">
        <v>458</v>
      </c>
      <c r="I592">
        <v>1494</v>
      </c>
      <c r="J592">
        <v>4</v>
      </c>
      <c r="K592">
        <v>50</v>
      </c>
    </row>
    <row r="593" spans="1:11" x14ac:dyDescent="0.3">
      <c r="A593">
        <v>743</v>
      </c>
      <c r="B593">
        <v>5</v>
      </c>
      <c r="C593">
        <v>123</v>
      </c>
      <c r="D593">
        <v>2013</v>
      </c>
      <c r="E593">
        <v>714</v>
      </c>
      <c r="F593">
        <v>3.21</v>
      </c>
      <c r="G593">
        <v>57</v>
      </c>
      <c r="H593">
        <v>767</v>
      </c>
      <c r="I593">
        <v>364</v>
      </c>
      <c r="J593">
        <v>12</v>
      </c>
      <c r="K593">
        <v>90</v>
      </c>
    </row>
    <row r="594" spans="1:11" x14ac:dyDescent="0.3">
      <c r="A594">
        <v>213</v>
      </c>
      <c r="B594">
        <v>12</v>
      </c>
      <c r="C594">
        <v>140</v>
      </c>
      <c r="D594">
        <v>2017</v>
      </c>
      <c r="E594">
        <v>773</v>
      </c>
      <c r="F594">
        <v>29.71</v>
      </c>
      <c r="G594">
        <v>139</v>
      </c>
      <c r="H594">
        <v>217</v>
      </c>
      <c r="I594">
        <v>666</v>
      </c>
      <c r="J594">
        <v>12</v>
      </c>
      <c r="K594">
        <v>5</v>
      </c>
    </row>
    <row r="595" spans="1:11" x14ac:dyDescent="0.3">
      <c r="A595">
        <v>363</v>
      </c>
      <c r="B595">
        <v>14</v>
      </c>
      <c r="C595">
        <v>526</v>
      </c>
      <c r="D595">
        <v>2016</v>
      </c>
      <c r="E595">
        <v>67</v>
      </c>
      <c r="F595">
        <v>0.68</v>
      </c>
      <c r="G595">
        <v>3</v>
      </c>
      <c r="H595">
        <v>371</v>
      </c>
      <c r="I595">
        <v>168</v>
      </c>
      <c r="J595">
        <v>12</v>
      </c>
      <c r="K595">
        <v>100</v>
      </c>
    </row>
    <row r="596" spans="1:11" x14ac:dyDescent="0.3">
      <c r="A596">
        <v>912</v>
      </c>
      <c r="B596">
        <v>9</v>
      </c>
      <c r="C596">
        <v>239</v>
      </c>
      <c r="D596">
        <v>2010</v>
      </c>
      <c r="E596">
        <v>337</v>
      </c>
      <c r="F596">
        <v>138.19999999999999</v>
      </c>
      <c r="G596">
        <v>507</v>
      </c>
      <c r="H596">
        <v>946</v>
      </c>
      <c r="I596">
        <v>946</v>
      </c>
      <c r="J596">
        <v>0</v>
      </c>
      <c r="K596">
        <v>25</v>
      </c>
    </row>
    <row r="597" spans="1:11" x14ac:dyDescent="0.3">
      <c r="A597">
        <v>704</v>
      </c>
      <c r="B597">
        <v>3</v>
      </c>
      <c r="C597">
        <v>156</v>
      </c>
      <c r="D597">
        <v>2012</v>
      </c>
      <c r="E597">
        <v>532</v>
      </c>
      <c r="F597">
        <v>450.66</v>
      </c>
      <c r="G597">
        <v>1118</v>
      </c>
      <c r="H597">
        <v>733</v>
      </c>
      <c r="I597">
        <v>1129</v>
      </c>
      <c r="J597">
        <v>6</v>
      </c>
      <c r="K597">
        <v>5</v>
      </c>
    </row>
    <row r="598" spans="1:11" x14ac:dyDescent="0.3">
      <c r="A598">
        <v>664</v>
      </c>
      <c r="B598">
        <v>2</v>
      </c>
      <c r="C598">
        <v>299</v>
      </c>
      <c r="D598">
        <v>2012</v>
      </c>
      <c r="E598">
        <v>623</v>
      </c>
      <c r="F598">
        <v>52.93</v>
      </c>
      <c r="G598">
        <v>132</v>
      </c>
      <c r="H598">
        <v>679</v>
      </c>
      <c r="I598">
        <v>1082</v>
      </c>
      <c r="J598">
        <v>13</v>
      </c>
      <c r="K598">
        <v>80</v>
      </c>
    </row>
    <row r="599" spans="1:11" x14ac:dyDescent="0.3">
      <c r="A599">
        <v>136</v>
      </c>
      <c r="B599">
        <v>9</v>
      </c>
      <c r="C599">
        <v>570</v>
      </c>
      <c r="D599">
        <v>2012</v>
      </c>
      <c r="E599">
        <v>183</v>
      </c>
      <c r="F599">
        <v>90.21</v>
      </c>
      <c r="G599">
        <v>519</v>
      </c>
      <c r="H599">
        <v>138</v>
      </c>
      <c r="I599">
        <v>254</v>
      </c>
      <c r="J599">
        <v>4</v>
      </c>
      <c r="K599">
        <v>20</v>
      </c>
    </row>
    <row r="600" spans="1:11" x14ac:dyDescent="0.3">
      <c r="A600">
        <v>250</v>
      </c>
      <c r="B600">
        <v>3</v>
      </c>
      <c r="C600">
        <v>460</v>
      </c>
      <c r="D600">
        <v>2018</v>
      </c>
      <c r="E600">
        <v>209</v>
      </c>
      <c r="F600">
        <v>1.19</v>
      </c>
      <c r="G600">
        <v>9</v>
      </c>
      <c r="H600">
        <v>261</v>
      </c>
      <c r="I600">
        <v>1064</v>
      </c>
      <c r="J600">
        <v>6</v>
      </c>
      <c r="K600">
        <v>30</v>
      </c>
    </row>
    <row r="601" spans="1:11" x14ac:dyDescent="0.3">
      <c r="A601">
        <v>794</v>
      </c>
      <c r="B601">
        <v>14</v>
      </c>
      <c r="C601">
        <v>497</v>
      </c>
      <c r="D601">
        <v>2013</v>
      </c>
      <c r="E601">
        <v>610</v>
      </c>
      <c r="F601">
        <v>1.42</v>
      </c>
      <c r="G601">
        <v>11</v>
      </c>
      <c r="H601">
        <v>820</v>
      </c>
      <c r="I601">
        <v>233</v>
      </c>
      <c r="J601">
        <v>1</v>
      </c>
      <c r="K601">
        <v>30</v>
      </c>
    </row>
    <row r="602" spans="1:11" x14ac:dyDescent="0.3">
      <c r="A602">
        <v>42</v>
      </c>
      <c r="B602">
        <v>1</v>
      </c>
      <c r="C602">
        <v>291</v>
      </c>
      <c r="D602">
        <v>2020</v>
      </c>
      <c r="E602">
        <v>161</v>
      </c>
      <c r="F602">
        <v>0.21</v>
      </c>
      <c r="G602">
        <v>7</v>
      </c>
      <c r="H602">
        <v>40</v>
      </c>
      <c r="I602">
        <v>177</v>
      </c>
      <c r="J602">
        <v>5</v>
      </c>
      <c r="K602">
        <v>120</v>
      </c>
    </row>
    <row r="603" spans="1:11" x14ac:dyDescent="0.3">
      <c r="A603">
        <v>908</v>
      </c>
      <c r="B603">
        <v>2</v>
      </c>
      <c r="C603">
        <v>366</v>
      </c>
      <c r="D603">
        <v>2008</v>
      </c>
      <c r="E603">
        <v>1099</v>
      </c>
      <c r="F603">
        <v>107.07</v>
      </c>
      <c r="G603">
        <v>477</v>
      </c>
      <c r="H603">
        <v>938</v>
      </c>
      <c r="I603">
        <v>429</v>
      </c>
      <c r="J603">
        <v>14</v>
      </c>
      <c r="K603">
        <v>150</v>
      </c>
    </row>
    <row r="604" spans="1:11" x14ac:dyDescent="0.3">
      <c r="A604">
        <v>1065</v>
      </c>
      <c r="B604">
        <v>14</v>
      </c>
      <c r="C604">
        <v>250</v>
      </c>
      <c r="D604">
        <v>2014</v>
      </c>
      <c r="E604">
        <v>1367</v>
      </c>
      <c r="F604">
        <v>15.73</v>
      </c>
      <c r="G604">
        <v>232</v>
      </c>
      <c r="H604">
        <v>1096</v>
      </c>
      <c r="I604">
        <v>800</v>
      </c>
      <c r="J604">
        <v>11</v>
      </c>
      <c r="K604">
        <v>70</v>
      </c>
    </row>
    <row r="605" spans="1:11" x14ac:dyDescent="0.3">
      <c r="A605">
        <v>1286</v>
      </c>
      <c r="B605">
        <v>2</v>
      </c>
      <c r="C605">
        <v>149</v>
      </c>
      <c r="D605">
        <v>2009</v>
      </c>
      <c r="E605">
        <v>1463</v>
      </c>
      <c r="F605">
        <v>723.29</v>
      </c>
      <c r="G605">
        <v>2694</v>
      </c>
      <c r="H605">
        <v>1323</v>
      </c>
      <c r="I605">
        <v>1038</v>
      </c>
      <c r="J605">
        <v>4</v>
      </c>
      <c r="K605">
        <v>60</v>
      </c>
    </row>
    <row r="606" spans="1:11" x14ac:dyDescent="0.3">
      <c r="A606">
        <v>1074</v>
      </c>
      <c r="B606">
        <v>11</v>
      </c>
      <c r="C606">
        <v>601</v>
      </c>
      <c r="D606">
        <v>2025</v>
      </c>
      <c r="E606">
        <v>981</v>
      </c>
      <c r="F606">
        <v>4.99</v>
      </c>
      <c r="G606">
        <v>17</v>
      </c>
      <c r="H606">
        <v>1106</v>
      </c>
      <c r="I606">
        <v>1538</v>
      </c>
      <c r="J606">
        <v>4</v>
      </c>
      <c r="K606">
        <v>40</v>
      </c>
    </row>
    <row r="607" spans="1:11" x14ac:dyDescent="0.3">
      <c r="A607">
        <v>878</v>
      </c>
      <c r="B607">
        <v>7</v>
      </c>
      <c r="C607">
        <v>202</v>
      </c>
      <c r="D607">
        <v>2012</v>
      </c>
      <c r="E607">
        <v>1459</v>
      </c>
      <c r="F607">
        <v>305.52</v>
      </c>
      <c r="G607">
        <v>1157</v>
      </c>
      <c r="H607">
        <v>894</v>
      </c>
      <c r="I607">
        <v>1281</v>
      </c>
      <c r="J607">
        <v>12</v>
      </c>
      <c r="K607">
        <v>120</v>
      </c>
    </row>
    <row r="608" spans="1:11" x14ac:dyDescent="0.3">
      <c r="A608">
        <v>271</v>
      </c>
      <c r="B608">
        <v>0</v>
      </c>
      <c r="C608">
        <v>554</v>
      </c>
      <c r="D608">
        <v>2024</v>
      </c>
      <c r="E608">
        <v>873</v>
      </c>
      <c r="F608">
        <v>206.46</v>
      </c>
      <c r="G608">
        <v>959</v>
      </c>
      <c r="H608">
        <v>274</v>
      </c>
      <c r="I608">
        <v>927</v>
      </c>
      <c r="J608">
        <v>0</v>
      </c>
      <c r="K608">
        <v>15</v>
      </c>
    </row>
    <row r="609" spans="1:11" x14ac:dyDescent="0.3">
      <c r="A609">
        <v>902</v>
      </c>
      <c r="B609">
        <v>8</v>
      </c>
      <c r="C609">
        <v>375</v>
      </c>
      <c r="D609">
        <v>2009</v>
      </c>
      <c r="E609">
        <v>1356</v>
      </c>
      <c r="F609">
        <v>0.37</v>
      </c>
      <c r="G609">
        <v>5</v>
      </c>
      <c r="H609">
        <v>932</v>
      </c>
      <c r="I609">
        <v>213</v>
      </c>
      <c r="J609">
        <v>0</v>
      </c>
      <c r="K609">
        <v>10</v>
      </c>
    </row>
    <row r="610" spans="1:11" x14ac:dyDescent="0.3">
      <c r="A610">
        <v>1103</v>
      </c>
      <c r="B610">
        <v>7</v>
      </c>
      <c r="C610">
        <v>164</v>
      </c>
      <c r="D610">
        <v>2022</v>
      </c>
      <c r="E610">
        <v>793</v>
      </c>
      <c r="F610">
        <v>138.78</v>
      </c>
      <c r="G610">
        <v>208</v>
      </c>
      <c r="H610">
        <v>1141</v>
      </c>
      <c r="I610">
        <v>528</v>
      </c>
      <c r="J610">
        <v>11</v>
      </c>
      <c r="K610">
        <v>100</v>
      </c>
    </row>
    <row r="611" spans="1:11" x14ac:dyDescent="0.3">
      <c r="A611">
        <v>1497</v>
      </c>
      <c r="B611">
        <v>6</v>
      </c>
      <c r="C611">
        <v>389</v>
      </c>
      <c r="D611">
        <v>2010</v>
      </c>
      <c r="E611">
        <v>508</v>
      </c>
      <c r="F611">
        <v>127.98</v>
      </c>
      <c r="G611">
        <v>392</v>
      </c>
      <c r="H611">
        <v>1546</v>
      </c>
      <c r="I611">
        <v>355</v>
      </c>
      <c r="J611">
        <v>4</v>
      </c>
      <c r="K611">
        <v>25</v>
      </c>
    </row>
    <row r="612" spans="1:11" x14ac:dyDescent="0.3">
      <c r="A612">
        <v>784</v>
      </c>
      <c r="B612">
        <v>11</v>
      </c>
      <c r="C612">
        <v>195</v>
      </c>
      <c r="D612">
        <v>2024</v>
      </c>
      <c r="E612">
        <v>1529</v>
      </c>
      <c r="F612">
        <v>0.11</v>
      </c>
      <c r="G612">
        <v>9</v>
      </c>
      <c r="H612">
        <v>808</v>
      </c>
      <c r="I612">
        <v>1356</v>
      </c>
      <c r="J612">
        <v>11</v>
      </c>
      <c r="K612">
        <v>70</v>
      </c>
    </row>
    <row r="613" spans="1:11" x14ac:dyDescent="0.3">
      <c r="A613">
        <v>146</v>
      </c>
      <c r="B613">
        <v>3</v>
      </c>
      <c r="C613">
        <v>209</v>
      </c>
      <c r="D613">
        <v>2015</v>
      </c>
      <c r="E613">
        <v>1324</v>
      </c>
      <c r="F613">
        <v>161.05000000000001</v>
      </c>
      <c r="G613">
        <v>806</v>
      </c>
      <c r="H613">
        <v>146</v>
      </c>
      <c r="I613">
        <v>697</v>
      </c>
      <c r="J613">
        <v>1</v>
      </c>
      <c r="K613">
        <v>40</v>
      </c>
    </row>
    <row r="614" spans="1:11" x14ac:dyDescent="0.3">
      <c r="A614">
        <v>1328</v>
      </c>
      <c r="B614">
        <v>5</v>
      </c>
      <c r="C614">
        <v>394</v>
      </c>
      <c r="D614">
        <v>2011</v>
      </c>
      <c r="E614">
        <v>1140</v>
      </c>
      <c r="F614">
        <v>111.04</v>
      </c>
      <c r="G614">
        <v>1061</v>
      </c>
      <c r="H614">
        <v>1364</v>
      </c>
      <c r="I614">
        <v>1199</v>
      </c>
      <c r="J614">
        <v>1</v>
      </c>
      <c r="K614">
        <v>60</v>
      </c>
    </row>
    <row r="615" spans="1:11" x14ac:dyDescent="0.3">
      <c r="A615">
        <v>1396</v>
      </c>
      <c r="B615">
        <v>5</v>
      </c>
      <c r="C615">
        <v>297</v>
      </c>
      <c r="D615">
        <v>2024</v>
      </c>
      <c r="E615">
        <v>1554</v>
      </c>
      <c r="F615">
        <v>17.63</v>
      </c>
      <c r="G615">
        <v>71</v>
      </c>
      <c r="H615">
        <v>1441</v>
      </c>
      <c r="I615">
        <v>507</v>
      </c>
      <c r="J615">
        <v>6</v>
      </c>
      <c r="K615">
        <v>80</v>
      </c>
    </row>
    <row r="616" spans="1:11" x14ac:dyDescent="0.3">
      <c r="A616">
        <v>1503</v>
      </c>
      <c r="B616">
        <v>9</v>
      </c>
      <c r="C616">
        <v>234</v>
      </c>
      <c r="D616">
        <v>2014</v>
      </c>
      <c r="E616">
        <v>499</v>
      </c>
      <c r="F616">
        <v>0.89</v>
      </c>
      <c r="G616">
        <v>9</v>
      </c>
      <c r="H616">
        <v>1553</v>
      </c>
      <c r="I616">
        <v>332</v>
      </c>
      <c r="J616">
        <v>0</v>
      </c>
      <c r="K616">
        <v>30</v>
      </c>
    </row>
    <row r="617" spans="1:11" x14ac:dyDescent="0.3">
      <c r="A617">
        <v>1283</v>
      </c>
      <c r="B617">
        <v>4</v>
      </c>
      <c r="C617">
        <v>261</v>
      </c>
      <c r="D617">
        <v>2015</v>
      </c>
      <c r="E617">
        <v>935</v>
      </c>
      <c r="F617">
        <v>32.880000000000003</v>
      </c>
      <c r="G617">
        <v>31</v>
      </c>
      <c r="H617">
        <v>1320</v>
      </c>
      <c r="I617">
        <v>1495</v>
      </c>
      <c r="J617">
        <v>13</v>
      </c>
      <c r="K617">
        <v>70</v>
      </c>
    </row>
    <row r="618" spans="1:11" x14ac:dyDescent="0.3">
      <c r="A618">
        <v>236</v>
      </c>
      <c r="B618">
        <v>9</v>
      </c>
      <c r="C618">
        <v>321</v>
      </c>
      <c r="D618">
        <v>2025</v>
      </c>
      <c r="E618">
        <v>1006</v>
      </c>
      <c r="F618">
        <v>43.24</v>
      </c>
      <c r="G618">
        <v>52</v>
      </c>
      <c r="H618">
        <v>240</v>
      </c>
      <c r="I618">
        <v>1379</v>
      </c>
      <c r="J618">
        <v>1</v>
      </c>
      <c r="K618">
        <v>80</v>
      </c>
    </row>
    <row r="619" spans="1:11" x14ac:dyDescent="0.3">
      <c r="A619">
        <v>458</v>
      </c>
      <c r="B619">
        <v>0</v>
      </c>
      <c r="C619">
        <v>373</v>
      </c>
      <c r="D619">
        <v>2021</v>
      </c>
      <c r="E619">
        <v>1147</v>
      </c>
      <c r="F619">
        <v>149.27000000000001</v>
      </c>
      <c r="G619">
        <v>132</v>
      </c>
      <c r="H619">
        <v>475</v>
      </c>
      <c r="I619">
        <v>1030</v>
      </c>
      <c r="J619">
        <v>11</v>
      </c>
      <c r="K619">
        <v>150</v>
      </c>
    </row>
    <row r="620" spans="1:11" x14ac:dyDescent="0.3">
      <c r="A620">
        <v>2</v>
      </c>
      <c r="B620">
        <v>2</v>
      </c>
      <c r="C620">
        <v>558</v>
      </c>
      <c r="D620">
        <v>2025</v>
      </c>
      <c r="E620">
        <v>697</v>
      </c>
      <c r="F620">
        <v>119.1</v>
      </c>
      <c r="G620">
        <v>502</v>
      </c>
      <c r="H620">
        <v>2</v>
      </c>
      <c r="I620">
        <v>1571</v>
      </c>
      <c r="J620">
        <v>8</v>
      </c>
      <c r="K620">
        <v>25</v>
      </c>
    </row>
    <row r="621" spans="1:11" x14ac:dyDescent="0.3">
      <c r="A621">
        <v>861</v>
      </c>
      <c r="B621">
        <v>14</v>
      </c>
      <c r="C621">
        <v>695</v>
      </c>
      <c r="D621">
        <v>2020</v>
      </c>
      <c r="E621">
        <v>45</v>
      </c>
      <c r="F621">
        <v>0.42</v>
      </c>
      <c r="G621">
        <v>3</v>
      </c>
      <c r="H621">
        <v>903</v>
      </c>
      <c r="I621">
        <v>1510</v>
      </c>
      <c r="J621">
        <v>3</v>
      </c>
      <c r="K621">
        <v>15</v>
      </c>
    </row>
    <row r="622" spans="1:11" x14ac:dyDescent="0.3">
      <c r="A622">
        <v>281</v>
      </c>
      <c r="B622">
        <v>0</v>
      </c>
      <c r="C622">
        <v>594</v>
      </c>
      <c r="D622">
        <v>2012</v>
      </c>
      <c r="E622">
        <v>888</v>
      </c>
      <c r="F622">
        <v>368.51</v>
      </c>
      <c r="G622">
        <v>692</v>
      </c>
      <c r="H622">
        <v>287</v>
      </c>
      <c r="I622">
        <v>711</v>
      </c>
      <c r="J622">
        <v>11</v>
      </c>
      <c r="K622">
        <v>10</v>
      </c>
    </row>
    <row r="623" spans="1:11" x14ac:dyDescent="0.3">
      <c r="A623">
        <v>325</v>
      </c>
      <c r="B623">
        <v>6</v>
      </c>
      <c r="C623">
        <v>489</v>
      </c>
      <c r="D623">
        <v>2012</v>
      </c>
      <c r="E623">
        <v>348</v>
      </c>
      <c r="F623">
        <v>12.81</v>
      </c>
      <c r="G623">
        <v>32</v>
      </c>
      <c r="H623">
        <v>334</v>
      </c>
      <c r="I623">
        <v>1280</v>
      </c>
      <c r="J623">
        <v>5</v>
      </c>
      <c r="K623">
        <v>70</v>
      </c>
    </row>
    <row r="624" spans="1:11" x14ac:dyDescent="0.3">
      <c r="A624">
        <v>778</v>
      </c>
      <c r="B624">
        <v>10</v>
      </c>
      <c r="C624">
        <v>416</v>
      </c>
      <c r="D624">
        <v>2020</v>
      </c>
      <c r="E624">
        <v>66</v>
      </c>
      <c r="F624">
        <v>1.06</v>
      </c>
      <c r="G624">
        <v>14</v>
      </c>
      <c r="H624">
        <v>803</v>
      </c>
      <c r="I624">
        <v>602</v>
      </c>
      <c r="J624">
        <v>0</v>
      </c>
      <c r="K624">
        <v>10</v>
      </c>
    </row>
    <row r="625" spans="1:11" x14ac:dyDescent="0.3">
      <c r="A625">
        <v>287</v>
      </c>
      <c r="B625">
        <v>6</v>
      </c>
      <c r="C625">
        <v>104</v>
      </c>
      <c r="D625">
        <v>2013</v>
      </c>
      <c r="E625">
        <v>1265</v>
      </c>
      <c r="F625">
        <v>0.66</v>
      </c>
      <c r="G625">
        <v>5</v>
      </c>
      <c r="H625">
        <v>293</v>
      </c>
      <c r="I625">
        <v>846</v>
      </c>
      <c r="J625">
        <v>5</v>
      </c>
      <c r="K625">
        <v>40</v>
      </c>
    </row>
    <row r="626" spans="1:11" x14ac:dyDescent="0.3">
      <c r="A626">
        <v>385</v>
      </c>
      <c r="B626">
        <v>9</v>
      </c>
      <c r="C626">
        <v>214</v>
      </c>
      <c r="D626">
        <v>2024</v>
      </c>
      <c r="E626">
        <v>482</v>
      </c>
      <c r="F626">
        <v>135.01</v>
      </c>
      <c r="G626">
        <v>141</v>
      </c>
      <c r="H626">
        <v>394</v>
      </c>
      <c r="I626">
        <v>849</v>
      </c>
      <c r="J626">
        <v>2</v>
      </c>
      <c r="K626">
        <v>70</v>
      </c>
    </row>
    <row r="627" spans="1:11" x14ac:dyDescent="0.3">
      <c r="A627">
        <v>1284</v>
      </c>
      <c r="B627">
        <v>9</v>
      </c>
      <c r="C627">
        <v>625</v>
      </c>
      <c r="D627">
        <v>2021</v>
      </c>
      <c r="E627">
        <v>934</v>
      </c>
      <c r="F627">
        <v>196.39</v>
      </c>
      <c r="G627">
        <v>359</v>
      </c>
      <c r="H627">
        <v>1321</v>
      </c>
      <c r="I627">
        <v>679</v>
      </c>
      <c r="J627">
        <v>2</v>
      </c>
      <c r="K627">
        <v>90</v>
      </c>
    </row>
    <row r="628" spans="1:11" x14ac:dyDescent="0.3">
      <c r="A628">
        <v>1487</v>
      </c>
      <c r="B628">
        <v>8</v>
      </c>
      <c r="C628">
        <v>125</v>
      </c>
      <c r="D628">
        <v>2009</v>
      </c>
      <c r="E628">
        <v>1310</v>
      </c>
      <c r="F628">
        <v>219.53</v>
      </c>
      <c r="G628">
        <v>201</v>
      </c>
      <c r="H628">
        <v>1536</v>
      </c>
      <c r="I628">
        <v>5</v>
      </c>
      <c r="J628">
        <v>5</v>
      </c>
      <c r="K628">
        <v>50</v>
      </c>
    </row>
    <row r="629" spans="1:11" x14ac:dyDescent="0.3">
      <c r="A629">
        <v>308</v>
      </c>
      <c r="B629">
        <v>7</v>
      </c>
      <c r="C629">
        <v>92</v>
      </c>
      <c r="D629">
        <v>2019</v>
      </c>
      <c r="E629">
        <v>73</v>
      </c>
      <c r="F629">
        <v>1.1599999999999999</v>
      </c>
      <c r="G629">
        <v>2</v>
      </c>
      <c r="H629">
        <v>314</v>
      </c>
      <c r="I629">
        <v>446</v>
      </c>
      <c r="J629">
        <v>6</v>
      </c>
      <c r="K629">
        <v>150</v>
      </c>
    </row>
    <row r="630" spans="1:11" x14ac:dyDescent="0.3">
      <c r="A630">
        <v>1310</v>
      </c>
      <c r="B630">
        <v>0</v>
      </c>
      <c r="C630">
        <v>32</v>
      </c>
      <c r="D630">
        <v>2016</v>
      </c>
      <c r="E630">
        <v>1535</v>
      </c>
      <c r="F630">
        <v>454.49</v>
      </c>
      <c r="G630">
        <v>443</v>
      </c>
      <c r="H630">
        <v>1349</v>
      </c>
      <c r="I630">
        <v>361</v>
      </c>
      <c r="J630">
        <v>12</v>
      </c>
      <c r="K630">
        <v>150</v>
      </c>
    </row>
    <row r="631" spans="1:11" x14ac:dyDescent="0.3">
      <c r="A631">
        <v>837</v>
      </c>
      <c r="B631">
        <v>8</v>
      </c>
      <c r="C631">
        <v>393</v>
      </c>
      <c r="D631">
        <v>2025</v>
      </c>
      <c r="E631">
        <v>728</v>
      </c>
      <c r="F631">
        <v>7.77</v>
      </c>
      <c r="G631">
        <v>71</v>
      </c>
      <c r="H631">
        <v>865</v>
      </c>
      <c r="I631">
        <v>1317</v>
      </c>
      <c r="J631">
        <v>13</v>
      </c>
      <c r="K631">
        <v>150</v>
      </c>
    </row>
    <row r="632" spans="1:11" x14ac:dyDescent="0.3">
      <c r="A632">
        <v>727</v>
      </c>
      <c r="B632">
        <v>13</v>
      </c>
      <c r="C632">
        <v>444</v>
      </c>
      <c r="D632">
        <v>2012</v>
      </c>
      <c r="E632">
        <v>847</v>
      </c>
      <c r="F632">
        <v>751.94</v>
      </c>
      <c r="G632">
        <v>2798</v>
      </c>
      <c r="H632">
        <v>748</v>
      </c>
      <c r="I632">
        <v>1365</v>
      </c>
      <c r="J632">
        <v>1</v>
      </c>
      <c r="K632">
        <v>10</v>
      </c>
    </row>
    <row r="633" spans="1:11" x14ac:dyDescent="0.3">
      <c r="A633">
        <v>473</v>
      </c>
      <c r="B633">
        <v>14</v>
      </c>
      <c r="C633">
        <v>245</v>
      </c>
      <c r="D633">
        <v>2013</v>
      </c>
      <c r="E633">
        <v>675</v>
      </c>
      <c r="F633">
        <v>350.21</v>
      </c>
      <c r="G633">
        <v>807</v>
      </c>
      <c r="H633">
        <v>487</v>
      </c>
      <c r="I633">
        <v>941</v>
      </c>
      <c r="J633">
        <v>4</v>
      </c>
      <c r="K633">
        <v>25</v>
      </c>
    </row>
    <row r="634" spans="1:11" x14ac:dyDescent="0.3">
      <c r="A634">
        <v>682</v>
      </c>
      <c r="B634">
        <v>5</v>
      </c>
      <c r="C634">
        <v>88</v>
      </c>
      <c r="D634">
        <v>2021</v>
      </c>
      <c r="E634">
        <v>1602</v>
      </c>
      <c r="F634">
        <v>820.36</v>
      </c>
      <c r="G634">
        <v>2438</v>
      </c>
      <c r="H634">
        <v>703</v>
      </c>
      <c r="I634">
        <v>66</v>
      </c>
      <c r="J634">
        <v>1</v>
      </c>
      <c r="K634">
        <v>25</v>
      </c>
    </row>
    <row r="635" spans="1:11" x14ac:dyDescent="0.3">
      <c r="A635">
        <v>14</v>
      </c>
      <c r="B635">
        <v>13</v>
      </c>
      <c r="C635">
        <v>580</v>
      </c>
      <c r="D635">
        <v>2015</v>
      </c>
      <c r="E635">
        <v>190</v>
      </c>
      <c r="F635">
        <v>13.82</v>
      </c>
      <c r="G635">
        <v>89</v>
      </c>
      <c r="H635">
        <v>14</v>
      </c>
      <c r="I635">
        <v>433</v>
      </c>
      <c r="J635">
        <v>11</v>
      </c>
      <c r="K635">
        <v>20</v>
      </c>
    </row>
    <row r="636" spans="1:11" x14ac:dyDescent="0.3">
      <c r="A636">
        <v>1538</v>
      </c>
      <c r="B636">
        <v>11</v>
      </c>
      <c r="C636">
        <v>228</v>
      </c>
      <c r="D636">
        <v>2014</v>
      </c>
      <c r="E636">
        <v>726</v>
      </c>
      <c r="F636">
        <v>1.17</v>
      </c>
      <c r="G636">
        <v>8</v>
      </c>
      <c r="H636">
        <v>1581</v>
      </c>
      <c r="I636">
        <v>1425</v>
      </c>
      <c r="J636">
        <v>0</v>
      </c>
      <c r="K636">
        <v>70</v>
      </c>
    </row>
    <row r="637" spans="1:11" x14ac:dyDescent="0.3">
      <c r="A637">
        <v>701</v>
      </c>
      <c r="B637">
        <v>13</v>
      </c>
      <c r="C637">
        <v>463</v>
      </c>
      <c r="D637">
        <v>2016</v>
      </c>
      <c r="E637">
        <v>56</v>
      </c>
      <c r="F637">
        <v>0.09</v>
      </c>
      <c r="G637">
        <v>9</v>
      </c>
      <c r="H637">
        <v>722</v>
      </c>
      <c r="I637">
        <v>519</v>
      </c>
      <c r="J637">
        <v>3</v>
      </c>
      <c r="K637">
        <v>50</v>
      </c>
    </row>
    <row r="638" spans="1:11" x14ac:dyDescent="0.3">
      <c r="A638">
        <v>359</v>
      </c>
      <c r="B638">
        <v>10</v>
      </c>
      <c r="C638">
        <v>111</v>
      </c>
      <c r="D638">
        <v>2017</v>
      </c>
      <c r="E638">
        <v>135</v>
      </c>
      <c r="F638">
        <v>0.5</v>
      </c>
      <c r="G638">
        <v>1</v>
      </c>
      <c r="H638">
        <v>364</v>
      </c>
      <c r="I638">
        <v>304</v>
      </c>
      <c r="J638">
        <v>9</v>
      </c>
      <c r="K638">
        <v>25</v>
      </c>
    </row>
    <row r="639" spans="1:11" x14ac:dyDescent="0.3">
      <c r="A639">
        <v>755</v>
      </c>
      <c r="B639">
        <v>7</v>
      </c>
      <c r="C639">
        <v>345</v>
      </c>
      <c r="D639">
        <v>2015</v>
      </c>
      <c r="E639">
        <v>1169</v>
      </c>
      <c r="F639">
        <v>30.88</v>
      </c>
      <c r="G639">
        <v>78</v>
      </c>
      <c r="H639">
        <v>779</v>
      </c>
      <c r="I639">
        <v>450</v>
      </c>
      <c r="J639">
        <v>0</v>
      </c>
      <c r="K639">
        <v>70</v>
      </c>
    </row>
    <row r="640" spans="1:11" x14ac:dyDescent="0.3">
      <c r="A640">
        <v>730</v>
      </c>
      <c r="B640">
        <v>10</v>
      </c>
      <c r="C640">
        <v>525</v>
      </c>
      <c r="D640">
        <v>2009</v>
      </c>
      <c r="E640">
        <v>1001</v>
      </c>
      <c r="F640">
        <v>484.23</v>
      </c>
      <c r="G640">
        <v>287</v>
      </c>
      <c r="H640">
        <v>750</v>
      </c>
      <c r="I640">
        <v>1270</v>
      </c>
      <c r="J640">
        <v>1</v>
      </c>
      <c r="K640">
        <v>10</v>
      </c>
    </row>
    <row r="641" spans="1:11" x14ac:dyDescent="0.3">
      <c r="A641">
        <v>457</v>
      </c>
      <c r="B641">
        <v>4</v>
      </c>
      <c r="C641">
        <v>244</v>
      </c>
      <c r="D641">
        <v>2024</v>
      </c>
      <c r="E641">
        <v>1558</v>
      </c>
      <c r="F641">
        <v>3.58</v>
      </c>
      <c r="G641">
        <v>44</v>
      </c>
      <c r="H641">
        <v>470</v>
      </c>
      <c r="I641">
        <v>421</v>
      </c>
      <c r="J641">
        <v>1</v>
      </c>
      <c r="K641">
        <v>20</v>
      </c>
    </row>
    <row r="642" spans="1:11" x14ac:dyDescent="0.3">
      <c r="A642">
        <v>1166</v>
      </c>
      <c r="B642">
        <v>12</v>
      </c>
      <c r="C642">
        <v>8</v>
      </c>
      <c r="D642">
        <v>2019</v>
      </c>
      <c r="E642">
        <v>510</v>
      </c>
      <c r="F642">
        <v>200.9</v>
      </c>
      <c r="G642">
        <v>1829</v>
      </c>
      <c r="H642">
        <v>1200</v>
      </c>
      <c r="I642">
        <v>145</v>
      </c>
      <c r="J642">
        <v>4</v>
      </c>
      <c r="K642">
        <v>10</v>
      </c>
    </row>
    <row r="643" spans="1:11" x14ac:dyDescent="0.3">
      <c r="A643">
        <v>773</v>
      </c>
      <c r="B643">
        <v>11</v>
      </c>
      <c r="C643">
        <v>11</v>
      </c>
      <c r="D643">
        <v>2023</v>
      </c>
      <c r="E643">
        <v>1380</v>
      </c>
      <c r="F643">
        <v>215.4</v>
      </c>
      <c r="G643">
        <v>479</v>
      </c>
      <c r="H643">
        <v>797</v>
      </c>
      <c r="I643">
        <v>1075</v>
      </c>
      <c r="J643">
        <v>5</v>
      </c>
      <c r="K643">
        <v>25</v>
      </c>
    </row>
    <row r="644" spans="1:11" x14ac:dyDescent="0.3">
      <c r="A644">
        <v>782</v>
      </c>
      <c r="B644">
        <v>10</v>
      </c>
      <c r="C644">
        <v>445</v>
      </c>
      <c r="D644">
        <v>2018</v>
      </c>
      <c r="E644">
        <v>776</v>
      </c>
      <c r="F644">
        <v>78.739999999999995</v>
      </c>
      <c r="G644">
        <v>405</v>
      </c>
      <c r="H644">
        <v>805</v>
      </c>
      <c r="I644">
        <v>1456</v>
      </c>
      <c r="J644">
        <v>9</v>
      </c>
      <c r="K644">
        <v>25</v>
      </c>
    </row>
    <row r="645" spans="1:11" x14ac:dyDescent="0.3">
      <c r="A645">
        <v>153</v>
      </c>
      <c r="B645">
        <v>7</v>
      </c>
      <c r="C645">
        <v>647</v>
      </c>
      <c r="D645">
        <v>2015</v>
      </c>
      <c r="E645">
        <v>1216</v>
      </c>
      <c r="F645">
        <v>233.77</v>
      </c>
      <c r="G645">
        <v>1921</v>
      </c>
      <c r="H645">
        <v>158</v>
      </c>
      <c r="I645">
        <v>1116</v>
      </c>
      <c r="J645">
        <v>10</v>
      </c>
      <c r="K645">
        <v>120</v>
      </c>
    </row>
    <row r="646" spans="1:11" x14ac:dyDescent="0.3">
      <c r="A646">
        <v>1467</v>
      </c>
      <c r="B646">
        <v>0</v>
      </c>
      <c r="C646">
        <v>554</v>
      </c>
      <c r="D646">
        <v>2010</v>
      </c>
      <c r="E646">
        <v>235</v>
      </c>
      <c r="F646">
        <v>828.07</v>
      </c>
      <c r="G646">
        <v>742</v>
      </c>
      <c r="H646">
        <v>1515</v>
      </c>
      <c r="I646">
        <v>219</v>
      </c>
      <c r="J646">
        <v>11</v>
      </c>
      <c r="K646">
        <v>150</v>
      </c>
    </row>
    <row r="647" spans="1:11" x14ac:dyDescent="0.3">
      <c r="A647">
        <v>1411</v>
      </c>
      <c r="B647">
        <v>8</v>
      </c>
      <c r="C647">
        <v>131</v>
      </c>
      <c r="D647">
        <v>2012</v>
      </c>
      <c r="E647">
        <v>734</v>
      </c>
      <c r="F647">
        <v>998.46</v>
      </c>
      <c r="G647">
        <v>2422</v>
      </c>
      <c r="H647">
        <v>1457</v>
      </c>
      <c r="I647">
        <v>1216</v>
      </c>
      <c r="J647">
        <v>14</v>
      </c>
      <c r="K647">
        <v>25</v>
      </c>
    </row>
    <row r="648" spans="1:11" x14ac:dyDescent="0.3">
      <c r="A648">
        <v>284</v>
      </c>
      <c r="B648">
        <v>10</v>
      </c>
      <c r="C648">
        <v>690</v>
      </c>
      <c r="D648">
        <v>2013</v>
      </c>
      <c r="E648">
        <v>1051</v>
      </c>
      <c r="F648">
        <v>495.37</v>
      </c>
      <c r="G648">
        <v>1606</v>
      </c>
      <c r="H648">
        <v>290</v>
      </c>
      <c r="I648">
        <v>568</v>
      </c>
      <c r="J648">
        <v>7</v>
      </c>
      <c r="K648">
        <v>80</v>
      </c>
    </row>
    <row r="649" spans="1:11" x14ac:dyDescent="0.3">
      <c r="A649">
        <v>571</v>
      </c>
      <c r="B649">
        <v>10</v>
      </c>
      <c r="C649">
        <v>433</v>
      </c>
      <c r="D649">
        <v>2018</v>
      </c>
      <c r="E649">
        <v>1526</v>
      </c>
      <c r="F649">
        <v>1.05</v>
      </c>
      <c r="G649">
        <v>4</v>
      </c>
      <c r="H649">
        <v>586</v>
      </c>
      <c r="I649">
        <v>1516</v>
      </c>
      <c r="J649">
        <v>10</v>
      </c>
      <c r="K649">
        <v>20</v>
      </c>
    </row>
    <row r="650" spans="1:11" x14ac:dyDescent="0.3">
      <c r="A650">
        <v>770</v>
      </c>
      <c r="B650">
        <v>4</v>
      </c>
      <c r="C650">
        <v>361</v>
      </c>
      <c r="D650">
        <v>2009</v>
      </c>
      <c r="E650">
        <v>415</v>
      </c>
      <c r="F650">
        <v>25.66</v>
      </c>
      <c r="G650">
        <v>233</v>
      </c>
      <c r="H650">
        <v>795</v>
      </c>
      <c r="I650">
        <v>1344</v>
      </c>
      <c r="J650">
        <v>1</v>
      </c>
      <c r="K650">
        <v>70</v>
      </c>
    </row>
    <row r="651" spans="1:11" x14ac:dyDescent="0.3">
      <c r="A651">
        <v>1176</v>
      </c>
      <c r="B651">
        <v>1</v>
      </c>
      <c r="C651">
        <v>3</v>
      </c>
      <c r="D651">
        <v>2008</v>
      </c>
      <c r="E651">
        <v>1309</v>
      </c>
      <c r="F651">
        <v>9.73</v>
      </c>
      <c r="G651">
        <v>15</v>
      </c>
      <c r="H651">
        <v>1215</v>
      </c>
      <c r="I651">
        <v>1445</v>
      </c>
      <c r="J651">
        <v>10</v>
      </c>
      <c r="K651">
        <v>40</v>
      </c>
    </row>
    <row r="652" spans="1:11" x14ac:dyDescent="0.3">
      <c r="A652">
        <v>1239</v>
      </c>
      <c r="B652">
        <v>5</v>
      </c>
      <c r="C652">
        <v>192</v>
      </c>
      <c r="D652">
        <v>2025</v>
      </c>
      <c r="E652">
        <v>1450</v>
      </c>
      <c r="F652">
        <v>857.9</v>
      </c>
      <c r="G652">
        <v>933</v>
      </c>
      <c r="H652">
        <v>1271</v>
      </c>
      <c r="I652">
        <v>1258</v>
      </c>
      <c r="J652">
        <v>0</v>
      </c>
      <c r="K652">
        <v>120</v>
      </c>
    </row>
    <row r="653" spans="1:11" x14ac:dyDescent="0.3">
      <c r="A653">
        <v>90</v>
      </c>
      <c r="B653">
        <v>10</v>
      </c>
      <c r="C653">
        <v>418</v>
      </c>
      <c r="D653">
        <v>2020</v>
      </c>
      <c r="E653">
        <v>127</v>
      </c>
      <c r="F653">
        <v>15.44</v>
      </c>
      <c r="G653">
        <v>18</v>
      </c>
      <c r="H653">
        <v>92</v>
      </c>
      <c r="I653">
        <v>207</v>
      </c>
      <c r="J653">
        <v>2</v>
      </c>
      <c r="K653">
        <v>25</v>
      </c>
    </row>
    <row r="654" spans="1:11" x14ac:dyDescent="0.3">
      <c r="A654">
        <v>304</v>
      </c>
      <c r="B654">
        <v>14</v>
      </c>
      <c r="C654">
        <v>40</v>
      </c>
      <c r="D654">
        <v>2018</v>
      </c>
      <c r="E654">
        <v>579</v>
      </c>
      <c r="F654">
        <v>975.28</v>
      </c>
      <c r="G654">
        <v>3477</v>
      </c>
      <c r="H654">
        <v>310</v>
      </c>
      <c r="I654">
        <v>1467</v>
      </c>
      <c r="J654">
        <v>3</v>
      </c>
      <c r="K654">
        <v>100</v>
      </c>
    </row>
    <row r="655" spans="1:11" x14ac:dyDescent="0.3">
      <c r="A655">
        <v>1393</v>
      </c>
      <c r="B655">
        <v>7</v>
      </c>
      <c r="C655">
        <v>254</v>
      </c>
      <c r="D655">
        <v>2017</v>
      </c>
      <c r="E655">
        <v>1605</v>
      </c>
      <c r="F655">
        <v>294.89</v>
      </c>
      <c r="G655">
        <v>1195</v>
      </c>
      <c r="H655">
        <v>1438</v>
      </c>
      <c r="I655">
        <v>889</v>
      </c>
      <c r="J655">
        <v>6</v>
      </c>
      <c r="K655">
        <v>5</v>
      </c>
    </row>
    <row r="656" spans="1:11" x14ac:dyDescent="0.3">
      <c r="A656">
        <v>144</v>
      </c>
      <c r="B656">
        <v>13</v>
      </c>
      <c r="C656">
        <v>435</v>
      </c>
      <c r="D656">
        <v>2024</v>
      </c>
      <c r="E656">
        <v>986</v>
      </c>
      <c r="F656">
        <v>390.23</v>
      </c>
      <c r="G656">
        <v>3236</v>
      </c>
      <c r="H656">
        <v>160</v>
      </c>
      <c r="I656">
        <v>1398</v>
      </c>
      <c r="J656">
        <v>4</v>
      </c>
      <c r="K656">
        <v>20</v>
      </c>
    </row>
    <row r="657" spans="1:11" x14ac:dyDescent="0.3">
      <c r="A657">
        <v>1604</v>
      </c>
      <c r="B657">
        <v>13</v>
      </c>
      <c r="C657">
        <v>475</v>
      </c>
      <c r="D657">
        <v>2020</v>
      </c>
      <c r="E657">
        <v>1575</v>
      </c>
      <c r="F657">
        <v>0.54</v>
      </c>
      <c r="G657">
        <v>7</v>
      </c>
      <c r="H657">
        <v>1659</v>
      </c>
      <c r="I657">
        <v>1208</v>
      </c>
      <c r="J657">
        <v>1</v>
      </c>
      <c r="K657">
        <v>70</v>
      </c>
    </row>
    <row r="658" spans="1:11" x14ac:dyDescent="0.3">
      <c r="A658">
        <v>1426</v>
      </c>
      <c r="B658">
        <v>5</v>
      </c>
      <c r="C658">
        <v>604</v>
      </c>
      <c r="D658">
        <v>2017</v>
      </c>
      <c r="E658">
        <v>1196</v>
      </c>
      <c r="F658">
        <v>23.39</v>
      </c>
      <c r="G658">
        <v>161</v>
      </c>
      <c r="H658">
        <v>1470</v>
      </c>
      <c r="I658">
        <v>404</v>
      </c>
      <c r="J658">
        <v>10</v>
      </c>
      <c r="K658">
        <v>10</v>
      </c>
    </row>
    <row r="659" spans="1:11" x14ac:dyDescent="0.3">
      <c r="A659">
        <v>955</v>
      </c>
      <c r="B659">
        <v>3</v>
      </c>
      <c r="C659">
        <v>82</v>
      </c>
      <c r="D659">
        <v>2023</v>
      </c>
      <c r="E659">
        <v>1016</v>
      </c>
      <c r="F659">
        <v>4.37</v>
      </c>
      <c r="G659">
        <v>30</v>
      </c>
      <c r="H659">
        <v>992</v>
      </c>
      <c r="I659">
        <v>857</v>
      </c>
      <c r="J659">
        <v>2</v>
      </c>
      <c r="K659">
        <v>25</v>
      </c>
    </row>
    <row r="660" spans="1:11" x14ac:dyDescent="0.3">
      <c r="A660">
        <v>267</v>
      </c>
      <c r="B660">
        <v>13</v>
      </c>
      <c r="C660">
        <v>674</v>
      </c>
      <c r="D660">
        <v>2020</v>
      </c>
      <c r="E660">
        <v>1461</v>
      </c>
      <c r="F660">
        <v>36.33</v>
      </c>
      <c r="G660">
        <v>40</v>
      </c>
      <c r="H660">
        <v>272</v>
      </c>
      <c r="I660">
        <v>1183</v>
      </c>
      <c r="J660">
        <v>11</v>
      </c>
      <c r="K660">
        <v>90</v>
      </c>
    </row>
    <row r="661" spans="1:11" x14ac:dyDescent="0.3">
      <c r="A661">
        <v>453</v>
      </c>
      <c r="B661">
        <v>13</v>
      </c>
      <c r="C661">
        <v>500</v>
      </c>
      <c r="D661">
        <v>2018</v>
      </c>
      <c r="E661">
        <v>1333</v>
      </c>
      <c r="F661">
        <v>0.98</v>
      </c>
      <c r="G661">
        <v>5</v>
      </c>
      <c r="H661">
        <v>466</v>
      </c>
      <c r="I661">
        <v>1608</v>
      </c>
      <c r="J661">
        <v>3</v>
      </c>
      <c r="K661">
        <v>80</v>
      </c>
    </row>
    <row r="662" spans="1:11" x14ac:dyDescent="0.3">
      <c r="A662">
        <v>31</v>
      </c>
      <c r="B662">
        <v>7</v>
      </c>
      <c r="C662">
        <v>310</v>
      </c>
      <c r="D662">
        <v>2022</v>
      </c>
      <c r="E662">
        <v>471</v>
      </c>
      <c r="F662">
        <v>87.67</v>
      </c>
      <c r="G662">
        <v>207</v>
      </c>
      <c r="H662">
        <v>31</v>
      </c>
      <c r="I662">
        <v>1155</v>
      </c>
      <c r="J662">
        <v>0</v>
      </c>
      <c r="K662">
        <v>40</v>
      </c>
    </row>
    <row r="663" spans="1:11" x14ac:dyDescent="0.3">
      <c r="A663">
        <v>713</v>
      </c>
      <c r="B663">
        <v>8</v>
      </c>
      <c r="C663">
        <v>681</v>
      </c>
      <c r="D663">
        <v>2010</v>
      </c>
      <c r="E663">
        <v>1597</v>
      </c>
      <c r="F663">
        <v>2.77</v>
      </c>
      <c r="G663">
        <v>26</v>
      </c>
      <c r="H663">
        <v>735</v>
      </c>
      <c r="I663">
        <v>1565</v>
      </c>
      <c r="J663">
        <v>12</v>
      </c>
      <c r="K663">
        <v>25</v>
      </c>
    </row>
    <row r="664" spans="1:11" x14ac:dyDescent="0.3">
      <c r="A664">
        <v>1060</v>
      </c>
      <c r="B664">
        <v>4</v>
      </c>
      <c r="C664">
        <v>255</v>
      </c>
      <c r="D664">
        <v>2017</v>
      </c>
      <c r="E664">
        <v>324</v>
      </c>
      <c r="F664">
        <v>187.19</v>
      </c>
      <c r="G664">
        <v>1155</v>
      </c>
      <c r="H664">
        <v>1091</v>
      </c>
      <c r="I664">
        <v>1464</v>
      </c>
      <c r="J664">
        <v>9</v>
      </c>
      <c r="K664">
        <v>50</v>
      </c>
    </row>
    <row r="665" spans="1:11" x14ac:dyDescent="0.3">
      <c r="A665">
        <v>1333</v>
      </c>
      <c r="B665">
        <v>1</v>
      </c>
      <c r="C665">
        <v>187</v>
      </c>
      <c r="D665">
        <v>2024</v>
      </c>
      <c r="E665">
        <v>1038</v>
      </c>
      <c r="F665">
        <v>124.28</v>
      </c>
      <c r="G665">
        <v>1702</v>
      </c>
      <c r="H665">
        <v>1383</v>
      </c>
      <c r="I665">
        <v>1520</v>
      </c>
      <c r="J665">
        <v>11</v>
      </c>
      <c r="K665">
        <v>10</v>
      </c>
    </row>
    <row r="666" spans="1:11" x14ac:dyDescent="0.3">
      <c r="A666">
        <v>806</v>
      </c>
      <c r="B666">
        <v>3</v>
      </c>
      <c r="C666">
        <v>327</v>
      </c>
      <c r="D666">
        <v>2025</v>
      </c>
      <c r="E666">
        <v>1303</v>
      </c>
      <c r="F666">
        <v>83.76</v>
      </c>
      <c r="G666">
        <v>382</v>
      </c>
      <c r="H666">
        <v>832</v>
      </c>
      <c r="I666">
        <v>93</v>
      </c>
      <c r="J666">
        <v>4</v>
      </c>
      <c r="K666">
        <v>150</v>
      </c>
    </row>
    <row r="667" spans="1:11" x14ac:dyDescent="0.3">
      <c r="A667">
        <v>301</v>
      </c>
      <c r="B667">
        <v>6</v>
      </c>
      <c r="C667">
        <v>160</v>
      </c>
      <c r="D667">
        <v>2023</v>
      </c>
      <c r="E667">
        <v>961</v>
      </c>
      <c r="F667">
        <v>2.9</v>
      </c>
      <c r="G667">
        <v>18</v>
      </c>
      <c r="H667">
        <v>307</v>
      </c>
      <c r="I667">
        <v>1015</v>
      </c>
      <c r="J667">
        <v>4</v>
      </c>
      <c r="K667">
        <v>30</v>
      </c>
    </row>
    <row r="668" spans="1:11" x14ac:dyDescent="0.3">
      <c r="A668">
        <v>1348</v>
      </c>
      <c r="B668">
        <v>2</v>
      </c>
      <c r="C668">
        <v>149</v>
      </c>
      <c r="D668">
        <v>2014</v>
      </c>
      <c r="E668">
        <v>1607</v>
      </c>
      <c r="F668">
        <v>875.12</v>
      </c>
      <c r="G668">
        <v>4223</v>
      </c>
      <c r="H668">
        <v>1412</v>
      </c>
      <c r="I668">
        <v>108</v>
      </c>
      <c r="J668">
        <v>3</v>
      </c>
      <c r="K668">
        <v>25</v>
      </c>
    </row>
    <row r="669" spans="1:11" x14ac:dyDescent="0.3">
      <c r="A669">
        <v>155</v>
      </c>
      <c r="B669">
        <v>6</v>
      </c>
      <c r="C669">
        <v>104</v>
      </c>
      <c r="D669">
        <v>2018</v>
      </c>
      <c r="E669">
        <v>338</v>
      </c>
      <c r="F669">
        <v>0.84</v>
      </c>
      <c r="G669">
        <v>2</v>
      </c>
      <c r="H669">
        <v>152</v>
      </c>
      <c r="I669">
        <v>1465</v>
      </c>
      <c r="J669">
        <v>13</v>
      </c>
      <c r="K669">
        <v>100</v>
      </c>
    </row>
    <row r="670" spans="1:11" x14ac:dyDescent="0.3">
      <c r="A670">
        <v>106</v>
      </c>
      <c r="B670">
        <v>1</v>
      </c>
      <c r="C670">
        <v>314</v>
      </c>
      <c r="D670">
        <v>2011</v>
      </c>
      <c r="E670">
        <v>614</v>
      </c>
      <c r="F670">
        <v>51.99</v>
      </c>
      <c r="G670">
        <v>85</v>
      </c>
      <c r="H670">
        <v>108</v>
      </c>
      <c r="I670">
        <v>929</v>
      </c>
      <c r="J670">
        <v>5</v>
      </c>
      <c r="K670">
        <v>80</v>
      </c>
    </row>
    <row r="671" spans="1:11" x14ac:dyDescent="0.3">
      <c r="A671">
        <v>53</v>
      </c>
      <c r="B671">
        <v>4</v>
      </c>
      <c r="C671">
        <v>259</v>
      </c>
      <c r="D671">
        <v>2012</v>
      </c>
      <c r="E671">
        <v>433</v>
      </c>
      <c r="F671">
        <v>0.81</v>
      </c>
      <c r="G671">
        <v>4</v>
      </c>
      <c r="H671">
        <v>54</v>
      </c>
      <c r="I671">
        <v>240</v>
      </c>
      <c r="J671">
        <v>5</v>
      </c>
      <c r="K671">
        <v>60</v>
      </c>
    </row>
    <row r="672" spans="1:11" x14ac:dyDescent="0.3">
      <c r="A672">
        <v>1392</v>
      </c>
      <c r="B672">
        <v>11</v>
      </c>
      <c r="C672">
        <v>50</v>
      </c>
      <c r="D672">
        <v>2025</v>
      </c>
      <c r="E672">
        <v>863</v>
      </c>
      <c r="F672">
        <v>15.69</v>
      </c>
      <c r="G672">
        <v>130</v>
      </c>
      <c r="H672">
        <v>1439</v>
      </c>
      <c r="I672">
        <v>973</v>
      </c>
      <c r="J672">
        <v>1</v>
      </c>
      <c r="K672">
        <v>15</v>
      </c>
    </row>
    <row r="673" spans="1:11" x14ac:dyDescent="0.3">
      <c r="A673">
        <v>909</v>
      </c>
      <c r="B673">
        <v>11</v>
      </c>
      <c r="C673">
        <v>679</v>
      </c>
      <c r="D673">
        <v>2009</v>
      </c>
      <c r="E673">
        <v>783</v>
      </c>
      <c r="F673">
        <v>227.91</v>
      </c>
      <c r="G673">
        <v>2778</v>
      </c>
      <c r="H673">
        <v>939</v>
      </c>
      <c r="I673">
        <v>61</v>
      </c>
      <c r="J673">
        <v>5</v>
      </c>
      <c r="K673">
        <v>90</v>
      </c>
    </row>
    <row r="674" spans="1:11" x14ac:dyDescent="0.3">
      <c r="A674">
        <v>280</v>
      </c>
      <c r="B674">
        <v>1</v>
      </c>
      <c r="C674">
        <v>671</v>
      </c>
      <c r="D674">
        <v>2015</v>
      </c>
      <c r="E674">
        <v>984</v>
      </c>
      <c r="F674">
        <v>80.790000000000006</v>
      </c>
      <c r="G674">
        <v>588</v>
      </c>
      <c r="H674">
        <v>286</v>
      </c>
      <c r="I674">
        <v>716</v>
      </c>
      <c r="J674">
        <v>0</v>
      </c>
      <c r="K674">
        <v>15</v>
      </c>
    </row>
    <row r="675" spans="1:11" x14ac:dyDescent="0.3">
      <c r="A675">
        <v>587</v>
      </c>
      <c r="B675">
        <v>1</v>
      </c>
      <c r="C675">
        <v>167</v>
      </c>
      <c r="D675">
        <v>2014</v>
      </c>
      <c r="E675">
        <v>1429</v>
      </c>
      <c r="F675">
        <v>419.56</v>
      </c>
      <c r="G675">
        <v>3298</v>
      </c>
      <c r="H675">
        <v>604</v>
      </c>
      <c r="I675">
        <v>1553</v>
      </c>
      <c r="J675">
        <v>12</v>
      </c>
      <c r="K675">
        <v>25</v>
      </c>
    </row>
    <row r="676" spans="1:11" x14ac:dyDescent="0.3">
      <c r="A676">
        <v>1270</v>
      </c>
      <c r="B676">
        <v>1</v>
      </c>
      <c r="C676">
        <v>177</v>
      </c>
      <c r="D676">
        <v>2017</v>
      </c>
      <c r="E676">
        <v>1419</v>
      </c>
      <c r="F676">
        <v>52.33</v>
      </c>
      <c r="G676">
        <v>129</v>
      </c>
      <c r="H676">
        <v>1306</v>
      </c>
      <c r="I676">
        <v>410</v>
      </c>
      <c r="J676">
        <v>13</v>
      </c>
      <c r="K676">
        <v>90</v>
      </c>
    </row>
    <row r="677" spans="1:11" x14ac:dyDescent="0.3">
      <c r="A677">
        <v>1029</v>
      </c>
      <c r="B677">
        <v>14</v>
      </c>
      <c r="C677">
        <v>349</v>
      </c>
      <c r="D677">
        <v>2011</v>
      </c>
      <c r="E677">
        <v>1363</v>
      </c>
      <c r="F677">
        <v>497.76</v>
      </c>
      <c r="G677">
        <v>1623</v>
      </c>
      <c r="H677">
        <v>1060</v>
      </c>
      <c r="I677">
        <v>1172</v>
      </c>
      <c r="J677">
        <v>11</v>
      </c>
      <c r="K677">
        <v>20</v>
      </c>
    </row>
    <row r="678" spans="1:11" x14ac:dyDescent="0.3">
      <c r="A678">
        <v>829</v>
      </c>
      <c r="B678">
        <v>13</v>
      </c>
      <c r="C678">
        <v>90</v>
      </c>
      <c r="D678">
        <v>2017</v>
      </c>
      <c r="E678">
        <v>991</v>
      </c>
      <c r="F678">
        <v>3.42</v>
      </c>
      <c r="G678">
        <v>30</v>
      </c>
      <c r="H678">
        <v>862</v>
      </c>
      <c r="I678">
        <v>263</v>
      </c>
      <c r="J678">
        <v>13</v>
      </c>
      <c r="K678">
        <v>60</v>
      </c>
    </row>
    <row r="679" spans="1:11" x14ac:dyDescent="0.3">
      <c r="A679">
        <v>1509</v>
      </c>
      <c r="B679">
        <v>9</v>
      </c>
      <c r="C679">
        <v>99</v>
      </c>
      <c r="D679">
        <v>2008</v>
      </c>
      <c r="E679">
        <v>47</v>
      </c>
      <c r="F679">
        <v>211.45</v>
      </c>
      <c r="G679">
        <v>1038</v>
      </c>
      <c r="H679">
        <v>1559</v>
      </c>
      <c r="I679">
        <v>261</v>
      </c>
      <c r="J679">
        <v>10</v>
      </c>
      <c r="K679">
        <v>40</v>
      </c>
    </row>
    <row r="680" spans="1:11" x14ac:dyDescent="0.3">
      <c r="A680">
        <v>573</v>
      </c>
      <c r="B680">
        <v>7</v>
      </c>
      <c r="C680">
        <v>498</v>
      </c>
      <c r="D680">
        <v>2021</v>
      </c>
      <c r="E680">
        <v>1219</v>
      </c>
      <c r="F680">
        <v>50.67</v>
      </c>
      <c r="G680">
        <v>1729</v>
      </c>
      <c r="H680">
        <v>588</v>
      </c>
      <c r="I680">
        <v>826</v>
      </c>
      <c r="J680">
        <v>10</v>
      </c>
      <c r="K680">
        <v>60</v>
      </c>
    </row>
    <row r="681" spans="1:11" x14ac:dyDescent="0.3">
      <c r="A681">
        <v>263</v>
      </c>
      <c r="B681">
        <v>8</v>
      </c>
      <c r="C681">
        <v>247</v>
      </c>
      <c r="D681">
        <v>2023</v>
      </c>
      <c r="E681">
        <v>266</v>
      </c>
      <c r="F681">
        <v>0.94</v>
      </c>
      <c r="G681">
        <v>5</v>
      </c>
      <c r="H681">
        <v>268</v>
      </c>
      <c r="I681">
        <v>138</v>
      </c>
      <c r="J681">
        <v>14</v>
      </c>
      <c r="K681">
        <v>20</v>
      </c>
    </row>
    <row r="682" spans="1:11" x14ac:dyDescent="0.3">
      <c r="A682">
        <v>1120</v>
      </c>
      <c r="B682">
        <v>5</v>
      </c>
      <c r="C682">
        <v>348</v>
      </c>
      <c r="D682">
        <v>2022</v>
      </c>
      <c r="E682">
        <v>254</v>
      </c>
      <c r="F682">
        <v>148.86000000000001</v>
      </c>
      <c r="G682">
        <v>1102</v>
      </c>
      <c r="H682">
        <v>1154</v>
      </c>
      <c r="I682">
        <v>202</v>
      </c>
      <c r="J682">
        <v>7</v>
      </c>
      <c r="K682">
        <v>100</v>
      </c>
    </row>
    <row r="683" spans="1:11" x14ac:dyDescent="0.3">
      <c r="A683">
        <v>32</v>
      </c>
      <c r="B683">
        <v>4</v>
      </c>
      <c r="C683">
        <v>390</v>
      </c>
      <c r="D683">
        <v>2016</v>
      </c>
      <c r="E683">
        <v>447</v>
      </c>
      <c r="F683">
        <v>56.27</v>
      </c>
      <c r="G683">
        <v>170</v>
      </c>
      <c r="H683">
        <v>36</v>
      </c>
      <c r="I683">
        <v>371</v>
      </c>
      <c r="J683">
        <v>11</v>
      </c>
      <c r="K683">
        <v>25</v>
      </c>
    </row>
    <row r="684" spans="1:11" x14ac:dyDescent="0.3">
      <c r="A684">
        <v>1198</v>
      </c>
      <c r="B684">
        <v>0</v>
      </c>
      <c r="C684">
        <v>372</v>
      </c>
      <c r="D684">
        <v>2015</v>
      </c>
      <c r="E684">
        <v>1410</v>
      </c>
      <c r="F684">
        <v>159.49</v>
      </c>
      <c r="G684">
        <v>2560</v>
      </c>
      <c r="H684">
        <v>1233</v>
      </c>
      <c r="I684">
        <v>352</v>
      </c>
      <c r="J684">
        <v>6</v>
      </c>
      <c r="K684">
        <v>90</v>
      </c>
    </row>
    <row r="685" spans="1:11" x14ac:dyDescent="0.3">
      <c r="A685">
        <v>1484</v>
      </c>
      <c r="B685">
        <v>0</v>
      </c>
      <c r="C685">
        <v>473</v>
      </c>
      <c r="D685">
        <v>2015</v>
      </c>
      <c r="E685">
        <v>871</v>
      </c>
      <c r="F685">
        <v>212.66</v>
      </c>
      <c r="G685">
        <v>726</v>
      </c>
      <c r="H685">
        <v>1533</v>
      </c>
      <c r="I685">
        <v>1127</v>
      </c>
      <c r="J685">
        <v>0</v>
      </c>
      <c r="K685">
        <v>90</v>
      </c>
    </row>
    <row r="686" spans="1:11" x14ac:dyDescent="0.3">
      <c r="A686">
        <v>929</v>
      </c>
      <c r="B686">
        <v>11</v>
      </c>
      <c r="C686">
        <v>157</v>
      </c>
      <c r="D686">
        <v>2025</v>
      </c>
      <c r="E686">
        <v>1325</v>
      </c>
      <c r="F686">
        <v>51.03</v>
      </c>
      <c r="G686">
        <v>1883</v>
      </c>
      <c r="H686">
        <v>959</v>
      </c>
      <c r="I686">
        <v>1477</v>
      </c>
      <c r="J686">
        <v>1</v>
      </c>
      <c r="K686">
        <v>50</v>
      </c>
    </row>
    <row r="687" spans="1:11" x14ac:dyDescent="0.3">
      <c r="A687">
        <v>660</v>
      </c>
      <c r="B687">
        <v>4</v>
      </c>
      <c r="C687">
        <v>268</v>
      </c>
      <c r="D687">
        <v>2018</v>
      </c>
      <c r="E687">
        <v>77</v>
      </c>
      <c r="F687">
        <v>0.25</v>
      </c>
      <c r="G687">
        <v>2</v>
      </c>
      <c r="H687">
        <v>683</v>
      </c>
      <c r="I687">
        <v>752</v>
      </c>
      <c r="J687">
        <v>13</v>
      </c>
      <c r="K687">
        <v>25</v>
      </c>
    </row>
    <row r="688" spans="1:11" x14ac:dyDescent="0.3">
      <c r="A688">
        <v>239</v>
      </c>
      <c r="B688">
        <v>11</v>
      </c>
      <c r="C688">
        <v>466</v>
      </c>
      <c r="D688">
        <v>2009</v>
      </c>
      <c r="E688">
        <v>1368</v>
      </c>
      <c r="F688">
        <v>57.85</v>
      </c>
      <c r="G688">
        <v>166</v>
      </c>
      <c r="H688">
        <v>243</v>
      </c>
      <c r="I688">
        <v>129</v>
      </c>
      <c r="J688">
        <v>8</v>
      </c>
      <c r="K688">
        <v>10</v>
      </c>
    </row>
    <row r="689" spans="1:11" x14ac:dyDescent="0.3">
      <c r="A689">
        <v>276</v>
      </c>
      <c r="B689">
        <v>4</v>
      </c>
      <c r="C689">
        <v>258</v>
      </c>
      <c r="D689">
        <v>2013</v>
      </c>
      <c r="E689">
        <v>54</v>
      </c>
      <c r="F689">
        <v>24.92</v>
      </c>
      <c r="G689">
        <v>186</v>
      </c>
      <c r="H689">
        <v>279</v>
      </c>
      <c r="I689">
        <v>401</v>
      </c>
      <c r="J689">
        <v>8</v>
      </c>
      <c r="K689">
        <v>5</v>
      </c>
    </row>
    <row r="690" spans="1:11" x14ac:dyDescent="0.3">
      <c r="A690">
        <v>1461</v>
      </c>
      <c r="B690">
        <v>5</v>
      </c>
      <c r="C690">
        <v>192</v>
      </c>
      <c r="D690">
        <v>2009</v>
      </c>
      <c r="E690">
        <v>1569</v>
      </c>
      <c r="F690">
        <v>12.5</v>
      </c>
      <c r="G690">
        <v>65</v>
      </c>
      <c r="H690">
        <v>1510</v>
      </c>
      <c r="I690">
        <v>347</v>
      </c>
      <c r="J690">
        <v>6</v>
      </c>
      <c r="K690">
        <v>50</v>
      </c>
    </row>
    <row r="691" spans="1:11" x14ac:dyDescent="0.3">
      <c r="A691">
        <v>139</v>
      </c>
      <c r="B691">
        <v>8</v>
      </c>
      <c r="C691">
        <v>596</v>
      </c>
      <c r="D691">
        <v>2023</v>
      </c>
      <c r="E691">
        <v>809</v>
      </c>
      <c r="F691">
        <v>2.1</v>
      </c>
      <c r="G691">
        <v>27</v>
      </c>
      <c r="H691">
        <v>143</v>
      </c>
      <c r="I691">
        <v>1504</v>
      </c>
      <c r="J691">
        <v>9</v>
      </c>
      <c r="K691">
        <v>10</v>
      </c>
    </row>
    <row r="692" spans="1:11" x14ac:dyDescent="0.3">
      <c r="A692">
        <v>1134</v>
      </c>
      <c r="B692">
        <v>13</v>
      </c>
      <c r="C692">
        <v>90</v>
      </c>
      <c r="D692">
        <v>2015</v>
      </c>
      <c r="E692">
        <v>759</v>
      </c>
      <c r="F692">
        <v>195.4</v>
      </c>
      <c r="G692">
        <v>495</v>
      </c>
      <c r="H692">
        <v>1168</v>
      </c>
      <c r="I692">
        <v>1469</v>
      </c>
      <c r="J692">
        <v>5</v>
      </c>
      <c r="K692">
        <v>100</v>
      </c>
    </row>
    <row r="693" spans="1:11" x14ac:dyDescent="0.3">
      <c r="A693">
        <v>1175</v>
      </c>
      <c r="B693">
        <v>1</v>
      </c>
      <c r="C693">
        <v>306</v>
      </c>
      <c r="D693">
        <v>2022</v>
      </c>
      <c r="E693">
        <v>191</v>
      </c>
      <c r="F693">
        <v>14.56</v>
      </c>
      <c r="G693">
        <v>35</v>
      </c>
      <c r="H693">
        <v>1211</v>
      </c>
      <c r="I693">
        <v>20</v>
      </c>
      <c r="J693">
        <v>11</v>
      </c>
      <c r="K693">
        <v>50</v>
      </c>
    </row>
    <row r="694" spans="1:11" x14ac:dyDescent="0.3">
      <c r="A694">
        <v>47</v>
      </c>
      <c r="B694">
        <v>3</v>
      </c>
      <c r="C694">
        <v>677</v>
      </c>
      <c r="D694">
        <v>2021</v>
      </c>
      <c r="E694">
        <v>1647</v>
      </c>
      <c r="F694">
        <v>194.44</v>
      </c>
      <c r="G694">
        <v>303</v>
      </c>
      <c r="H694">
        <v>49</v>
      </c>
      <c r="I694">
        <v>1003</v>
      </c>
      <c r="J694">
        <v>3</v>
      </c>
      <c r="K694">
        <v>25</v>
      </c>
    </row>
    <row r="695" spans="1:11" x14ac:dyDescent="0.3">
      <c r="A695">
        <v>818</v>
      </c>
      <c r="B695">
        <v>9</v>
      </c>
      <c r="C695">
        <v>633</v>
      </c>
      <c r="D695">
        <v>2014</v>
      </c>
      <c r="E695">
        <v>565</v>
      </c>
      <c r="F695">
        <v>65.739999999999995</v>
      </c>
      <c r="G695">
        <v>303</v>
      </c>
      <c r="H695">
        <v>843</v>
      </c>
      <c r="I695">
        <v>351</v>
      </c>
      <c r="J695">
        <v>11</v>
      </c>
      <c r="K695">
        <v>60</v>
      </c>
    </row>
    <row r="696" spans="1:11" x14ac:dyDescent="0.3">
      <c r="A696">
        <v>925</v>
      </c>
      <c r="B696">
        <v>14</v>
      </c>
      <c r="C696">
        <v>231</v>
      </c>
      <c r="D696">
        <v>2017</v>
      </c>
      <c r="E696">
        <v>1440</v>
      </c>
      <c r="F696">
        <v>232.46</v>
      </c>
      <c r="G696">
        <v>591</v>
      </c>
      <c r="H696">
        <v>955</v>
      </c>
      <c r="I696">
        <v>1560</v>
      </c>
      <c r="J696">
        <v>8</v>
      </c>
      <c r="K696">
        <v>150</v>
      </c>
    </row>
    <row r="697" spans="1:11" x14ac:dyDescent="0.3">
      <c r="A697">
        <v>367</v>
      </c>
      <c r="B697">
        <v>8</v>
      </c>
      <c r="C697">
        <v>208</v>
      </c>
      <c r="D697">
        <v>2014</v>
      </c>
      <c r="E697">
        <v>723</v>
      </c>
      <c r="F697">
        <v>98.72</v>
      </c>
      <c r="G697">
        <v>440</v>
      </c>
      <c r="H697">
        <v>375</v>
      </c>
      <c r="I697">
        <v>1087</v>
      </c>
      <c r="J697">
        <v>2</v>
      </c>
      <c r="K697">
        <v>30</v>
      </c>
    </row>
    <row r="698" spans="1:11" x14ac:dyDescent="0.3">
      <c r="A698">
        <v>542</v>
      </c>
      <c r="B698">
        <v>13</v>
      </c>
      <c r="C698">
        <v>576</v>
      </c>
      <c r="D698">
        <v>2021</v>
      </c>
      <c r="E698">
        <v>392</v>
      </c>
      <c r="F698">
        <v>705.01</v>
      </c>
      <c r="G698">
        <v>4811</v>
      </c>
      <c r="H698">
        <v>558</v>
      </c>
      <c r="I698">
        <v>342</v>
      </c>
      <c r="J698">
        <v>0</v>
      </c>
      <c r="K698">
        <v>80</v>
      </c>
    </row>
    <row r="699" spans="1:11" x14ac:dyDescent="0.3">
      <c r="A699">
        <v>1254</v>
      </c>
      <c r="B699">
        <v>5</v>
      </c>
      <c r="C699">
        <v>686</v>
      </c>
      <c r="D699">
        <v>2016</v>
      </c>
      <c r="E699">
        <v>332</v>
      </c>
      <c r="F699">
        <v>55.88</v>
      </c>
      <c r="G699">
        <v>153</v>
      </c>
      <c r="H699">
        <v>1289</v>
      </c>
      <c r="I699">
        <v>150</v>
      </c>
      <c r="J699">
        <v>12</v>
      </c>
      <c r="K699">
        <v>60</v>
      </c>
    </row>
    <row r="700" spans="1:11" x14ac:dyDescent="0.3">
      <c r="A700">
        <v>509</v>
      </c>
      <c r="B700">
        <v>8</v>
      </c>
      <c r="C700">
        <v>74</v>
      </c>
      <c r="D700">
        <v>2009</v>
      </c>
      <c r="E700">
        <v>1068</v>
      </c>
      <c r="F700">
        <v>133.80000000000001</v>
      </c>
      <c r="G700">
        <v>210</v>
      </c>
      <c r="H700">
        <v>523</v>
      </c>
      <c r="I700">
        <v>1088</v>
      </c>
      <c r="J700">
        <v>3</v>
      </c>
      <c r="K700">
        <v>60</v>
      </c>
    </row>
    <row r="701" spans="1:11" x14ac:dyDescent="0.3">
      <c r="A701">
        <v>1180</v>
      </c>
      <c r="B701">
        <v>12</v>
      </c>
      <c r="C701">
        <v>229</v>
      </c>
      <c r="D701">
        <v>2018</v>
      </c>
      <c r="E701">
        <v>1454</v>
      </c>
      <c r="F701">
        <v>61.34</v>
      </c>
      <c r="G701">
        <v>130</v>
      </c>
      <c r="H701">
        <v>1216</v>
      </c>
      <c r="I701">
        <v>656</v>
      </c>
      <c r="J701">
        <v>12</v>
      </c>
      <c r="K701">
        <v>40</v>
      </c>
    </row>
    <row r="702" spans="1:11" x14ac:dyDescent="0.3">
      <c r="A702">
        <v>69</v>
      </c>
      <c r="B702">
        <v>6</v>
      </c>
      <c r="C702">
        <v>199</v>
      </c>
      <c r="D702">
        <v>2011</v>
      </c>
      <c r="E702">
        <v>732</v>
      </c>
      <c r="F702">
        <v>7.57</v>
      </c>
      <c r="G702">
        <v>12</v>
      </c>
      <c r="H702">
        <v>72</v>
      </c>
      <c r="I702">
        <v>301</v>
      </c>
      <c r="J702">
        <v>12</v>
      </c>
      <c r="K702">
        <v>150</v>
      </c>
    </row>
    <row r="703" spans="1:11" x14ac:dyDescent="0.3">
      <c r="A703">
        <v>214</v>
      </c>
      <c r="B703">
        <v>12</v>
      </c>
      <c r="C703">
        <v>150</v>
      </c>
      <c r="D703">
        <v>2023</v>
      </c>
      <c r="E703">
        <v>320</v>
      </c>
      <c r="F703">
        <v>28.43</v>
      </c>
      <c r="G703">
        <v>250</v>
      </c>
      <c r="H703">
        <v>219</v>
      </c>
      <c r="I703">
        <v>1601</v>
      </c>
      <c r="J703">
        <v>13</v>
      </c>
      <c r="K703">
        <v>15</v>
      </c>
    </row>
    <row r="704" spans="1:11" x14ac:dyDescent="0.3">
      <c r="A704">
        <v>1376</v>
      </c>
      <c r="B704">
        <v>10</v>
      </c>
      <c r="C704">
        <v>568</v>
      </c>
      <c r="D704">
        <v>2011</v>
      </c>
      <c r="E704">
        <v>1650</v>
      </c>
      <c r="F704">
        <v>441.06</v>
      </c>
      <c r="G704">
        <v>2645</v>
      </c>
      <c r="H704">
        <v>1422</v>
      </c>
      <c r="I704">
        <v>1294</v>
      </c>
      <c r="J704">
        <v>2</v>
      </c>
      <c r="K704">
        <v>25</v>
      </c>
    </row>
    <row r="705" spans="1:11" x14ac:dyDescent="0.3">
      <c r="A705">
        <v>1244</v>
      </c>
      <c r="B705">
        <v>7</v>
      </c>
      <c r="C705">
        <v>270</v>
      </c>
      <c r="D705">
        <v>2014</v>
      </c>
      <c r="E705">
        <v>963</v>
      </c>
      <c r="F705">
        <v>2.2000000000000002</v>
      </c>
      <c r="G705">
        <v>23</v>
      </c>
      <c r="H705">
        <v>1279</v>
      </c>
      <c r="I705">
        <v>598</v>
      </c>
      <c r="J705">
        <v>12</v>
      </c>
      <c r="K705">
        <v>15</v>
      </c>
    </row>
    <row r="706" spans="1:11" x14ac:dyDescent="0.3">
      <c r="A706">
        <v>582</v>
      </c>
      <c r="B706">
        <v>0</v>
      </c>
      <c r="C706">
        <v>584</v>
      </c>
      <c r="D706">
        <v>2018</v>
      </c>
      <c r="E706">
        <v>322</v>
      </c>
      <c r="F706">
        <v>136.97</v>
      </c>
      <c r="G706">
        <v>611</v>
      </c>
      <c r="H706">
        <v>597</v>
      </c>
      <c r="I706">
        <v>218</v>
      </c>
      <c r="J706">
        <v>1</v>
      </c>
      <c r="K706">
        <v>90</v>
      </c>
    </row>
    <row r="707" spans="1:11" x14ac:dyDescent="0.3">
      <c r="A707">
        <v>1064</v>
      </c>
      <c r="B707">
        <v>9</v>
      </c>
      <c r="C707">
        <v>571</v>
      </c>
      <c r="D707">
        <v>2012</v>
      </c>
      <c r="E707">
        <v>644</v>
      </c>
      <c r="F707">
        <v>0.88</v>
      </c>
      <c r="G707">
        <v>14</v>
      </c>
      <c r="H707">
        <v>1097</v>
      </c>
      <c r="I707">
        <v>271</v>
      </c>
      <c r="J707">
        <v>5</v>
      </c>
      <c r="K707">
        <v>60</v>
      </c>
    </row>
    <row r="708" spans="1:11" x14ac:dyDescent="0.3">
      <c r="A708">
        <v>938</v>
      </c>
      <c r="B708">
        <v>2</v>
      </c>
      <c r="C708">
        <v>366</v>
      </c>
      <c r="D708">
        <v>2008</v>
      </c>
      <c r="E708">
        <v>859</v>
      </c>
      <c r="F708">
        <v>4.91</v>
      </c>
      <c r="G708">
        <v>19</v>
      </c>
      <c r="H708">
        <v>968</v>
      </c>
      <c r="I708">
        <v>456</v>
      </c>
      <c r="J708">
        <v>5</v>
      </c>
      <c r="K708">
        <v>60</v>
      </c>
    </row>
    <row r="709" spans="1:11" x14ac:dyDescent="0.3">
      <c r="A709">
        <v>1502</v>
      </c>
      <c r="B709">
        <v>9</v>
      </c>
      <c r="C709">
        <v>55</v>
      </c>
      <c r="D709">
        <v>2023</v>
      </c>
      <c r="E709">
        <v>1117</v>
      </c>
      <c r="F709">
        <v>5.46</v>
      </c>
      <c r="G709">
        <v>25</v>
      </c>
      <c r="H709">
        <v>1552</v>
      </c>
      <c r="I709">
        <v>1060</v>
      </c>
      <c r="J709">
        <v>3</v>
      </c>
      <c r="K709">
        <v>25</v>
      </c>
    </row>
    <row r="710" spans="1:11" x14ac:dyDescent="0.3">
      <c r="A710">
        <v>96</v>
      </c>
      <c r="B710">
        <v>2</v>
      </c>
      <c r="C710">
        <v>366</v>
      </c>
      <c r="D710">
        <v>2025</v>
      </c>
      <c r="E710">
        <v>1204</v>
      </c>
      <c r="F710">
        <v>69.209999999999994</v>
      </c>
      <c r="G710">
        <v>198</v>
      </c>
      <c r="H710">
        <v>98</v>
      </c>
      <c r="I710">
        <v>894</v>
      </c>
      <c r="J710">
        <v>8</v>
      </c>
      <c r="K710">
        <v>70</v>
      </c>
    </row>
    <row r="711" spans="1:11" x14ac:dyDescent="0.3">
      <c r="A711">
        <v>420</v>
      </c>
      <c r="B711">
        <v>4</v>
      </c>
      <c r="C711">
        <v>261</v>
      </c>
      <c r="D711">
        <v>2022</v>
      </c>
      <c r="E711">
        <v>602</v>
      </c>
      <c r="F711">
        <v>91.18</v>
      </c>
      <c r="G711">
        <v>806</v>
      </c>
      <c r="H711">
        <v>428</v>
      </c>
      <c r="I711">
        <v>1630</v>
      </c>
      <c r="J711">
        <v>12</v>
      </c>
      <c r="K711">
        <v>120</v>
      </c>
    </row>
    <row r="712" spans="1:11" x14ac:dyDescent="0.3">
      <c r="A712">
        <v>1338</v>
      </c>
      <c r="B712">
        <v>3</v>
      </c>
      <c r="C712">
        <v>166</v>
      </c>
      <c r="D712">
        <v>2012</v>
      </c>
      <c r="E712">
        <v>89</v>
      </c>
      <c r="F712">
        <v>257.76</v>
      </c>
      <c r="G712">
        <v>4850</v>
      </c>
      <c r="H712">
        <v>1375</v>
      </c>
      <c r="I712">
        <v>1057</v>
      </c>
      <c r="J712">
        <v>7</v>
      </c>
      <c r="K712">
        <v>5</v>
      </c>
    </row>
    <row r="713" spans="1:11" x14ac:dyDescent="0.3">
      <c r="A713">
        <v>1235</v>
      </c>
      <c r="B713">
        <v>10</v>
      </c>
      <c r="C713">
        <v>151</v>
      </c>
      <c r="D713">
        <v>2019</v>
      </c>
      <c r="E713">
        <v>973</v>
      </c>
      <c r="F713">
        <v>0.08</v>
      </c>
      <c r="G713">
        <v>8</v>
      </c>
      <c r="H713">
        <v>1272</v>
      </c>
      <c r="I713">
        <v>1238</v>
      </c>
      <c r="J713">
        <v>3</v>
      </c>
      <c r="K713">
        <v>30</v>
      </c>
    </row>
    <row r="714" spans="1:11" x14ac:dyDescent="0.3">
      <c r="A714">
        <v>859</v>
      </c>
      <c r="B714">
        <v>0</v>
      </c>
      <c r="C714">
        <v>538</v>
      </c>
      <c r="D714">
        <v>2012</v>
      </c>
      <c r="E714">
        <v>175</v>
      </c>
      <c r="F714">
        <v>3.67</v>
      </c>
      <c r="G714">
        <v>29</v>
      </c>
      <c r="H714">
        <v>887</v>
      </c>
      <c r="I714">
        <v>736</v>
      </c>
      <c r="J714">
        <v>6</v>
      </c>
      <c r="K714">
        <v>20</v>
      </c>
    </row>
    <row r="715" spans="1:11" x14ac:dyDescent="0.3">
      <c r="A715">
        <v>77</v>
      </c>
      <c r="B715">
        <v>11</v>
      </c>
      <c r="C715">
        <v>694</v>
      </c>
      <c r="D715">
        <v>2013</v>
      </c>
      <c r="E715">
        <v>1672</v>
      </c>
      <c r="F715">
        <v>0.87</v>
      </c>
      <c r="G715">
        <v>3</v>
      </c>
      <c r="H715">
        <v>76</v>
      </c>
      <c r="I715">
        <v>427</v>
      </c>
      <c r="J715">
        <v>0</v>
      </c>
      <c r="K715">
        <v>90</v>
      </c>
    </row>
    <row r="716" spans="1:11" x14ac:dyDescent="0.3">
      <c r="A716">
        <v>484</v>
      </c>
      <c r="B716">
        <v>5</v>
      </c>
      <c r="C716">
        <v>639</v>
      </c>
      <c r="D716">
        <v>2018</v>
      </c>
      <c r="E716">
        <v>1378</v>
      </c>
      <c r="F716">
        <v>7.24</v>
      </c>
      <c r="G716">
        <v>38</v>
      </c>
      <c r="H716">
        <v>501</v>
      </c>
      <c r="I716">
        <v>1604</v>
      </c>
      <c r="J716">
        <v>2</v>
      </c>
      <c r="K716">
        <v>25</v>
      </c>
    </row>
    <row r="717" spans="1:11" x14ac:dyDescent="0.3">
      <c r="A717">
        <v>834</v>
      </c>
      <c r="B717">
        <v>10</v>
      </c>
      <c r="C717">
        <v>415</v>
      </c>
      <c r="D717">
        <v>2021</v>
      </c>
      <c r="E717">
        <v>215</v>
      </c>
      <c r="F717">
        <v>18.29</v>
      </c>
      <c r="G717">
        <v>86</v>
      </c>
      <c r="H717">
        <v>864</v>
      </c>
      <c r="I717">
        <v>147</v>
      </c>
      <c r="J717">
        <v>9</v>
      </c>
      <c r="K717">
        <v>30</v>
      </c>
    </row>
    <row r="718" spans="1:11" x14ac:dyDescent="0.3">
      <c r="A718">
        <v>45</v>
      </c>
      <c r="B718">
        <v>5</v>
      </c>
      <c r="C718">
        <v>68</v>
      </c>
      <c r="D718">
        <v>2015</v>
      </c>
      <c r="E718">
        <v>1280</v>
      </c>
      <c r="F718">
        <v>1.24</v>
      </c>
      <c r="G718">
        <v>4</v>
      </c>
      <c r="H718">
        <v>46</v>
      </c>
      <c r="I718">
        <v>564</v>
      </c>
      <c r="J718">
        <v>5</v>
      </c>
      <c r="K718">
        <v>30</v>
      </c>
    </row>
    <row r="719" spans="1:11" x14ac:dyDescent="0.3">
      <c r="A719">
        <v>431</v>
      </c>
      <c r="B719">
        <v>1</v>
      </c>
      <c r="C719">
        <v>369</v>
      </c>
      <c r="D719">
        <v>2008</v>
      </c>
      <c r="E719">
        <v>262</v>
      </c>
      <c r="F719">
        <v>16.03</v>
      </c>
      <c r="G719">
        <v>37</v>
      </c>
      <c r="H719">
        <v>445</v>
      </c>
      <c r="I719">
        <v>693</v>
      </c>
      <c r="J719">
        <v>0</v>
      </c>
      <c r="K719">
        <v>15</v>
      </c>
    </row>
    <row r="720" spans="1:11" x14ac:dyDescent="0.3">
      <c r="A720">
        <v>964</v>
      </c>
      <c r="B720">
        <v>3</v>
      </c>
      <c r="C720">
        <v>225</v>
      </c>
      <c r="D720">
        <v>2013</v>
      </c>
      <c r="E720">
        <v>1663</v>
      </c>
      <c r="F720">
        <v>0.99</v>
      </c>
      <c r="G720">
        <v>2</v>
      </c>
      <c r="H720">
        <v>997</v>
      </c>
      <c r="I720">
        <v>1432</v>
      </c>
      <c r="J720">
        <v>4</v>
      </c>
      <c r="K720">
        <v>30</v>
      </c>
    </row>
    <row r="721" spans="1:11" x14ac:dyDescent="0.3">
      <c r="A721">
        <v>1335</v>
      </c>
      <c r="B721">
        <v>1</v>
      </c>
      <c r="C721">
        <v>169</v>
      </c>
      <c r="D721">
        <v>2010</v>
      </c>
      <c r="E721">
        <v>48</v>
      </c>
      <c r="F721">
        <v>0.96</v>
      </c>
      <c r="G721">
        <v>4</v>
      </c>
      <c r="H721">
        <v>1394</v>
      </c>
      <c r="I721">
        <v>230</v>
      </c>
      <c r="J721">
        <v>3</v>
      </c>
      <c r="K721">
        <v>100</v>
      </c>
    </row>
    <row r="722" spans="1:11" x14ac:dyDescent="0.3">
      <c r="A722">
        <v>151</v>
      </c>
      <c r="B722">
        <v>0</v>
      </c>
      <c r="C722">
        <v>338</v>
      </c>
      <c r="D722">
        <v>2021</v>
      </c>
      <c r="E722">
        <v>187</v>
      </c>
      <c r="F722">
        <v>321.47000000000003</v>
      </c>
      <c r="G722">
        <v>4283</v>
      </c>
      <c r="H722">
        <v>156</v>
      </c>
      <c r="I722">
        <v>847</v>
      </c>
      <c r="J722">
        <v>10</v>
      </c>
      <c r="K722">
        <v>90</v>
      </c>
    </row>
    <row r="723" spans="1:11" x14ac:dyDescent="0.3">
      <c r="A723">
        <v>46</v>
      </c>
      <c r="B723">
        <v>13</v>
      </c>
      <c r="C723">
        <v>682</v>
      </c>
      <c r="D723">
        <v>2008</v>
      </c>
      <c r="E723">
        <v>1018</v>
      </c>
      <c r="F723">
        <v>0.41</v>
      </c>
      <c r="G723">
        <v>4</v>
      </c>
      <c r="H723">
        <v>47</v>
      </c>
      <c r="I723">
        <v>283</v>
      </c>
      <c r="J723">
        <v>12</v>
      </c>
      <c r="K723">
        <v>25</v>
      </c>
    </row>
    <row r="724" spans="1:11" x14ac:dyDescent="0.3">
      <c r="A724">
        <v>655</v>
      </c>
      <c r="B724">
        <v>9</v>
      </c>
      <c r="C724">
        <v>515</v>
      </c>
      <c r="D724">
        <v>2024</v>
      </c>
      <c r="E724">
        <v>849</v>
      </c>
      <c r="F724">
        <v>221</v>
      </c>
      <c r="G724">
        <v>1180</v>
      </c>
      <c r="H724">
        <v>674</v>
      </c>
      <c r="I724">
        <v>513</v>
      </c>
      <c r="J724">
        <v>6</v>
      </c>
      <c r="K724">
        <v>20</v>
      </c>
    </row>
    <row r="725" spans="1:11" x14ac:dyDescent="0.3">
      <c r="A725">
        <v>986</v>
      </c>
      <c r="B725">
        <v>1</v>
      </c>
      <c r="C725">
        <v>175</v>
      </c>
      <c r="D725">
        <v>2010</v>
      </c>
      <c r="E725">
        <v>1046</v>
      </c>
      <c r="F725">
        <v>135.21</v>
      </c>
      <c r="G725">
        <v>736</v>
      </c>
      <c r="H725">
        <v>1011</v>
      </c>
      <c r="I725">
        <v>496</v>
      </c>
      <c r="J725">
        <v>10</v>
      </c>
      <c r="K725">
        <v>20</v>
      </c>
    </row>
    <row r="726" spans="1:11" x14ac:dyDescent="0.3">
      <c r="A726">
        <v>358</v>
      </c>
      <c r="B726">
        <v>11</v>
      </c>
      <c r="C726">
        <v>296</v>
      </c>
      <c r="D726">
        <v>2021</v>
      </c>
      <c r="E726">
        <v>489</v>
      </c>
      <c r="F726">
        <v>96</v>
      </c>
      <c r="G726">
        <v>1012</v>
      </c>
      <c r="H726">
        <v>366</v>
      </c>
      <c r="I726">
        <v>890</v>
      </c>
      <c r="J726">
        <v>10</v>
      </c>
      <c r="K726">
        <v>15</v>
      </c>
    </row>
    <row r="727" spans="1:11" x14ac:dyDescent="0.3">
      <c r="A727">
        <v>427</v>
      </c>
      <c r="B727">
        <v>4</v>
      </c>
      <c r="C727">
        <v>608</v>
      </c>
      <c r="D727">
        <v>2015</v>
      </c>
      <c r="E727">
        <v>905</v>
      </c>
      <c r="F727">
        <v>51.72</v>
      </c>
      <c r="G727">
        <v>110</v>
      </c>
      <c r="H727">
        <v>439</v>
      </c>
      <c r="I727">
        <v>205</v>
      </c>
      <c r="J727">
        <v>4</v>
      </c>
      <c r="K727">
        <v>120</v>
      </c>
    </row>
    <row r="728" spans="1:11" x14ac:dyDescent="0.3">
      <c r="A728">
        <v>1462</v>
      </c>
      <c r="B728">
        <v>7</v>
      </c>
      <c r="C728">
        <v>654</v>
      </c>
      <c r="D728">
        <v>2015</v>
      </c>
      <c r="E728">
        <v>1253</v>
      </c>
      <c r="F728">
        <v>14.64</v>
      </c>
      <c r="G728">
        <v>84</v>
      </c>
      <c r="H728">
        <v>1511</v>
      </c>
      <c r="I728">
        <v>574</v>
      </c>
      <c r="J728">
        <v>5</v>
      </c>
      <c r="K728">
        <v>60</v>
      </c>
    </row>
    <row r="729" spans="1:11" x14ac:dyDescent="0.3">
      <c r="A729">
        <v>809</v>
      </c>
      <c r="B729">
        <v>8</v>
      </c>
      <c r="C729">
        <v>681</v>
      </c>
      <c r="D729">
        <v>2011</v>
      </c>
      <c r="E729">
        <v>1009</v>
      </c>
      <c r="F729">
        <v>7.24</v>
      </c>
      <c r="G729">
        <v>68</v>
      </c>
      <c r="H729">
        <v>840</v>
      </c>
      <c r="I729">
        <v>732</v>
      </c>
      <c r="J729">
        <v>5</v>
      </c>
      <c r="K729">
        <v>50</v>
      </c>
    </row>
    <row r="730" spans="1:11" x14ac:dyDescent="0.3">
      <c r="A730">
        <v>1027</v>
      </c>
      <c r="B730">
        <v>12</v>
      </c>
      <c r="C730">
        <v>669</v>
      </c>
      <c r="D730">
        <v>2009</v>
      </c>
      <c r="E730">
        <v>705</v>
      </c>
      <c r="F730">
        <v>14.96</v>
      </c>
      <c r="G730">
        <v>74</v>
      </c>
      <c r="H730">
        <v>1059</v>
      </c>
      <c r="I730">
        <v>460</v>
      </c>
      <c r="J730">
        <v>9</v>
      </c>
      <c r="K730">
        <v>100</v>
      </c>
    </row>
    <row r="731" spans="1:11" x14ac:dyDescent="0.3">
      <c r="A731">
        <v>1545</v>
      </c>
      <c r="B731">
        <v>5</v>
      </c>
      <c r="C731">
        <v>88</v>
      </c>
      <c r="D731">
        <v>2022</v>
      </c>
      <c r="E731">
        <v>1466</v>
      </c>
      <c r="F731">
        <v>29.05</v>
      </c>
      <c r="G731">
        <v>160</v>
      </c>
      <c r="H731">
        <v>1606</v>
      </c>
      <c r="I731">
        <v>1652</v>
      </c>
      <c r="J731">
        <v>12</v>
      </c>
      <c r="K731">
        <v>100</v>
      </c>
    </row>
    <row r="732" spans="1:11" x14ac:dyDescent="0.3">
      <c r="A732">
        <v>480</v>
      </c>
      <c r="B732">
        <v>5</v>
      </c>
      <c r="C732">
        <v>513</v>
      </c>
      <c r="D732">
        <v>2016</v>
      </c>
      <c r="E732">
        <v>640</v>
      </c>
      <c r="F732">
        <v>0.46</v>
      </c>
      <c r="G732">
        <v>10</v>
      </c>
      <c r="H732">
        <v>493</v>
      </c>
      <c r="I732">
        <v>636</v>
      </c>
      <c r="J732">
        <v>10</v>
      </c>
      <c r="K732">
        <v>90</v>
      </c>
    </row>
    <row r="733" spans="1:11" x14ac:dyDescent="0.3">
      <c r="A733">
        <v>1406</v>
      </c>
      <c r="B733">
        <v>0</v>
      </c>
      <c r="C733">
        <v>605</v>
      </c>
      <c r="D733">
        <v>2017</v>
      </c>
      <c r="E733">
        <v>1547</v>
      </c>
      <c r="F733">
        <v>2.5099999999999998</v>
      </c>
      <c r="G733">
        <v>18</v>
      </c>
      <c r="H733">
        <v>1453</v>
      </c>
      <c r="I733">
        <v>357</v>
      </c>
      <c r="J733">
        <v>11</v>
      </c>
      <c r="K733">
        <v>10</v>
      </c>
    </row>
    <row r="734" spans="1:11" x14ac:dyDescent="0.3">
      <c r="A734">
        <v>215</v>
      </c>
      <c r="B734">
        <v>14</v>
      </c>
      <c r="C734">
        <v>354</v>
      </c>
      <c r="D734">
        <v>2024</v>
      </c>
      <c r="E734">
        <v>479</v>
      </c>
      <c r="F734">
        <v>75.760000000000005</v>
      </c>
      <c r="G734">
        <v>422</v>
      </c>
      <c r="H734">
        <v>220</v>
      </c>
      <c r="I734">
        <v>1536</v>
      </c>
      <c r="J734">
        <v>12</v>
      </c>
      <c r="K734">
        <v>150</v>
      </c>
    </row>
    <row r="735" spans="1:11" x14ac:dyDescent="0.3">
      <c r="A735">
        <v>831</v>
      </c>
      <c r="B735">
        <v>8</v>
      </c>
      <c r="C735">
        <v>247</v>
      </c>
      <c r="D735">
        <v>2020</v>
      </c>
      <c r="E735">
        <v>988</v>
      </c>
      <c r="F735">
        <v>0.51</v>
      </c>
      <c r="G735">
        <v>2</v>
      </c>
      <c r="H735">
        <v>854</v>
      </c>
      <c r="I735">
        <v>176</v>
      </c>
      <c r="J735">
        <v>2</v>
      </c>
      <c r="K735">
        <v>60</v>
      </c>
    </row>
    <row r="736" spans="1:11" x14ac:dyDescent="0.3">
      <c r="A736">
        <v>1551</v>
      </c>
      <c r="B736">
        <v>9</v>
      </c>
      <c r="C736">
        <v>459</v>
      </c>
      <c r="D736">
        <v>2011</v>
      </c>
      <c r="E736">
        <v>3</v>
      </c>
      <c r="F736">
        <v>645.67999999999995</v>
      </c>
      <c r="G736">
        <v>1972</v>
      </c>
      <c r="H736">
        <v>1609</v>
      </c>
      <c r="I736">
        <v>1605</v>
      </c>
      <c r="J736">
        <v>13</v>
      </c>
      <c r="K736">
        <v>120</v>
      </c>
    </row>
    <row r="737" spans="1:11" x14ac:dyDescent="0.3">
      <c r="A737">
        <v>1297</v>
      </c>
      <c r="B737">
        <v>2</v>
      </c>
      <c r="C737">
        <v>631</v>
      </c>
      <c r="D737">
        <v>2018</v>
      </c>
      <c r="E737">
        <v>1591</v>
      </c>
      <c r="F737">
        <v>1.52</v>
      </c>
      <c r="G737">
        <v>19</v>
      </c>
      <c r="H737">
        <v>1334</v>
      </c>
      <c r="I737">
        <v>1393</v>
      </c>
      <c r="J737">
        <v>1</v>
      </c>
      <c r="K737">
        <v>40</v>
      </c>
    </row>
    <row r="738" spans="1:11" x14ac:dyDescent="0.3">
      <c r="A738">
        <v>976</v>
      </c>
      <c r="B738">
        <v>11</v>
      </c>
      <c r="C738">
        <v>595</v>
      </c>
      <c r="D738">
        <v>2023</v>
      </c>
      <c r="E738">
        <v>1060</v>
      </c>
      <c r="F738">
        <v>927.87</v>
      </c>
      <c r="G738">
        <v>1249</v>
      </c>
      <c r="H738">
        <v>1012</v>
      </c>
      <c r="I738">
        <v>837</v>
      </c>
      <c r="J738">
        <v>8</v>
      </c>
      <c r="K738">
        <v>70</v>
      </c>
    </row>
    <row r="739" spans="1:11" x14ac:dyDescent="0.3">
      <c r="A739">
        <v>40</v>
      </c>
      <c r="B739">
        <v>14</v>
      </c>
      <c r="C739">
        <v>354</v>
      </c>
      <c r="D739">
        <v>2008</v>
      </c>
      <c r="E739">
        <v>241</v>
      </c>
      <c r="F739">
        <v>77.67</v>
      </c>
      <c r="G739">
        <v>369</v>
      </c>
      <c r="H739">
        <v>43</v>
      </c>
      <c r="I739">
        <v>1541</v>
      </c>
      <c r="J739">
        <v>3</v>
      </c>
      <c r="K739">
        <v>10</v>
      </c>
    </row>
    <row r="740" spans="1:11" x14ac:dyDescent="0.3">
      <c r="A740">
        <v>599</v>
      </c>
      <c r="B740">
        <v>5</v>
      </c>
      <c r="C740">
        <v>320</v>
      </c>
      <c r="D740">
        <v>2008</v>
      </c>
      <c r="E740">
        <v>1589</v>
      </c>
      <c r="F740">
        <v>0.46</v>
      </c>
      <c r="G740">
        <v>7</v>
      </c>
      <c r="H740">
        <v>617</v>
      </c>
      <c r="I740">
        <v>166</v>
      </c>
      <c r="J740">
        <v>0</v>
      </c>
      <c r="K740">
        <v>80</v>
      </c>
    </row>
    <row r="741" spans="1:11" x14ac:dyDescent="0.3">
      <c r="A741">
        <v>1022</v>
      </c>
      <c r="B741">
        <v>8</v>
      </c>
      <c r="C741">
        <v>362</v>
      </c>
      <c r="D741">
        <v>2016</v>
      </c>
      <c r="E741">
        <v>1512</v>
      </c>
      <c r="F741">
        <v>55.49</v>
      </c>
      <c r="G741">
        <v>172</v>
      </c>
      <c r="H741">
        <v>1053</v>
      </c>
      <c r="I741">
        <v>153</v>
      </c>
      <c r="J741">
        <v>14</v>
      </c>
      <c r="K741">
        <v>80</v>
      </c>
    </row>
    <row r="742" spans="1:11" x14ac:dyDescent="0.3">
      <c r="A742">
        <v>1015</v>
      </c>
      <c r="B742">
        <v>10</v>
      </c>
      <c r="C742">
        <v>431</v>
      </c>
      <c r="D742">
        <v>2015</v>
      </c>
      <c r="E742">
        <v>178</v>
      </c>
      <c r="F742">
        <v>60.33</v>
      </c>
      <c r="G742">
        <v>1213</v>
      </c>
      <c r="H742">
        <v>1046</v>
      </c>
      <c r="I742">
        <v>253</v>
      </c>
      <c r="J742">
        <v>10</v>
      </c>
      <c r="K742">
        <v>120</v>
      </c>
    </row>
    <row r="743" spans="1:11" x14ac:dyDescent="0.3">
      <c r="A743">
        <v>965</v>
      </c>
      <c r="B743">
        <v>10</v>
      </c>
      <c r="C743">
        <v>588</v>
      </c>
      <c r="D743">
        <v>2025</v>
      </c>
      <c r="E743">
        <v>18</v>
      </c>
      <c r="F743">
        <v>2.89</v>
      </c>
      <c r="G743">
        <v>58</v>
      </c>
      <c r="H743">
        <v>998</v>
      </c>
      <c r="I743">
        <v>1529</v>
      </c>
      <c r="J743">
        <v>14</v>
      </c>
      <c r="K743">
        <v>15</v>
      </c>
    </row>
    <row r="744" spans="1:11" x14ac:dyDescent="0.3">
      <c r="A744">
        <v>88</v>
      </c>
      <c r="B744">
        <v>5</v>
      </c>
      <c r="C744">
        <v>619</v>
      </c>
      <c r="D744">
        <v>2011</v>
      </c>
      <c r="E744">
        <v>449</v>
      </c>
      <c r="F744">
        <v>13.73</v>
      </c>
      <c r="G744">
        <v>92</v>
      </c>
      <c r="H744">
        <v>90</v>
      </c>
      <c r="I744">
        <v>717</v>
      </c>
      <c r="J744">
        <v>9</v>
      </c>
      <c r="K744">
        <v>50</v>
      </c>
    </row>
    <row r="745" spans="1:11" x14ac:dyDescent="0.3">
      <c r="A745">
        <v>797</v>
      </c>
      <c r="B745">
        <v>7</v>
      </c>
      <c r="C745">
        <v>270</v>
      </c>
      <c r="D745">
        <v>2025</v>
      </c>
      <c r="E745">
        <v>1039</v>
      </c>
      <c r="F745">
        <v>3.1</v>
      </c>
      <c r="G745">
        <v>23</v>
      </c>
      <c r="H745">
        <v>816</v>
      </c>
      <c r="I745">
        <v>438</v>
      </c>
      <c r="J745">
        <v>6</v>
      </c>
      <c r="K745">
        <v>10</v>
      </c>
    </row>
    <row r="746" spans="1:11" x14ac:dyDescent="0.3">
      <c r="A746">
        <v>1125</v>
      </c>
      <c r="B746">
        <v>3</v>
      </c>
      <c r="C746">
        <v>509</v>
      </c>
      <c r="D746">
        <v>2021</v>
      </c>
      <c r="E746">
        <v>33</v>
      </c>
      <c r="F746">
        <v>2.79</v>
      </c>
      <c r="G746">
        <v>18</v>
      </c>
      <c r="H746">
        <v>1162</v>
      </c>
      <c r="I746">
        <v>1339</v>
      </c>
      <c r="J746">
        <v>10</v>
      </c>
      <c r="K746">
        <v>25</v>
      </c>
    </row>
    <row r="747" spans="1:11" x14ac:dyDescent="0.3">
      <c r="A747">
        <v>1287</v>
      </c>
      <c r="B747">
        <v>11</v>
      </c>
      <c r="C747">
        <v>195</v>
      </c>
      <c r="D747">
        <v>2022</v>
      </c>
      <c r="E747">
        <v>748</v>
      </c>
      <c r="F747">
        <v>147.77000000000001</v>
      </c>
      <c r="G747">
        <v>533</v>
      </c>
      <c r="H747">
        <v>1324</v>
      </c>
      <c r="I747">
        <v>416</v>
      </c>
      <c r="J747">
        <v>9</v>
      </c>
      <c r="K747">
        <v>50</v>
      </c>
    </row>
    <row r="748" spans="1:11" x14ac:dyDescent="0.3">
      <c r="A748">
        <v>1237</v>
      </c>
      <c r="B748">
        <v>13</v>
      </c>
      <c r="C748">
        <v>704</v>
      </c>
      <c r="D748">
        <v>2011</v>
      </c>
      <c r="E748">
        <v>1493</v>
      </c>
      <c r="F748">
        <v>0.91</v>
      </c>
      <c r="G748">
        <v>9</v>
      </c>
      <c r="H748">
        <v>1276</v>
      </c>
      <c r="I748">
        <v>843</v>
      </c>
      <c r="J748">
        <v>8</v>
      </c>
      <c r="K748">
        <v>90</v>
      </c>
    </row>
    <row r="749" spans="1:11" x14ac:dyDescent="0.3">
      <c r="A749">
        <v>1334</v>
      </c>
      <c r="B749">
        <v>12</v>
      </c>
      <c r="C749">
        <v>563</v>
      </c>
      <c r="D749">
        <v>2011</v>
      </c>
      <c r="E749">
        <v>255</v>
      </c>
      <c r="F749">
        <v>265.42</v>
      </c>
      <c r="G749">
        <v>456</v>
      </c>
      <c r="H749">
        <v>1387</v>
      </c>
      <c r="I749">
        <v>1486</v>
      </c>
      <c r="J749">
        <v>5</v>
      </c>
      <c r="K749">
        <v>40</v>
      </c>
    </row>
    <row r="750" spans="1:11" x14ac:dyDescent="0.3">
      <c r="A750">
        <v>460</v>
      </c>
      <c r="B750">
        <v>10</v>
      </c>
      <c r="C750">
        <v>588</v>
      </c>
      <c r="D750">
        <v>2010</v>
      </c>
      <c r="E750">
        <v>1615</v>
      </c>
      <c r="F750">
        <v>149.13</v>
      </c>
      <c r="G750">
        <v>855</v>
      </c>
      <c r="H750">
        <v>483</v>
      </c>
      <c r="I750">
        <v>1182</v>
      </c>
      <c r="J750">
        <v>2</v>
      </c>
      <c r="K750">
        <v>100</v>
      </c>
    </row>
    <row r="751" spans="1:11" x14ac:dyDescent="0.3">
      <c r="A751">
        <v>311</v>
      </c>
      <c r="B751">
        <v>11</v>
      </c>
      <c r="C751">
        <v>364</v>
      </c>
      <c r="D751">
        <v>2025</v>
      </c>
      <c r="E751">
        <v>1143</v>
      </c>
      <c r="F751">
        <v>12.84</v>
      </c>
      <c r="G751">
        <v>78</v>
      </c>
      <c r="H751">
        <v>317</v>
      </c>
      <c r="I751">
        <v>1024</v>
      </c>
      <c r="J751">
        <v>4</v>
      </c>
      <c r="K751">
        <v>150</v>
      </c>
    </row>
    <row r="752" spans="1:11" x14ac:dyDescent="0.3">
      <c r="A752">
        <v>1255</v>
      </c>
      <c r="B752">
        <v>4</v>
      </c>
      <c r="C752">
        <v>66</v>
      </c>
      <c r="D752">
        <v>2010</v>
      </c>
      <c r="E752">
        <v>1041</v>
      </c>
      <c r="F752">
        <v>108.64</v>
      </c>
      <c r="G752">
        <v>599</v>
      </c>
      <c r="H752">
        <v>1291</v>
      </c>
      <c r="I752">
        <v>424</v>
      </c>
      <c r="J752">
        <v>12</v>
      </c>
      <c r="K752">
        <v>90</v>
      </c>
    </row>
    <row r="753" spans="1:11" x14ac:dyDescent="0.3">
      <c r="A753">
        <v>1546</v>
      </c>
      <c r="B753">
        <v>10</v>
      </c>
      <c r="C753">
        <v>672</v>
      </c>
      <c r="D753">
        <v>2013</v>
      </c>
      <c r="E753">
        <v>652</v>
      </c>
      <c r="F753">
        <v>108.05</v>
      </c>
      <c r="G753">
        <v>412</v>
      </c>
      <c r="H753">
        <v>1593</v>
      </c>
      <c r="I753">
        <v>161</v>
      </c>
      <c r="J753">
        <v>0</v>
      </c>
      <c r="K753">
        <v>60</v>
      </c>
    </row>
    <row r="754" spans="1:11" x14ac:dyDescent="0.3">
      <c r="A754">
        <v>745</v>
      </c>
      <c r="B754">
        <v>8</v>
      </c>
      <c r="C754">
        <v>60</v>
      </c>
      <c r="D754">
        <v>2009</v>
      </c>
      <c r="E754">
        <v>1100</v>
      </c>
      <c r="F754">
        <v>240.79</v>
      </c>
      <c r="G754">
        <v>526</v>
      </c>
      <c r="H754">
        <v>771</v>
      </c>
      <c r="I754">
        <v>906</v>
      </c>
      <c r="J754">
        <v>14</v>
      </c>
      <c r="K754">
        <v>10</v>
      </c>
    </row>
    <row r="755" spans="1:11" x14ac:dyDescent="0.3">
      <c r="A755">
        <v>1292</v>
      </c>
      <c r="B755">
        <v>1</v>
      </c>
      <c r="C755">
        <v>636</v>
      </c>
      <c r="D755">
        <v>2018</v>
      </c>
      <c r="E755">
        <v>451</v>
      </c>
      <c r="F755">
        <v>16.190000000000001</v>
      </c>
      <c r="G755">
        <v>90</v>
      </c>
      <c r="H755">
        <v>1328</v>
      </c>
      <c r="I755">
        <v>1261</v>
      </c>
      <c r="J755">
        <v>13</v>
      </c>
      <c r="K755">
        <v>50</v>
      </c>
    </row>
    <row r="756" spans="1:11" x14ac:dyDescent="0.3">
      <c r="A756">
        <v>1061</v>
      </c>
      <c r="B756">
        <v>2</v>
      </c>
      <c r="C756">
        <v>46</v>
      </c>
      <c r="D756">
        <v>2018</v>
      </c>
      <c r="E756">
        <v>118</v>
      </c>
      <c r="F756">
        <v>37.770000000000003</v>
      </c>
      <c r="G756">
        <v>405</v>
      </c>
      <c r="H756">
        <v>1092</v>
      </c>
      <c r="I756">
        <v>106</v>
      </c>
      <c r="J756">
        <v>11</v>
      </c>
      <c r="K756">
        <v>50</v>
      </c>
    </row>
    <row r="757" spans="1:11" x14ac:dyDescent="0.3">
      <c r="A757">
        <v>873</v>
      </c>
      <c r="B757">
        <v>10</v>
      </c>
      <c r="C757">
        <v>331</v>
      </c>
      <c r="D757">
        <v>2025</v>
      </c>
      <c r="E757">
        <v>496</v>
      </c>
      <c r="F757">
        <v>111.08</v>
      </c>
      <c r="G757">
        <v>512</v>
      </c>
      <c r="H757">
        <v>897</v>
      </c>
      <c r="I757">
        <v>431</v>
      </c>
      <c r="J757">
        <v>5</v>
      </c>
      <c r="K757">
        <v>20</v>
      </c>
    </row>
    <row r="758" spans="1:11" x14ac:dyDescent="0.3">
      <c r="A758">
        <v>892</v>
      </c>
      <c r="B758">
        <v>9</v>
      </c>
      <c r="C758">
        <v>120</v>
      </c>
      <c r="D758">
        <v>2018</v>
      </c>
      <c r="E758">
        <v>674</v>
      </c>
      <c r="F758">
        <v>2.0299999999999998</v>
      </c>
      <c r="G758">
        <v>25</v>
      </c>
      <c r="H758">
        <v>922</v>
      </c>
      <c r="I758">
        <v>1301</v>
      </c>
      <c r="J758">
        <v>9</v>
      </c>
      <c r="K758">
        <v>120</v>
      </c>
    </row>
    <row r="759" spans="1:11" x14ac:dyDescent="0.3">
      <c r="A759">
        <v>339</v>
      </c>
      <c r="B759">
        <v>0</v>
      </c>
      <c r="C759">
        <v>446</v>
      </c>
      <c r="D759">
        <v>2011</v>
      </c>
      <c r="E759">
        <v>32</v>
      </c>
      <c r="F759">
        <v>124.02</v>
      </c>
      <c r="G759">
        <v>181</v>
      </c>
      <c r="H759">
        <v>346</v>
      </c>
      <c r="I759">
        <v>509</v>
      </c>
      <c r="J759">
        <v>3</v>
      </c>
      <c r="K759">
        <v>10</v>
      </c>
    </row>
    <row r="760" spans="1:11" x14ac:dyDescent="0.3">
      <c r="A760">
        <v>1417</v>
      </c>
      <c r="B760">
        <v>3</v>
      </c>
      <c r="C760">
        <v>586</v>
      </c>
      <c r="D760">
        <v>2015</v>
      </c>
      <c r="E760">
        <v>1364</v>
      </c>
      <c r="F760">
        <v>0.92</v>
      </c>
      <c r="G760">
        <v>7</v>
      </c>
      <c r="H760">
        <v>1464</v>
      </c>
      <c r="I760">
        <v>1034</v>
      </c>
      <c r="J760">
        <v>12</v>
      </c>
      <c r="K760">
        <v>10</v>
      </c>
    </row>
    <row r="761" spans="1:11" x14ac:dyDescent="0.3">
      <c r="A761">
        <v>347</v>
      </c>
      <c r="B761">
        <v>4</v>
      </c>
      <c r="C761">
        <v>602</v>
      </c>
      <c r="D761">
        <v>2013</v>
      </c>
      <c r="E761">
        <v>964</v>
      </c>
      <c r="F761">
        <v>78.77</v>
      </c>
      <c r="G761">
        <v>799</v>
      </c>
      <c r="H761">
        <v>350</v>
      </c>
      <c r="I761">
        <v>1314</v>
      </c>
      <c r="J761">
        <v>5</v>
      </c>
      <c r="K761">
        <v>70</v>
      </c>
    </row>
    <row r="762" spans="1:11" x14ac:dyDescent="0.3">
      <c r="A762">
        <v>1111</v>
      </c>
      <c r="B762">
        <v>11</v>
      </c>
      <c r="C762">
        <v>157</v>
      </c>
      <c r="D762">
        <v>2017</v>
      </c>
      <c r="E762">
        <v>1437</v>
      </c>
      <c r="F762">
        <v>54.15</v>
      </c>
      <c r="G762">
        <v>233</v>
      </c>
      <c r="H762">
        <v>1145</v>
      </c>
      <c r="I762">
        <v>827</v>
      </c>
      <c r="J762">
        <v>14</v>
      </c>
      <c r="K762">
        <v>30</v>
      </c>
    </row>
    <row r="763" spans="1:11" x14ac:dyDescent="0.3">
      <c r="A763">
        <v>940</v>
      </c>
      <c r="B763">
        <v>12</v>
      </c>
      <c r="C763">
        <v>627</v>
      </c>
      <c r="D763">
        <v>2024</v>
      </c>
      <c r="E763">
        <v>129</v>
      </c>
      <c r="F763">
        <v>171.83</v>
      </c>
      <c r="G763">
        <v>499</v>
      </c>
      <c r="H763">
        <v>970</v>
      </c>
      <c r="I763">
        <v>1348</v>
      </c>
      <c r="J763">
        <v>1</v>
      </c>
      <c r="K763">
        <v>15</v>
      </c>
    </row>
    <row r="764" spans="1:11" x14ac:dyDescent="0.3">
      <c r="A764">
        <v>716</v>
      </c>
      <c r="B764">
        <v>5</v>
      </c>
      <c r="C764">
        <v>223</v>
      </c>
      <c r="D764">
        <v>2019</v>
      </c>
      <c r="E764">
        <v>1496</v>
      </c>
      <c r="F764">
        <v>50.41</v>
      </c>
      <c r="G764">
        <v>304</v>
      </c>
      <c r="H764">
        <v>743</v>
      </c>
      <c r="I764">
        <v>365</v>
      </c>
      <c r="J764">
        <v>14</v>
      </c>
      <c r="K764">
        <v>10</v>
      </c>
    </row>
    <row r="765" spans="1:11" x14ac:dyDescent="0.3">
      <c r="A765">
        <v>1113</v>
      </c>
      <c r="B765">
        <v>8</v>
      </c>
      <c r="C765">
        <v>596</v>
      </c>
      <c r="D765">
        <v>2021</v>
      </c>
      <c r="E765">
        <v>14</v>
      </c>
      <c r="F765">
        <v>32.96</v>
      </c>
      <c r="G765">
        <v>190</v>
      </c>
      <c r="H765">
        <v>1147</v>
      </c>
      <c r="I765">
        <v>1098</v>
      </c>
      <c r="J765">
        <v>7</v>
      </c>
      <c r="K765">
        <v>25</v>
      </c>
    </row>
    <row r="766" spans="1:11" x14ac:dyDescent="0.3">
      <c r="A766">
        <v>1024</v>
      </c>
      <c r="B766">
        <v>13</v>
      </c>
      <c r="C766">
        <v>108</v>
      </c>
      <c r="D766">
        <v>2011</v>
      </c>
      <c r="E766">
        <v>525</v>
      </c>
      <c r="F766">
        <v>13.84</v>
      </c>
      <c r="G766">
        <v>40</v>
      </c>
      <c r="H766">
        <v>1054</v>
      </c>
      <c r="I766">
        <v>165</v>
      </c>
      <c r="J766">
        <v>8</v>
      </c>
      <c r="K766">
        <v>40</v>
      </c>
    </row>
    <row r="767" spans="1:11" x14ac:dyDescent="0.3">
      <c r="A767">
        <v>1459</v>
      </c>
      <c r="B767">
        <v>7</v>
      </c>
      <c r="C767">
        <v>620</v>
      </c>
      <c r="D767">
        <v>2009</v>
      </c>
      <c r="E767">
        <v>174</v>
      </c>
      <c r="F767">
        <v>4.59</v>
      </c>
      <c r="G767">
        <v>15</v>
      </c>
      <c r="H767">
        <v>1508</v>
      </c>
      <c r="I767">
        <v>1612</v>
      </c>
      <c r="J767">
        <v>14</v>
      </c>
      <c r="K767">
        <v>90</v>
      </c>
    </row>
    <row r="768" spans="1:11" x14ac:dyDescent="0.3">
      <c r="A768">
        <v>822</v>
      </c>
      <c r="B768">
        <v>2</v>
      </c>
      <c r="C768">
        <v>168</v>
      </c>
      <c r="D768">
        <v>2013</v>
      </c>
      <c r="E768">
        <v>526</v>
      </c>
      <c r="F768">
        <v>51.6</v>
      </c>
      <c r="G768">
        <v>983</v>
      </c>
      <c r="H768">
        <v>847</v>
      </c>
      <c r="I768">
        <v>972</v>
      </c>
      <c r="J768">
        <v>9</v>
      </c>
      <c r="K768">
        <v>15</v>
      </c>
    </row>
    <row r="769" spans="1:11" x14ac:dyDescent="0.3">
      <c r="A769">
        <v>109</v>
      </c>
      <c r="B769">
        <v>1</v>
      </c>
      <c r="C769">
        <v>190</v>
      </c>
      <c r="D769">
        <v>2024</v>
      </c>
      <c r="E769">
        <v>768</v>
      </c>
      <c r="F769">
        <v>3.81</v>
      </c>
      <c r="G769">
        <v>9</v>
      </c>
      <c r="H769">
        <v>111</v>
      </c>
      <c r="I769">
        <v>859</v>
      </c>
      <c r="J769">
        <v>14</v>
      </c>
      <c r="K769">
        <v>100</v>
      </c>
    </row>
    <row r="770" spans="1:11" x14ac:dyDescent="0.3">
      <c r="A770">
        <v>1583</v>
      </c>
      <c r="B770">
        <v>7</v>
      </c>
      <c r="C770">
        <v>541</v>
      </c>
      <c r="D770">
        <v>2017</v>
      </c>
      <c r="E770">
        <v>464</v>
      </c>
      <c r="F770">
        <v>58.07</v>
      </c>
      <c r="G770">
        <v>231</v>
      </c>
      <c r="H770">
        <v>1636</v>
      </c>
      <c r="I770">
        <v>178</v>
      </c>
      <c r="J770">
        <v>8</v>
      </c>
      <c r="K770">
        <v>30</v>
      </c>
    </row>
    <row r="771" spans="1:11" x14ac:dyDescent="0.3">
      <c r="A771">
        <v>956</v>
      </c>
      <c r="B771">
        <v>13</v>
      </c>
      <c r="C771">
        <v>14</v>
      </c>
      <c r="D771">
        <v>2022</v>
      </c>
      <c r="E771">
        <v>1122</v>
      </c>
      <c r="F771">
        <v>0.71</v>
      </c>
      <c r="G771">
        <v>22</v>
      </c>
      <c r="H771">
        <v>993</v>
      </c>
      <c r="I771">
        <v>1093</v>
      </c>
      <c r="J771">
        <v>2</v>
      </c>
      <c r="K771">
        <v>90</v>
      </c>
    </row>
    <row r="772" spans="1:11" x14ac:dyDescent="0.3">
      <c r="A772">
        <v>1271</v>
      </c>
      <c r="B772">
        <v>3</v>
      </c>
      <c r="C772">
        <v>203</v>
      </c>
      <c r="D772">
        <v>2021</v>
      </c>
      <c r="E772">
        <v>860</v>
      </c>
      <c r="F772">
        <v>62.25</v>
      </c>
      <c r="G772">
        <v>841</v>
      </c>
      <c r="H772">
        <v>1307</v>
      </c>
      <c r="I772">
        <v>1304</v>
      </c>
      <c r="J772">
        <v>3</v>
      </c>
      <c r="K772">
        <v>100</v>
      </c>
    </row>
    <row r="773" spans="1:11" x14ac:dyDescent="0.3">
      <c r="A773">
        <v>1130</v>
      </c>
      <c r="B773">
        <v>3</v>
      </c>
      <c r="C773">
        <v>673</v>
      </c>
      <c r="D773">
        <v>2010</v>
      </c>
      <c r="E773">
        <v>1485</v>
      </c>
      <c r="F773">
        <v>38.83</v>
      </c>
      <c r="G773">
        <v>67</v>
      </c>
      <c r="H773">
        <v>1166</v>
      </c>
      <c r="I773">
        <v>587</v>
      </c>
      <c r="J773">
        <v>14</v>
      </c>
      <c r="K773">
        <v>20</v>
      </c>
    </row>
    <row r="774" spans="1:11" x14ac:dyDescent="0.3">
      <c r="A774">
        <v>512</v>
      </c>
      <c r="B774">
        <v>14</v>
      </c>
      <c r="C774">
        <v>253</v>
      </c>
      <c r="D774">
        <v>2010</v>
      </c>
      <c r="E774">
        <v>397</v>
      </c>
      <c r="F774">
        <v>0.97</v>
      </c>
      <c r="G774">
        <v>6</v>
      </c>
      <c r="H774">
        <v>527</v>
      </c>
      <c r="I774">
        <v>425</v>
      </c>
      <c r="J774">
        <v>11</v>
      </c>
      <c r="K774">
        <v>20</v>
      </c>
    </row>
    <row r="775" spans="1:11" x14ac:dyDescent="0.3">
      <c r="A775">
        <v>532</v>
      </c>
      <c r="B775">
        <v>8</v>
      </c>
      <c r="C775">
        <v>256</v>
      </c>
      <c r="D775">
        <v>2022</v>
      </c>
      <c r="E775">
        <v>406</v>
      </c>
      <c r="F775">
        <v>236.21</v>
      </c>
      <c r="G775">
        <v>305</v>
      </c>
      <c r="H775">
        <v>545</v>
      </c>
      <c r="I775">
        <v>556</v>
      </c>
      <c r="J775">
        <v>5</v>
      </c>
      <c r="K775">
        <v>70</v>
      </c>
    </row>
    <row r="776" spans="1:11" x14ac:dyDescent="0.3">
      <c r="A776">
        <v>383</v>
      </c>
      <c r="B776">
        <v>2</v>
      </c>
      <c r="C776">
        <v>365</v>
      </c>
      <c r="D776">
        <v>2014</v>
      </c>
      <c r="E776">
        <v>1480</v>
      </c>
      <c r="F776">
        <v>3.53</v>
      </c>
      <c r="G776">
        <v>20</v>
      </c>
      <c r="H776">
        <v>392</v>
      </c>
      <c r="I776">
        <v>940</v>
      </c>
      <c r="J776">
        <v>11</v>
      </c>
      <c r="K776">
        <v>100</v>
      </c>
    </row>
    <row r="777" spans="1:11" x14ac:dyDescent="0.3">
      <c r="A777">
        <v>1338</v>
      </c>
      <c r="B777">
        <v>6</v>
      </c>
      <c r="C777">
        <v>162</v>
      </c>
      <c r="D777">
        <v>2008</v>
      </c>
      <c r="E777">
        <v>63</v>
      </c>
      <c r="F777">
        <v>31.3</v>
      </c>
      <c r="G777">
        <v>78</v>
      </c>
      <c r="H777">
        <v>1373</v>
      </c>
      <c r="I777">
        <v>896</v>
      </c>
      <c r="J777">
        <v>7</v>
      </c>
      <c r="K777">
        <v>20</v>
      </c>
    </row>
    <row r="778" spans="1:11" x14ac:dyDescent="0.3">
      <c r="A778">
        <v>74</v>
      </c>
      <c r="B778">
        <v>11</v>
      </c>
      <c r="C778">
        <v>178</v>
      </c>
      <c r="D778">
        <v>2013</v>
      </c>
      <c r="E778">
        <v>428</v>
      </c>
      <c r="F778">
        <v>47.49</v>
      </c>
      <c r="G778">
        <v>228</v>
      </c>
      <c r="H778">
        <v>77</v>
      </c>
      <c r="I778">
        <v>805</v>
      </c>
      <c r="J778">
        <v>1</v>
      </c>
      <c r="K778">
        <v>50</v>
      </c>
    </row>
    <row r="779" spans="1:11" x14ac:dyDescent="0.3">
      <c r="A779">
        <v>1304</v>
      </c>
      <c r="B779">
        <v>11</v>
      </c>
      <c r="C779">
        <v>645</v>
      </c>
      <c r="D779">
        <v>2013</v>
      </c>
      <c r="E779">
        <v>1139</v>
      </c>
      <c r="F779">
        <v>195.66</v>
      </c>
      <c r="G779">
        <v>1792</v>
      </c>
      <c r="H779">
        <v>1341</v>
      </c>
      <c r="I779">
        <v>444</v>
      </c>
      <c r="J779">
        <v>6</v>
      </c>
      <c r="K779">
        <v>100</v>
      </c>
    </row>
    <row r="780" spans="1:11" x14ac:dyDescent="0.3">
      <c r="A780">
        <v>1053</v>
      </c>
      <c r="B780">
        <v>0</v>
      </c>
      <c r="C780">
        <v>144</v>
      </c>
      <c r="D780">
        <v>2023</v>
      </c>
      <c r="E780">
        <v>115</v>
      </c>
      <c r="F780">
        <v>36.07</v>
      </c>
      <c r="G780">
        <v>228</v>
      </c>
      <c r="H780">
        <v>1084</v>
      </c>
      <c r="I780">
        <v>407</v>
      </c>
      <c r="J780">
        <v>0</v>
      </c>
      <c r="K780">
        <v>120</v>
      </c>
    </row>
    <row r="781" spans="1:11" x14ac:dyDescent="0.3">
      <c r="A781">
        <v>679</v>
      </c>
      <c r="B781">
        <v>8</v>
      </c>
      <c r="C781">
        <v>546</v>
      </c>
      <c r="D781">
        <v>2016</v>
      </c>
      <c r="E781">
        <v>1581</v>
      </c>
      <c r="F781">
        <v>128.9</v>
      </c>
      <c r="G781">
        <v>1740</v>
      </c>
      <c r="H781">
        <v>700</v>
      </c>
      <c r="I781">
        <v>251</v>
      </c>
      <c r="J781">
        <v>3</v>
      </c>
      <c r="K781">
        <v>150</v>
      </c>
    </row>
    <row r="782" spans="1:11" x14ac:dyDescent="0.3">
      <c r="A782">
        <v>265</v>
      </c>
      <c r="B782">
        <v>14</v>
      </c>
      <c r="C782">
        <v>697</v>
      </c>
      <c r="D782">
        <v>2020</v>
      </c>
      <c r="E782">
        <v>121</v>
      </c>
      <c r="F782">
        <v>0.56999999999999995</v>
      </c>
      <c r="G782">
        <v>21</v>
      </c>
      <c r="H782">
        <v>269</v>
      </c>
      <c r="I782">
        <v>1460</v>
      </c>
      <c r="J782">
        <v>7</v>
      </c>
      <c r="K782">
        <v>120</v>
      </c>
    </row>
    <row r="783" spans="1:11" x14ac:dyDescent="0.3">
      <c r="A783">
        <v>1093</v>
      </c>
      <c r="B783">
        <v>1</v>
      </c>
      <c r="C783">
        <v>173</v>
      </c>
      <c r="D783">
        <v>2017</v>
      </c>
      <c r="E783">
        <v>530</v>
      </c>
      <c r="F783">
        <v>45.32</v>
      </c>
      <c r="G783">
        <v>63</v>
      </c>
      <c r="H783">
        <v>1125</v>
      </c>
      <c r="I783">
        <v>1148</v>
      </c>
      <c r="J783">
        <v>2</v>
      </c>
      <c r="K783">
        <v>30</v>
      </c>
    </row>
    <row r="784" spans="1:11" x14ac:dyDescent="0.3">
      <c r="A784">
        <v>1031</v>
      </c>
      <c r="B784">
        <v>8</v>
      </c>
      <c r="C784">
        <v>375</v>
      </c>
      <c r="D784">
        <v>2009</v>
      </c>
      <c r="E784">
        <v>1642</v>
      </c>
      <c r="F784">
        <v>55.62</v>
      </c>
      <c r="G784">
        <v>90</v>
      </c>
      <c r="H784">
        <v>1063</v>
      </c>
      <c r="I784">
        <v>115</v>
      </c>
      <c r="J784">
        <v>3</v>
      </c>
      <c r="K784">
        <v>70</v>
      </c>
    </row>
    <row r="785" spans="1:11" x14ac:dyDescent="0.3">
      <c r="A785">
        <v>1528</v>
      </c>
      <c r="B785">
        <v>12</v>
      </c>
      <c r="C785">
        <v>8</v>
      </c>
      <c r="D785">
        <v>2017</v>
      </c>
      <c r="E785">
        <v>416</v>
      </c>
      <c r="F785">
        <v>0.56000000000000005</v>
      </c>
      <c r="G785">
        <v>2</v>
      </c>
      <c r="H785">
        <v>1573</v>
      </c>
      <c r="I785">
        <v>801</v>
      </c>
      <c r="J785">
        <v>4</v>
      </c>
      <c r="K785">
        <v>120</v>
      </c>
    </row>
    <row r="786" spans="1:11" x14ac:dyDescent="0.3">
      <c r="A786">
        <v>827</v>
      </c>
      <c r="B786">
        <v>13</v>
      </c>
      <c r="C786">
        <v>676</v>
      </c>
      <c r="D786">
        <v>2017</v>
      </c>
      <c r="E786">
        <v>735</v>
      </c>
      <c r="F786">
        <v>53.09</v>
      </c>
      <c r="G786">
        <v>461</v>
      </c>
      <c r="H786">
        <v>859</v>
      </c>
      <c r="I786">
        <v>220</v>
      </c>
      <c r="J786">
        <v>1</v>
      </c>
      <c r="K786">
        <v>150</v>
      </c>
    </row>
    <row r="787" spans="1:11" x14ac:dyDescent="0.3">
      <c r="A787">
        <v>705</v>
      </c>
      <c r="B787">
        <v>13</v>
      </c>
      <c r="C787">
        <v>576</v>
      </c>
      <c r="D787">
        <v>2009</v>
      </c>
      <c r="E787">
        <v>371</v>
      </c>
      <c r="F787">
        <v>256.16000000000003</v>
      </c>
      <c r="G787">
        <v>277</v>
      </c>
      <c r="H787">
        <v>734</v>
      </c>
      <c r="I787">
        <v>146</v>
      </c>
      <c r="J787">
        <v>9</v>
      </c>
      <c r="K787">
        <v>5</v>
      </c>
    </row>
    <row r="788" spans="1:11" x14ac:dyDescent="0.3">
      <c r="A788">
        <v>1251</v>
      </c>
      <c r="B788">
        <v>13</v>
      </c>
      <c r="C788">
        <v>682</v>
      </c>
      <c r="D788">
        <v>2013</v>
      </c>
      <c r="E788">
        <v>1124</v>
      </c>
      <c r="F788">
        <v>8.8800000000000008</v>
      </c>
      <c r="G788">
        <v>84</v>
      </c>
      <c r="H788">
        <v>1286</v>
      </c>
      <c r="I788">
        <v>1328</v>
      </c>
      <c r="J788">
        <v>8</v>
      </c>
      <c r="K788">
        <v>30</v>
      </c>
    </row>
    <row r="789" spans="1:11" x14ac:dyDescent="0.3">
      <c r="A789">
        <v>717</v>
      </c>
      <c r="B789">
        <v>13</v>
      </c>
      <c r="C789">
        <v>575</v>
      </c>
      <c r="D789">
        <v>2012</v>
      </c>
      <c r="E789">
        <v>303</v>
      </c>
      <c r="F789">
        <v>75.430000000000007</v>
      </c>
      <c r="G789">
        <v>362</v>
      </c>
      <c r="H789">
        <v>727</v>
      </c>
      <c r="I789">
        <v>29</v>
      </c>
      <c r="J789">
        <v>8</v>
      </c>
      <c r="K789">
        <v>60</v>
      </c>
    </row>
    <row r="790" spans="1:11" x14ac:dyDescent="0.3">
      <c r="A790">
        <v>481</v>
      </c>
      <c r="B790">
        <v>2</v>
      </c>
      <c r="C790">
        <v>276</v>
      </c>
      <c r="D790">
        <v>2016</v>
      </c>
      <c r="E790">
        <v>1178</v>
      </c>
      <c r="F790">
        <v>28.55</v>
      </c>
      <c r="G790">
        <v>218</v>
      </c>
      <c r="H790">
        <v>495</v>
      </c>
      <c r="I790">
        <v>319</v>
      </c>
      <c r="J790">
        <v>3</v>
      </c>
      <c r="K790">
        <v>120</v>
      </c>
    </row>
    <row r="791" spans="1:11" x14ac:dyDescent="0.3">
      <c r="A791">
        <v>1525</v>
      </c>
      <c r="B791">
        <v>11</v>
      </c>
      <c r="C791">
        <v>57</v>
      </c>
      <c r="D791">
        <v>2021</v>
      </c>
      <c r="E791">
        <v>1300</v>
      </c>
      <c r="F791">
        <v>0.93</v>
      </c>
      <c r="G791">
        <v>5</v>
      </c>
      <c r="H791">
        <v>1575</v>
      </c>
      <c r="I791">
        <v>1631</v>
      </c>
      <c r="J791">
        <v>2</v>
      </c>
      <c r="K791">
        <v>80</v>
      </c>
    </row>
    <row r="792" spans="1:11" x14ac:dyDescent="0.3">
      <c r="A792">
        <v>1148</v>
      </c>
      <c r="B792">
        <v>5</v>
      </c>
      <c r="C792">
        <v>488</v>
      </c>
      <c r="D792">
        <v>2020</v>
      </c>
      <c r="E792">
        <v>326</v>
      </c>
      <c r="F792">
        <v>91.96</v>
      </c>
      <c r="G792">
        <v>330</v>
      </c>
      <c r="H792">
        <v>1184</v>
      </c>
      <c r="I792">
        <v>1242</v>
      </c>
      <c r="J792">
        <v>13</v>
      </c>
      <c r="K792">
        <v>60</v>
      </c>
    </row>
    <row r="793" spans="1:11" x14ac:dyDescent="0.3">
      <c r="A793">
        <v>1257</v>
      </c>
      <c r="B793">
        <v>12</v>
      </c>
      <c r="C793">
        <v>189</v>
      </c>
      <c r="D793">
        <v>2018</v>
      </c>
      <c r="E793">
        <v>825</v>
      </c>
      <c r="F793">
        <v>846.34</v>
      </c>
      <c r="G793">
        <v>2968</v>
      </c>
      <c r="H793">
        <v>1294</v>
      </c>
      <c r="I793">
        <v>1578</v>
      </c>
      <c r="J793">
        <v>14</v>
      </c>
      <c r="K793">
        <v>15</v>
      </c>
    </row>
    <row r="794" spans="1:11" x14ac:dyDescent="0.3">
      <c r="A794">
        <v>505</v>
      </c>
      <c r="B794">
        <v>14</v>
      </c>
      <c r="C794">
        <v>501</v>
      </c>
      <c r="D794">
        <v>2017</v>
      </c>
      <c r="E794">
        <v>90</v>
      </c>
      <c r="F794">
        <v>449.07</v>
      </c>
      <c r="G794">
        <v>618</v>
      </c>
      <c r="H794">
        <v>519</v>
      </c>
      <c r="I794">
        <v>257</v>
      </c>
      <c r="J794">
        <v>11</v>
      </c>
      <c r="K794">
        <v>90</v>
      </c>
    </row>
    <row r="795" spans="1:11" x14ac:dyDescent="0.3">
      <c r="A795">
        <v>1226</v>
      </c>
      <c r="B795">
        <v>2</v>
      </c>
      <c r="C795">
        <v>41</v>
      </c>
      <c r="D795">
        <v>2018</v>
      </c>
      <c r="E795">
        <v>294</v>
      </c>
      <c r="F795">
        <v>7.0000000000000007E-2</v>
      </c>
      <c r="G795">
        <v>7</v>
      </c>
      <c r="H795">
        <v>1261</v>
      </c>
      <c r="I795">
        <v>1271</v>
      </c>
      <c r="J795">
        <v>4</v>
      </c>
      <c r="K795">
        <v>50</v>
      </c>
    </row>
    <row r="796" spans="1:11" x14ac:dyDescent="0.3">
      <c r="A796">
        <v>779</v>
      </c>
      <c r="B796">
        <v>7</v>
      </c>
      <c r="C796">
        <v>529</v>
      </c>
      <c r="D796">
        <v>2025</v>
      </c>
      <c r="E796">
        <v>815</v>
      </c>
      <c r="F796">
        <v>86.6</v>
      </c>
      <c r="G796">
        <v>400</v>
      </c>
      <c r="H796">
        <v>804</v>
      </c>
      <c r="I796">
        <v>377</v>
      </c>
      <c r="J796">
        <v>14</v>
      </c>
      <c r="K796">
        <v>150</v>
      </c>
    </row>
    <row r="797" spans="1:11" x14ac:dyDescent="0.3">
      <c r="A797">
        <v>1472</v>
      </c>
      <c r="B797">
        <v>4</v>
      </c>
      <c r="C797">
        <v>582</v>
      </c>
      <c r="D797">
        <v>2018</v>
      </c>
      <c r="E797">
        <v>686</v>
      </c>
      <c r="F797">
        <v>59.95</v>
      </c>
      <c r="G797">
        <v>74</v>
      </c>
      <c r="H797">
        <v>1522</v>
      </c>
      <c r="I797">
        <v>360</v>
      </c>
      <c r="J797">
        <v>1</v>
      </c>
      <c r="K797">
        <v>15</v>
      </c>
    </row>
    <row r="798" spans="1:11" x14ac:dyDescent="0.3">
      <c r="A798">
        <v>132</v>
      </c>
      <c r="B798">
        <v>14</v>
      </c>
      <c r="C798">
        <v>382</v>
      </c>
      <c r="D798">
        <v>2021</v>
      </c>
      <c r="E798">
        <v>1395</v>
      </c>
      <c r="F798">
        <v>53.41</v>
      </c>
      <c r="G798">
        <v>80</v>
      </c>
      <c r="H798">
        <v>135</v>
      </c>
      <c r="I798">
        <v>533</v>
      </c>
      <c r="J798">
        <v>6</v>
      </c>
      <c r="K798">
        <v>90</v>
      </c>
    </row>
    <row r="799" spans="1:11" x14ac:dyDescent="0.3">
      <c r="A799">
        <v>421</v>
      </c>
      <c r="B799">
        <v>3</v>
      </c>
      <c r="C799">
        <v>660</v>
      </c>
      <c r="D799">
        <v>2017</v>
      </c>
      <c r="E799">
        <v>648</v>
      </c>
      <c r="F799">
        <v>101.42</v>
      </c>
      <c r="G799">
        <v>499</v>
      </c>
      <c r="H799">
        <v>432</v>
      </c>
      <c r="I799">
        <v>315</v>
      </c>
      <c r="J799">
        <v>12</v>
      </c>
      <c r="K799">
        <v>50</v>
      </c>
    </row>
    <row r="800" spans="1:11" x14ac:dyDescent="0.3">
      <c r="A800">
        <v>1083</v>
      </c>
      <c r="B800">
        <v>9</v>
      </c>
      <c r="C800">
        <v>38</v>
      </c>
      <c r="D800">
        <v>2022</v>
      </c>
      <c r="E800">
        <v>1617</v>
      </c>
      <c r="F800">
        <v>14.44</v>
      </c>
      <c r="G800">
        <v>220</v>
      </c>
      <c r="H800">
        <v>1115</v>
      </c>
      <c r="I800">
        <v>373</v>
      </c>
      <c r="J800">
        <v>12</v>
      </c>
      <c r="K800">
        <v>50</v>
      </c>
    </row>
    <row r="801" spans="1:11" x14ac:dyDescent="0.3">
      <c r="A801">
        <v>777</v>
      </c>
      <c r="B801">
        <v>0</v>
      </c>
      <c r="C801">
        <v>284</v>
      </c>
      <c r="D801">
        <v>2023</v>
      </c>
      <c r="E801">
        <v>1330</v>
      </c>
      <c r="F801">
        <v>8.3800000000000008</v>
      </c>
      <c r="G801">
        <v>66</v>
      </c>
      <c r="H801">
        <v>802</v>
      </c>
      <c r="I801">
        <v>1401</v>
      </c>
      <c r="J801">
        <v>6</v>
      </c>
      <c r="K801">
        <v>70</v>
      </c>
    </row>
    <row r="802" spans="1:11" x14ac:dyDescent="0.3">
      <c r="A802">
        <v>1306</v>
      </c>
      <c r="B802">
        <v>5</v>
      </c>
      <c r="C802">
        <v>45</v>
      </c>
      <c r="D802">
        <v>2016</v>
      </c>
      <c r="E802">
        <v>807</v>
      </c>
      <c r="F802">
        <v>93.04</v>
      </c>
      <c r="G802">
        <v>270</v>
      </c>
      <c r="H802">
        <v>1343</v>
      </c>
      <c r="I802">
        <v>514</v>
      </c>
      <c r="J802">
        <v>14</v>
      </c>
      <c r="K802">
        <v>90</v>
      </c>
    </row>
    <row r="803" spans="1:11" x14ac:dyDescent="0.3">
      <c r="A803">
        <v>135</v>
      </c>
      <c r="B803">
        <v>11</v>
      </c>
      <c r="C803">
        <v>645</v>
      </c>
      <c r="D803">
        <v>2021</v>
      </c>
      <c r="E803">
        <v>1123</v>
      </c>
      <c r="F803">
        <v>13.36</v>
      </c>
      <c r="G803">
        <v>95</v>
      </c>
      <c r="H803">
        <v>137</v>
      </c>
      <c r="I803">
        <v>1640</v>
      </c>
      <c r="J803">
        <v>2</v>
      </c>
      <c r="K803">
        <v>60</v>
      </c>
    </row>
    <row r="804" spans="1:11" x14ac:dyDescent="0.3">
      <c r="A804">
        <v>70</v>
      </c>
      <c r="B804">
        <v>6</v>
      </c>
      <c r="C804">
        <v>138</v>
      </c>
      <c r="D804">
        <v>2015</v>
      </c>
      <c r="E804">
        <v>1580</v>
      </c>
      <c r="F804">
        <v>0.9</v>
      </c>
      <c r="G804">
        <v>6</v>
      </c>
      <c r="H804">
        <v>70</v>
      </c>
      <c r="I804">
        <v>47</v>
      </c>
      <c r="J804">
        <v>11</v>
      </c>
      <c r="K804">
        <v>15</v>
      </c>
    </row>
    <row r="805" spans="1:11" x14ac:dyDescent="0.3">
      <c r="A805">
        <v>1480</v>
      </c>
      <c r="B805">
        <v>8</v>
      </c>
      <c r="C805">
        <v>362</v>
      </c>
      <c r="D805">
        <v>2020</v>
      </c>
      <c r="E805">
        <v>1481</v>
      </c>
      <c r="F805">
        <v>116.27</v>
      </c>
      <c r="G805">
        <v>1716</v>
      </c>
      <c r="H805">
        <v>1528</v>
      </c>
      <c r="I805">
        <v>104</v>
      </c>
      <c r="J805">
        <v>10</v>
      </c>
      <c r="K805">
        <v>90</v>
      </c>
    </row>
    <row r="806" spans="1:11" x14ac:dyDescent="0.3">
      <c r="A806">
        <v>278</v>
      </c>
      <c r="B806">
        <v>4</v>
      </c>
      <c r="C806">
        <v>268</v>
      </c>
      <c r="D806">
        <v>2015</v>
      </c>
      <c r="E806">
        <v>1636</v>
      </c>
      <c r="F806">
        <v>480.1</v>
      </c>
      <c r="G806">
        <v>849</v>
      </c>
      <c r="H806">
        <v>284</v>
      </c>
      <c r="I806">
        <v>195</v>
      </c>
      <c r="J806">
        <v>6</v>
      </c>
      <c r="K806">
        <v>90</v>
      </c>
    </row>
    <row r="807" spans="1:11" x14ac:dyDescent="0.3">
      <c r="A807">
        <v>260</v>
      </c>
      <c r="B807">
        <v>3</v>
      </c>
      <c r="C807">
        <v>662</v>
      </c>
      <c r="D807">
        <v>2017</v>
      </c>
      <c r="E807">
        <v>658</v>
      </c>
      <c r="F807">
        <v>59.24</v>
      </c>
      <c r="G807">
        <v>529</v>
      </c>
      <c r="H807">
        <v>264</v>
      </c>
      <c r="I807">
        <v>1072</v>
      </c>
      <c r="J807">
        <v>1</v>
      </c>
      <c r="K807">
        <v>150</v>
      </c>
    </row>
    <row r="808" spans="1:11" x14ac:dyDescent="0.3">
      <c r="A808">
        <v>35</v>
      </c>
      <c r="B808">
        <v>10</v>
      </c>
      <c r="C808">
        <v>404</v>
      </c>
      <c r="D808">
        <v>2024</v>
      </c>
      <c r="E808">
        <v>1354</v>
      </c>
      <c r="F808">
        <v>21.28</v>
      </c>
      <c r="G808">
        <v>51</v>
      </c>
      <c r="H808">
        <v>33</v>
      </c>
      <c r="I808">
        <v>1219</v>
      </c>
      <c r="J808">
        <v>14</v>
      </c>
      <c r="K808">
        <v>120</v>
      </c>
    </row>
    <row r="809" spans="1:11" x14ac:dyDescent="0.3">
      <c r="A809">
        <v>127</v>
      </c>
      <c r="B809">
        <v>13</v>
      </c>
      <c r="C809">
        <v>576</v>
      </c>
      <c r="D809">
        <v>2014</v>
      </c>
      <c r="E809">
        <v>511</v>
      </c>
      <c r="F809">
        <v>13.82</v>
      </c>
      <c r="G809">
        <v>32</v>
      </c>
      <c r="H809">
        <v>130</v>
      </c>
      <c r="I809">
        <v>1517</v>
      </c>
      <c r="J809">
        <v>11</v>
      </c>
      <c r="K809">
        <v>90</v>
      </c>
    </row>
    <row r="810" spans="1:11" x14ac:dyDescent="0.3">
      <c r="A810">
        <v>1436</v>
      </c>
      <c r="B810">
        <v>4</v>
      </c>
      <c r="C810">
        <v>608</v>
      </c>
      <c r="D810">
        <v>2024</v>
      </c>
      <c r="E810">
        <v>1137</v>
      </c>
      <c r="F810">
        <v>1.33</v>
      </c>
      <c r="G810">
        <v>2</v>
      </c>
      <c r="H810">
        <v>1485</v>
      </c>
      <c r="I810">
        <v>42</v>
      </c>
      <c r="J810">
        <v>13</v>
      </c>
      <c r="K810">
        <v>100</v>
      </c>
    </row>
    <row r="811" spans="1:11" x14ac:dyDescent="0.3">
      <c r="A811">
        <v>1600</v>
      </c>
      <c r="B811">
        <v>11</v>
      </c>
      <c r="C811">
        <v>379</v>
      </c>
      <c r="D811">
        <v>2019</v>
      </c>
      <c r="E811">
        <v>639</v>
      </c>
      <c r="F811">
        <v>130.02000000000001</v>
      </c>
      <c r="G811">
        <v>1948</v>
      </c>
      <c r="H811">
        <v>1651</v>
      </c>
      <c r="I811">
        <v>405</v>
      </c>
      <c r="J811">
        <v>11</v>
      </c>
      <c r="K811">
        <v>50</v>
      </c>
    </row>
    <row r="812" spans="1:11" x14ac:dyDescent="0.3">
      <c r="A812">
        <v>248</v>
      </c>
      <c r="B812">
        <v>9</v>
      </c>
      <c r="C812">
        <v>360</v>
      </c>
      <c r="D812">
        <v>2019</v>
      </c>
      <c r="E812">
        <v>84</v>
      </c>
      <c r="F812">
        <v>15.4</v>
      </c>
      <c r="G812">
        <v>16</v>
      </c>
      <c r="H812">
        <v>252</v>
      </c>
      <c r="I812">
        <v>1151</v>
      </c>
      <c r="J812">
        <v>6</v>
      </c>
      <c r="K812">
        <v>30</v>
      </c>
    </row>
    <row r="813" spans="1:11" x14ac:dyDescent="0.3">
      <c r="A813">
        <v>237</v>
      </c>
      <c r="B813">
        <v>5</v>
      </c>
      <c r="C813">
        <v>52</v>
      </c>
      <c r="D813">
        <v>2017</v>
      </c>
      <c r="E813">
        <v>919</v>
      </c>
      <c r="F813">
        <v>0.67</v>
      </c>
      <c r="G813">
        <v>12</v>
      </c>
      <c r="H813">
        <v>241</v>
      </c>
      <c r="I813">
        <v>901</v>
      </c>
      <c r="J813">
        <v>6</v>
      </c>
      <c r="K813">
        <v>90</v>
      </c>
    </row>
    <row r="814" spans="1:11" x14ac:dyDescent="0.3">
      <c r="A814">
        <v>210</v>
      </c>
      <c r="B814">
        <v>5</v>
      </c>
      <c r="C814">
        <v>396</v>
      </c>
      <c r="D814">
        <v>2017</v>
      </c>
      <c r="E814">
        <v>857</v>
      </c>
      <c r="F814">
        <v>32.49</v>
      </c>
      <c r="G814">
        <v>201</v>
      </c>
      <c r="H814">
        <v>215</v>
      </c>
      <c r="I814">
        <v>103</v>
      </c>
      <c r="J814">
        <v>1</v>
      </c>
      <c r="K814">
        <v>10</v>
      </c>
    </row>
    <row r="815" spans="1:11" x14ac:dyDescent="0.3">
      <c r="A815">
        <v>360</v>
      </c>
      <c r="B815">
        <v>8</v>
      </c>
      <c r="C815">
        <v>362</v>
      </c>
      <c r="D815">
        <v>2018</v>
      </c>
      <c r="E815">
        <v>443</v>
      </c>
      <c r="F815">
        <v>78.81</v>
      </c>
      <c r="G815">
        <v>321</v>
      </c>
      <c r="H815">
        <v>368</v>
      </c>
      <c r="I815">
        <v>1412</v>
      </c>
      <c r="J815">
        <v>3</v>
      </c>
      <c r="K815">
        <v>80</v>
      </c>
    </row>
    <row r="816" spans="1:11" x14ac:dyDescent="0.3">
      <c r="A816">
        <v>154</v>
      </c>
      <c r="B816">
        <v>7</v>
      </c>
      <c r="C816">
        <v>684</v>
      </c>
      <c r="D816">
        <v>2021</v>
      </c>
      <c r="E816">
        <v>542</v>
      </c>
      <c r="F816">
        <v>4.32</v>
      </c>
      <c r="G816">
        <v>12</v>
      </c>
      <c r="H816">
        <v>148</v>
      </c>
      <c r="I816">
        <v>1322</v>
      </c>
      <c r="J816">
        <v>8</v>
      </c>
      <c r="K816">
        <v>120</v>
      </c>
    </row>
    <row r="817" spans="1:11" x14ac:dyDescent="0.3">
      <c r="A817">
        <v>681</v>
      </c>
      <c r="B817">
        <v>7</v>
      </c>
      <c r="C817">
        <v>282</v>
      </c>
      <c r="D817">
        <v>2021</v>
      </c>
      <c r="E817">
        <v>1587</v>
      </c>
      <c r="F817">
        <v>4.6100000000000003</v>
      </c>
      <c r="G817">
        <v>22</v>
      </c>
      <c r="H817">
        <v>702</v>
      </c>
      <c r="I817">
        <v>1623</v>
      </c>
      <c r="J817">
        <v>7</v>
      </c>
      <c r="K817">
        <v>5</v>
      </c>
    </row>
    <row r="818" spans="1:11" x14ac:dyDescent="0.3">
      <c r="A818">
        <v>1588</v>
      </c>
      <c r="B818">
        <v>9</v>
      </c>
      <c r="C818">
        <v>27</v>
      </c>
      <c r="D818">
        <v>2023</v>
      </c>
      <c r="E818">
        <v>407</v>
      </c>
      <c r="F818">
        <v>3.28</v>
      </c>
      <c r="G818">
        <v>27</v>
      </c>
      <c r="H818">
        <v>1641</v>
      </c>
      <c r="I818">
        <v>1295</v>
      </c>
      <c r="J818">
        <v>8</v>
      </c>
      <c r="K818">
        <v>100</v>
      </c>
    </row>
    <row r="819" spans="1:11" x14ac:dyDescent="0.3">
      <c r="A819">
        <v>958</v>
      </c>
      <c r="B819">
        <v>5</v>
      </c>
      <c r="C819">
        <v>381</v>
      </c>
      <c r="D819">
        <v>2012</v>
      </c>
      <c r="E819">
        <v>1120</v>
      </c>
      <c r="F819">
        <v>179.54</v>
      </c>
      <c r="G819">
        <v>666</v>
      </c>
      <c r="H819">
        <v>980</v>
      </c>
      <c r="I819">
        <v>527</v>
      </c>
      <c r="J819">
        <v>3</v>
      </c>
      <c r="K819">
        <v>5</v>
      </c>
    </row>
    <row r="820" spans="1:11" x14ac:dyDescent="0.3">
      <c r="A820">
        <v>862</v>
      </c>
      <c r="B820">
        <v>1</v>
      </c>
      <c r="C820">
        <v>655</v>
      </c>
      <c r="D820">
        <v>2020</v>
      </c>
      <c r="E820">
        <v>975</v>
      </c>
      <c r="F820">
        <v>646.29</v>
      </c>
      <c r="G820">
        <v>490</v>
      </c>
      <c r="H820">
        <v>906</v>
      </c>
      <c r="I820">
        <v>1020</v>
      </c>
      <c r="J820">
        <v>6</v>
      </c>
      <c r="K820">
        <v>80</v>
      </c>
    </row>
    <row r="821" spans="1:11" x14ac:dyDescent="0.3">
      <c r="A821">
        <v>949</v>
      </c>
      <c r="B821">
        <v>0</v>
      </c>
      <c r="C821">
        <v>605</v>
      </c>
      <c r="D821">
        <v>2019</v>
      </c>
      <c r="E821">
        <v>1007</v>
      </c>
      <c r="F821">
        <v>110.54</v>
      </c>
      <c r="G821">
        <v>1207</v>
      </c>
      <c r="H821">
        <v>986</v>
      </c>
      <c r="I821">
        <v>223</v>
      </c>
      <c r="J821">
        <v>11</v>
      </c>
      <c r="K821">
        <v>150</v>
      </c>
    </row>
    <row r="822" spans="1:11" x14ac:dyDescent="0.3">
      <c r="A822">
        <v>462</v>
      </c>
      <c r="B822">
        <v>10</v>
      </c>
      <c r="C822">
        <v>91</v>
      </c>
      <c r="D822">
        <v>2014</v>
      </c>
      <c r="E822">
        <v>1655</v>
      </c>
      <c r="F822">
        <v>57.95</v>
      </c>
      <c r="G822">
        <v>62</v>
      </c>
      <c r="H822">
        <v>472</v>
      </c>
      <c r="I822">
        <v>684</v>
      </c>
      <c r="J822">
        <v>0</v>
      </c>
      <c r="K822">
        <v>5</v>
      </c>
    </row>
    <row r="823" spans="1:11" x14ac:dyDescent="0.3">
      <c r="A823">
        <v>751</v>
      </c>
      <c r="B823">
        <v>8</v>
      </c>
      <c r="C823">
        <v>680</v>
      </c>
      <c r="D823">
        <v>2011</v>
      </c>
      <c r="E823">
        <v>808</v>
      </c>
      <c r="F823">
        <v>127.07</v>
      </c>
      <c r="G823">
        <v>590</v>
      </c>
      <c r="H823">
        <v>774</v>
      </c>
      <c r="I823">
        <v>782</v>
      </c>
      <c r="J823">
        <v>6</v>
      </c>
      <c r="K823">
        <v>70</v>
      </c>
    </row>
    <row r="824" spans="1:11" x14ac:dyDescent="0.3">
      <c r="A824">
        <v>384</v>
      </c>
      <c r="B824">
        <v>12</v>
      </c>
      <c r="C824">
        <v>623</v>
      </c>
      <c r="D824">
        <v>2024</v>
      </c>
      <c r="E824">
        <v>558</v>
      </c>
      <c r="F824">
        <v>236.24</v>
      </c>
      <c r="G824">
        <v>978</v>
      </c>
      <c r="H824">
        <v>393</v>
      </c>
      <c r="I824">
        <v>353</v>
      </c>
      <c r="J824">
        <v>3</v>
      </c>
      <c r="K824">
        <v>30</v>
      </c>
    </row>
    <row r="825" spans="1:11" x14ac:dyDescent="0.3">
      <c r="A825">
        <v>1543</v>
      </c>
      <c r="B825">
        <v>14</v>
      </c>
      <c r="C825">
        <v>698</v>
      </c>
      <c r="D825">
        <v>2013</v>
      </c>
      <c r="E825">
        <v>1000</v>
      </c>
      <c r="F825">
        <v>18.22</v>
      </c>
      <c r="G825">
        <v>24</v>
      </c>
      <c r="H825">
        <v>1598</v>
      </c>
      <c r="I825">
        <v>1209</v>
      </c>
      <c r="J825">
        <v>8</v>
      </c>
      <c r="K825">
        <v>25</v>
      </c>
    </row>
    <row r="826" spans="1:11" x14ac:dyDescent="0.3">
      <c r="A826">
        <v>1068</v>
      </c>
      <c r="B826">
        <v>2</v>
      </c>
      <c r="C826">
        <v>198</v>
      </c>
      <c r="D826">
        <v>2025</v>
      </c>
      <c r="E826">
        <v>998</v>
      </c>
      <c r="F826">
        <v>220.38</v>
      </c>
      <c r="G826">
        <v>696</v>
      </c>
      <c r="H826">
        <v>1098</v>
      </c>
      <c r="I826">
        <v>288</v>
      </c>
      <c r="J826">
        <v>3</v>
      </c>
      <c r="K826">
        <v>5</v>
      </c>
    </row>
    <row r="827" spans="1:11" x14ac:dyDescent="0.3">
      <c r="A827">
        <v>1490</v>
      </c>
      <c r="B827">
        <v>2</v>
      </c>
      <c r="C827">
        <v>41</v>
      </c>
      <c r="D827">
        <v>2016</v>
      </c>
      <c r="E827">
        <v>1141</v>
      </c>
      <c r="F827">
        <v>847.86</v>
      </c>
      <c r="G827">
        <v>1500</v>
      </c>
      <c r="H827">
        <v>1538</v>
      </c>
      <c r="I827">
        <v>1647</v>
      </c>
      <c r="J827">
        <v>12</v>
      </c>
      <c r="K827">
        <v>90</v>
      </c>
    </row>
    <row r="828" spans="1:11" x14ac:dyDescent="0.3">
      <c r="A828">
        <v>51</v>
      </c>
      <c r="B828">
        <v>10</v>
      </c>
      <c r="C828">
        <v>415</v>
      </c>
      <c r="D828">
        <v>2013</v>
      </c>
      <c r="E828">
        <v>1234</v>
      </c>
      <c r="F828">
        <v>225.01</v>
      </c>
      <c r="G828">
        <v>750</v>
      </c>
      <c r="H828">
        <v>52</v>
      </c>
      <c r="I828">
        <v>731</v>
      </c>
      <c r="J828">
        <v>4</v>
      </c>
      <c r="K828">
        <v>60</v>
      </c>
    </row>
    <row r="829" spans="1:11" x14ac:dyDescent="0.3">
      <c r="A829">
        <v>159</v>
      </c>
      <c r="B829">
        <v>3</v>
      </c>
      <c r="C829">
        <v>280</v>
      </c>
      <c r="D829">
        <v>2019</v>
      </c>
      <c r="E829">
        <v>563</v>
      </c>
      <c r="F829">
        <v>158.96</v>
      </c>
      <c r="G829">
        <v>826</v>
      </c>
      <c r="H829">
        <v>164</v>
      </c>
      <c r="I829">
        <v>795</v>
      </c>
      <c r="J829">
        <v>4</v>
      </c>
      <c r="K829">
        <v>120</v>
      </c>
    </row>
    <row r="830" spans="1:11" x14ac:dyDescent="0.3">
      <c r="A830">
        <v>1071</v>
      </c>
      <c r="B830">
        <v>3</v>
      </c>
      <c r="C830">
        <v>328</v>
      </c>
      <c r="D830">
        <v>2024</v>
      </c>
      <c r="E830">
        <v>995</v>
      </c>
      <c r="F830">
        <v>0.68</v>
      </c>
      <c r="G830">
        <v>2</v>
      </c>
      <c r="H830">
        <v>1104</v>
      </c>
      <c r="I830">
        <v>668</v>
      </c>
      <c r="J830">
        <v>3</v>
      </c>
      <c r="K830">
        <v>10</v>
      </c>
    </row>
    <row r="831" spans="1:11" x14ac:dyDescent="0.3">
      <c r="A831">
        <v>264</v>
      </c>
      <c r="B831">
        <v>7</v>
      </c>
      <c r="C831">
        <v>409</v>
      </c>
      <c r="D831">
        <v>2009</v>
      </c>
      <c r="E831">
        <v>1665</v>
      </c>
      <c r="F831">
        <v>774.45</v>
      </c>
      <c r="G831">
        <v>2748</v>
      </c>
      <c r="H831">
        <v>270</v>
      </c>
      <c r="I831">
        <v>1503</v>
      </c>
      <c r="J831">
        <v>8</v>
      </c>
      <c r="K831">
        <v>15</v>
      </c>
    </row>
    <row r="832" spans="1:11" x14ac:dyDescent="0.3">
      <c r="A832">
        <v>1099</v>
      </c>
      <c r="B832">
        <v>13</v>
      </c>
      <c r="C832">
        <v>444</v>
      </c>
      <c r="D832">
        <v>2023</v>
      </c>
      <c r="E832">
        <v>287</v>
      </c>
      <c r="F832">
        <v>116.75</v>
      </c>
      <c r="G832">
        <v>202</v>
      </c>
      <c r="H832">
        <v>1137</v>
      </c>
      <c r="I832">
        <v>1404</v>
      </c>
      <c r="J832">
        <v>12</v>
      </c>
      <c r="K832">
        <v>5</v>
      </c>
    </row>
    <row r="833" spans="1:11" x14ac:dyDescent="0.3">
      <c r="A833">
        <v>860</v>
      </c>
      <c r="B833">
        <v>9</v>
      </c>
      <c r="C833">
        <v>217</v>
      </c>
      <c r="D833">
        <v>2011</v>
      </c>
      <c r="E833">
        <v>1296</v>
      </c>
      <c r="F833">
        <v>23.78</v>
      </c>
      <c r="G833">
        <v>163</v>
      </c>
      <c r="H833">
        <v>888</v>
      </c>
      <c r="I833">
        <v>70</v>
      </c>
      <c r="J833">
        <v>4</v>
      </c>
      <c r="K833">
        <v>80</v>
      </c>
    </row>
    <row r="834" spans="1:11" x14ac:dyDescent="0.3">
      <c r="A834">
        <v>1439</v>
      </c>
      <c r="B834">
        <v>13</v>
      </c>
      <c r="C834">
        <v>612</v>
      </c>
      <c r="D834">
        <v>2023</v>
      </c>
      <c r="E834">
        <v>1652</v>
      </c>
      <c r="F834">
        <v>95.83</v>
      </c>
      <c r="G834">
        <v>1839</v>
      </c>
      <c r="H834">
        <v>1487</v>
      </c>
      <c r="I834">
        <v>1298</v>
      </c>
      <c r="J834">
        <v>12</v>
      </c>
      <c r="K834">
        <v>25</v>
      </c>
    </row>
    <row r="835" spans="1:11" x14ac:dyDescent="0.3">
      <c r="A835">
        <v>1138</v>
      </c>
      <c r="B835">
        <v>8</v>
      </c>
      <c r="C835">
        <v>318</v>
      </c>
      <c r="D835">
        <v>2020</v>
      </c>
      <c r="E835">
        <v>1532</v>
      </c>
      <c r="F835">
        <v>1.06</v>
      </c>
      <c r="G835">
        <v>2</v>
      </c>
      <c r="H835">
        <v>1173</v>
      </c>
      <c r="I835">
        <v>274</v>
      </c>
      <c r="J835">
        <v>9</v>
      </c>
      <c r="K835">
        <v>90</v>
      </c>
    </row>
    <row r="836" spans="1:11" x14ac:dyDescent="0.3">
      <c r="A836">
        <v>1470</v>
      </c>
      <c r="B836">
        <v>14</v>
      </c>
      <c r="C836">
        <v>180</v>
      </c>
      <c r="D836">
        <v>2018</v>
      </c>
      <c r="E836">
        <v>1190</v>
      </c>
      <c r="F836">
        <v>2.4500000000000002</v>
      </c>
      <c r="G836">
        <v>26</v>
      </c>
      <c r="H836">
        <v>1519</v>
      </c>
      <c r="I836">
        <v>1214</v>
      </c>
      <c r="J836">
        <v>1</v>
      </c>
      <c r="K836">
        <v>50</v>
      </c>
    </row>
    <row r="837" spans="1:11" x14ac:dyDescent="0.3">
      <c r="A837">
        <v>30</v>
      </c>
      <c r="B837">
        <v>7</v>
      </c>
      <c r="C837">
        <v>409</v>
      </c>
      <c r="D837">
        <v>2013</v>
      </c>
      <c r="E837">
        <v>125</v>
      </c>
      <c r="F837">
        <v>428.75</v>
      </c>
      <c r="G837">
        <v>3058</v>
      </c>
      <c r="H837">
        <v>30</v>
      </c>
      <c r="I837">
        <v>1174</v>
      </c>
      <c r="J837">
        <v>3</v>
      </c>
      <c r="K837">
        <v>20</v>
      </c>
    </row>
    <row r="838" spans="1:11" x14ac:dyDescent="0.3">
      <c r="A838">
        <v>1547</v>
      </c>
      <c r="B838">
        <v>14</v>
      </c>
      <c r="C838">
        <v>695</v>
      </c>
      <c r="D838">
        <v>2020</v>
      </c>
      <c r="E838">
        <v>1670</v>
      </c>
      <c r="F838">
        <v>135.06</v>
      </c>
      <c r="G838">
        <v>209</v>
      </c>
      <c r="H838">
        <v>1599</v>
      </c>
      <c r="I838">
        <v>363</v>
      </c>
      <c r="J838">
        <v>5</v>
      </c>
      <c r="K838">
        <v>25</v>
      </c>
    </row>
    <row r="839" spans="1:11" x14ac:dyDescent="0.3">
      <c r="A839">
        <v>1560</v>
      </c>
      <c r="B839">
        <v>1</v>
      </c>
      <c r="C839">
        <v>353</v>
      </c>
      <c r="D839">
        <v>2015</v>
      </c>
      <c r="E839">
        <v>1176</v>
      </c>
      <c r="F839">
        <v>212.04</v>
      </c>
      <c r="G839">
        <v>2916</v>
      </c>
      <c r="H839">
        <v>1615</v>
      </c>
      <c r="I839">
        <v>302</v>
      </c>
      <c r="J839">
        <v>2</v>
      </c>
      <c r="K839">
        <v>10</v>
      </c>
    </row>
    <row r="840" spans="1:11" x14ac:dyDescent="0.3">
      <c r="A840">
        <v>130</v>
      </c>
      <c r="B840">
        <v>4</v>
      </c>
      <c r="C840">
        <v>197</v>
      </c>
      <c r="D840">
        <v>2011</v>
      </c>
      <c r="E840">
        <v>238</v>
      </c>
      <c r="F840">
        <v>135.93</v>
      </c>
      <c r="G840">
        <v>406</v>
      </c>
      <c r="H840">
        <v>131</v>
      </c>
      <c r="I840">
        <v>1089</v>
      </c>
      <c r="J840">
        <v>14</v>
      </c>
      <c r="K840">
        <v>150</v>
      </c>
    </row>
    <row r="841" spans="1:11" x14ac:dyDescent="0.3">
      <c r="A841">
        <v>1447</v>
      </c>
      <c r="B841">
        <v>3</v>
      </c>
      <c r="C841">
        <v>388</v>
      </c>
      <c r="D841">
        <v>2015</v>
      </c>
      <c r="E841">
        <v>1208</v>
      </c>
      <c r="F841">
        <v>139.07</v>
      </c>
      <c r="G841">
        <v>691</v>
      </c>
      <c r="H841">
        <v>1495</v>
      </c>
      <c r="I841">
        <v>1410</v>
      </c>
      <c r="J841">
        <v>5</v>
      </c>
      <c r="K841">
        <v>120</v>
      </c>
    </row>
    <row r="842" spans="1:11" x14ac:dyDescent="0.3">
      <c r="A842">
        <v>1197</v>
      </c>
      <c r="B842">
        <v>2</v>
      </c>
      <c r="C842">
        <v>41</v>
      </c>
      <c r="D842">
        <v>2010</v>
      </c>
      <c r="E842">
        <v>163</v>
      </c>
      <c r="F842">
        <v>21.52</v>
      </c>
      <c r="G842">
        <v>57</v>
      </c>
      <c r="H842">
        <v>1234</v>
      </c>
      <c r="I842">
        <v>133</v>
      </c>
      <c r="J842">
        <v>3</v>
      </c>
      <c r="K842">
        <v>15</v>
      </c>
    </row>
    <row r="843" spans="1:11" x14ac:dyDescent="0.3">
      <c r="A843">
        <v>353</v>
      </c>
      <c r="B843">
        <v>12</v>
      </c>
      <c r="C843">
        <v>8</v>
      </c>
      <c r="D843">
        <v>2016</v>
      </c>
      <c r="E843">
        <v>86</v>
      </c>
      <c r="F843">
        <v>0.36</v>
      </c>
      <c r="G843">
        <v>29</v>
      </c>
      <c r="H843">
        <v>360</v>
      </c>
      <c r="I843">
        <v>1457</v>
      </c>
      <c r="J843">
        <v>9</v>
      </c>
      <c r="K843">
        <v>10</v>
      </c>
    </row>
    <row r="844" spans="1:11" x14ac:dyDescent="0.3">
      <c r="A844">
        <v>209</v>
      </c>
      <c r="B844">
        <v>4</v>
      </c>
      <c r="C844">
        <v>390</v>
      </c>
      <c r="D844">
        <v>2019</v>
      </c>
      <c r="E844">
        <v>316</v>
      </c>
      <c r="F844">
        <v>119.02</v>
      </c>
      <c r="G844">
        <v>1251</v>
      </c>
      <c r="H844">
        <v>213</v>
      </c>
      <c r="I844">
        <v>1537</v>
      </c>
      <c r="J844">
        <v>7</v>
      </c>
      <c r="K844">
        <v>30</v>
      </c>
    </row>
    <row r="845" spans="1:11" x14ac:dyDescent="0.3">
      <c r="A845">
        <v>1038</v>
      </c>
      <c r="B845">
        <v>14</v>
      </c>
      <c r="C845">
        <v>231</v>
      </c>
      <c r="D845">
        <v>2018</v>
      </c>
      <c r="E845">
        <v>328</v>
      </c>
      <c r="F845">
        <v>17.57</v>
      </c>
      <c r="G845">
        <v>50</v>
      </c>
      <c r="H845">
        <v>1071</v>
      </c>
      <c r="I845">
        <v>880</v>
      </c>
      <c r="J845">
        <v>3</v>
      </c>
      <c r="K845">
        <v>60</v>
      </c>
    </row>
    <row r="846" spans="1:11" x14ac:dyDescent="0.3">
      <c r="A846">
        <v>242</v>
      </c>
      <c r="B846">
        <v>2</v>
      </c>
      <c r="C846">
        <v>651</v>
      </c>
      <c r="D846">
        <v>2009</v>
      </c>
      <c r="E846">
        <v>1418</v>
      </c>
      <c r="F846">
        <v>256.38</v>
      </c>
      <c r="G846">
        <v>302</v>
      </c>
      <c r="H846">
        <v>244</v>
      </c>
      <c r="I846">
        <v>592</v>
      </c>
      <c r="J846">
        <v>1</v>
      </c>
      <c r="K846">
        <v>40</v>
      </c>
    </row>
    <row r="847" spans="1:11" x14ac:dyDescent="0.3">
      <c r="A847">
        <v>65</v>
      </c>
      <c r="B847">
        <v>13</v>
      </c>
      <c r="C847">
        <v>612</v>
      </c>
      <c r="D847">
        <v>2016</v>
      </c>
      <c r="E847">
        <v>31</v>
      </c>
      <c r="F847">
        <v>4.71</v>
      </c>
      <c r="G847">
        <v>23</v>
      </c>
      <c r="H847">
        <v>64</v>
      </c>
      <c r="I847">
        <v>745</v>
      </c>
      <c r="J847">
        <v>7</v>
      </c>
      <c r="K847">
        <v>5</v>
      </c>
    </row>
    <row r="848" spans="1:11" x14ac:dyDescent="0.3">
      <c r="A848">
        <v>499</v>
      </c>
      <c r="B848">
        <v>5</v>
      </c>
      <c r="C848">
        <v>686</v>
      </c>
      <c r="D848">
        <v>2009</v>
      </c>
      <c r="E848">
        <v>754</v>
      </c>
      <c r="F848">
        <v>77.819999999999993</v>
      </c>
      <c r="G848">
        <v>754</v>
      </c>
      <c r="H848">
        <v>513</v>
      </c>
      <c r="I848">
        <v>3</v>
      </c>
      <c r="J848">
        <v>12</v>
      </c>
      <c r="K848">
        <v>5</v>
      </c>
    </row>
    <row r="849" spans="1:11" x14ac:dyDescent="0.3">
      <c r="A849">
        <v>570</v>
      </c>
      <c r="B849">
        <v>3</v>
      </c>
      <c r="C849">
        <v>705</v>
      </c>
      <c r="D849">
        <v>2023</v>
      </c>
      <c r="E849">
        <v>23</v>
      </c>
      <c r="F849">
        <v>170.7</v>
      </c>
      <c r="G849">
        <v>851</v>
      </c>
      <c r="H849">
        <v>585</v>
      </c>
      <c r="I849">
        <v>1482</v>
      </c>
      <c r="J849">
        <v>8</v>
      </c>
      <c r="K849">
        <v>20</v>
      </c>
    </row>
    <row r="850" spans="1:11" x14ac:dyDescent="0.3">
      <c r="A850">
        <v>1586</v>
      </c>
      <c r="B850">
        <v>11</v>
      </c>
      <c r="C850">
        <v>25</v>
      </c>
      <c r="D850">
        <v>2009</v>
      </c>
      <c r="E850">
        <v>274</v>
      </c>
      <c r="F850">
        <v>96.34</v>
      </c>
      <c r="G850">
        <v>1376</v>
      </c>
      <c r="H850">
        <v>1637</v>
      </c>
      <c r="I850">
        <v>655</v>
      </c>
      <c r="J850">
        <v>3</v>
      </c>
      <c r="K850">
        <v>50</v>
      </c>
    </row>
    <row r="851" spans="1:11" x14ac:dyDescent="0.3">
      <c r="A851">
        <v>295</v>
      </c>
      <c r="B851">
        <v>13</v>
      </c>
      <c r="C851">
        <v>358</v>
      </c>
      <c r="D851">
        <v>2020</v>
      </c>
      <c r="E851">
        <v>921</v>
      </c>
      <c r="F851">
        <v>157.35</v>
      </c>
      <c r="G851">
        <v>802</v>
      </c>
      <c r="H851">
        <v>301</v>
      </c>
      <c r="I851">
        <v>1351</v>
      </c>
      <c r="J851">
        <v>2</v>
      </c>
      <c r="K851">
        <v>100</v>
      </c>
    </row>
    <row r="852" spans="1:11" x14ac:dyDescent="0.3">
      <c r="A852">
        <v>1099</v>
      </c>
      <c r="B852">
        <v>5</v>
      </c>
      <c r="C852">
        <v>436</v>
      </c>
      <c r="D852">
        <v>2016</v>
      </c>
      <c r="E852">
        <v>427</v>
      </c>
      <c r="F852">
        <v>0.88</v>
      </c>
      <c r="G852">
        <v>8</v>
      </c>
      <c r="H852">
        <v>1136</v>
      </c>
      <c r="I852">
        <v>1312</v>
      </c>
      <c r="J852">
        <v>0</v>
      </c>
      <c r="K852">
        <v>50</v>
      </c>
    </row>
    <row r="853" spans="1:11" x14ac:dyDescent="0.3">
      <c r="A853">
        <v>497</v>
      </c>
      <c r="B853">
        <v>11</v>
      </c>
      <c r="C853">
        <v>523</v>
      </c>
      <c r="D853">
        <v>2019</v>
      </c>
      <c r="E853">
        <v>95</v>
      </c>
      <c r="F853">
        <v>47.8</v>
      </c>
      <c r="G853">
        <v>79</v>
      </c>
      <c r="H853">
        <v>507</v>
      </c>
      <c r="I853">
        <v>11</v>
      </c>
      <c r="J853">
        <v>9</v>
      </c>
      <c r="K853">
        <v>5</v>
      </c>
    </row>
    <row r="854" spans="1:11" x14ac:dyDescent="0.3">
      <c r="A854">
        <v>319</v>
      </c>
      <c r="B854">
        <v>4</v>
      </c>
      <c r="C854">
        <v>64</v>
      </c>
      <c r="D854">
        <v>2017</v>
      </c>
      <c r="E854">
        <v>1106</v>
      </c>
      <c r="F854">
        <v>1.46</v>
      </c>
      <c r="G854">
        <v>26</v>
      </c>
      <c r="H854">
        <v>323</v>
      </c>
      <c r="I854">
        <v>645</v>
      </c>
      <c r="J854">
        <v>9</v>
      </c>
      <c r="K854">
        <v>20</v>
      </c>
    </row>
    <row r="855" spans="1:11" x14ac:dyDescent="0.3">
      <c r="A855">
        <v>286</v>
      </c>
      <c r="B855">
        <v>12</v>
      </c>
      <c r="C855">
        <v>189</v>
      </c>
      <c r="D855">
        <v>2023</v>
      </c>
      <c r="E855">
        <v>561</v>
      </c>
      <c r="F855">
        <v>173.3</v>
      </c>
      <c r="G855">
        <v>519</v>
      </c>
      <c r="H855">
        <v>292</v>
      </c>
      <c r="I855">
        <v>1134</v>
      </c>
      <c r="J855">
        <v>7</v>
      </c>
      <c r="K855">
        <v>90</v>
      </c>
    </row>
    <row r="856" spans="1:11" x14ac:dyDescent="0.3">
      <c r="A856">
        <v>1395</v>
      </c>
      <c r="B856">
        <v>0</v>
      </c>
      <c r="C856">
        <v>285</v>
      </c>
      <c r="D856">
        <v>2015</v>
      </c>
      <c r="E856">
        <v>635</v>
      </c>
      <c r="F856">
        <v>473.78</v>
      </c>
      <c r="G856">
        <v>1663</v>
      </c>
      <c r="H856">
        <v>1445</v>
      </c>
      <c r="I856">
        <v>167</v>
      </c>
      <c r="J856">
        <v>1</v>
      </c>
      <c r="K856">
        <v>50</v>
      </c>
    </row>
    <row r="857" spans="1:11" x14ac:dyDescent="0.3">
      <c r="A857">
        <v>628</v>
      </c>
      <c r="B857">
        <v>5</v>
      </c>
      <c r="C857">
        <v>84</v>
      </c>
      <c r="D857">
        <v>2013</v>
      </c>
      <c r="E857">
        <v>722</v>
      </c>
      <c r="F857">
        <v>49.56</v>
      </c>
      <c r="G857">
        <v>214</v>
      </c>
      <c r="H857">
        <v>647</v>
      </c>
      <c r="I857">
        <v>778</v>
      </c>
      <c r="J857">
        <v>1</v>
      </c>
      <c r="K857">
        <v>80</v>
      </c>
    </row>
    <row r="858" spans="1:11" x14ac:dyDescent="0.3">
      <c r="A858">
        <v>1298</v>
      </c>
      <c r="B858">
        <v>13</v>
      </c>
      <c r="C858">
        <v>490</v>
      </c>
      <c r="D858">
        <v>2008</v>
      </c>
      <c r="E858">
        <v>330</v>
      </c>
      <c r="F858">
        <v>120.23</v>
      </c>
      <c r="G858">
        <v>244</v>
      </c>
      <c r="H858">
        <v>1335</v>
      </c>
      <c r="I858">
        <v>1168</v>
      </c>
      <c r="J858">
        <v>9</v>
      </c>
      <c r="K858">
        <v>150</v>
      </c>
    </row>
    <row r="859" spans="1:11" x14ac:dyDescent="0.3">
      <c r="A859">
        <v>332</v>
      </c>
      <c r="B859">
        <v>4</v>
      </c>
      <c r="C859">
        <v>602</v>
      </c>
      <c r="D859">
        <v>2012</v>
      </c>
      <c r="E859">
        <v>304</v>
      </c>
      <c r="F859">
        <v>247.56</v>
      </c>
      <c r="G859">
        <v>596</v>
      </c>
      <c r="H859">
        <v>339</v>
      </c>
      <c r="I859">
        <v>699</v>
      </c>
      <c r="J859">
        <v>10</v>
      </c>
      <c r="K859">
        <v>40</v>
      </c>
    </row>
    <row r="860" spans="1:11" x14ac:dyDescent="0.3">
      <c r="A860">
        <v>292</v>
      </c>
      <c r="B860">
        <v>14</v>
      </c>
      <c r="C860">
        <v>73</v>
      </c>
      <c r="D860">
        <v>2008</v>
      </c>
      <c r="E860">
        <v>1164</v>
      </c>
      <c r="F860">
        <v>22.89</v>
      </c>
      <c r="G860">
        <v>165</v>
      </c>
      <c r="H860">
        <v>296</v>
      </c>
      <c r="I860">
        <v>536</v>
      </c>
      <c r="J860">
        <v>1</v>
      </c>
      <c r="K860">
        <v>5</v>
      </c>
    </row>
    <row r="861" spans="1:11" x14ac:dyDescent="0.3">
      <c r="A861">
        <v>1413</v>
      </c>
      <c r="B861">
        <v>8</v>
      </c>
      <c r="C861">
        <v>680</v>
      </c>
      <c r="D861">
        <v>2014</v>
      </c>
      <c r="E861">
        <v>682</v>
      </c>
      <c r="F861">
        <v>469.17</v>
      </c>
      <c r="G861">
        <v>1175</v>
      </c>
      <c r="H861">
        <v>1459</v>
      </c>
      <c r="I861">
        <v>926</v>
      </c>
      <c r="J861">
        <v>8</v>
      </c>
      <c r="K861">
        <v>150</v>
      </c>
    </row>
    <row r="862" spans="1:11" x14ac:dyDescent="0.3">
      <c r="A862">
        <v>961</v>
      </c>
      <c r="B862">
        <v>11</v>
      </c>
      <c r="C862">
        <v>367</v>
      </c>
      <c r="D862">
        <v>2020</v>
      </c>
      <c r="E862">
        <v>846</v>
      </c>
      <c r="F862">
        <v>1.46</v>
      </c>
      <c r="G862">
        <v>1</v>
      </c>
      <c r="H862">
        <v>984</v>
      </c>
      <c r="I862">
        <v>1080</v>
      </c>
      <c r="J862">
        <v>14</v>
      </c>
      <c r="K862">
        <v>25</v>
      </c>
    </row>
    <row r="863" spans="1:11" x14ac:dyDescent="0.3">
      <c r="A863">
        <v>44</v>
      </c>
      <c r="B863">
        <v>2</v>
      </c>
      <c r="C863">
        <v>428</v>
      </c>
      <c r="D863">
        <v>2013</v>
      </c>
      <c r="E863">
        <v>535</v>
      </c>
      <c r="F863">
        <v>1.45</v>
      </c>
      <c r="G863">
        <v>9</v>
      </c>
      <c r="H863">
        <v>45</v>
      </c>
      <c r="I863">
        <v>307</v>
      </c>
      <c r="J863">
        <v>7</v>
      </c>
      <c r="K863">
        <v>50</v>
      </c>
    </row>
    <row r="864" spans="1:11" x14ac:dyDescent="0.3">
      <c r="A864">
        <v>950</v>
      </c>
      <c r="B864">
        <v>9</v>
      </c>
      <c r="C864">
        <v>9</v>
      </c>
      <c r="D864">
        <v>2008</v>
      </c>
      <c r="E864">
        <v>1413</v>
      </c>
      <c r="F864">
        <v>264.91000000000003</v>
      </c>
      <c r="G864">
        <v>763</v>
      </c>
      <c r="H864">
        <v>988</v>
      </c>
      <c r="I864">
        <v>1618</v>
      </c>
      <c r="J864">
        <v>4</v>
      </c>
      <c r="K864">
        <v>100</v>
      </c>
    </row>
    <row r="865" spans="1:11" x14ac:dyDescent="0.3">
      <c r="A865">
        <v>1524</v>
      </c>
      <c r="B865">
        <v>12</v>
      </c>
      <c r="C865">
        <v>47</v>
      </c>
      <c r="D865">
        <v>2023</v>
      </c>
      <c r="E865">
        <v>1387</v>
      </c>
      <c r="F865">
        <v>15.98</v>
      </c>
      <c r="G865">
        <v>76</v>
      </c>
      <c r="H865">
        <v>1574</v>
      </c>
      <c r="I865">
        <v>1528</v>
      </c>
      <c r="J865">
        <v>0</v>
      </c>
      <c r="K865">
        <v>15</v>
      </c>
    </row>
    <row r="866" spans="1:11" x14ac:dyDescent="0.3">
      <c r="A866">
        <v>1037</v>
      </c>
      <c r="B866">
        <v>4</v>
      </c>
      <c r="C866">
        <v>37</v>
      </c>
      <c r="D866">
        <v>2011</v>
      </c>
      <c r="E866">
        <v>200</v>
      </c>
      <c r="F866">
        <v>349.94</v>
      </c>
      <c r="G866">
        <v>815</v>
      </c>
      <c r="H866">
        <v>1070</v>
      </c>
      <c r="I866">
        <v>384</v>
      </c>
      <c r="J866">
        <v>7</v>
      </c>
      <c r="K866">
        <v>5</v>
      </c>
    </row>
    <row r="867" spans="1:11" x14ac:dyDescent="0.3">
      <c r="A867">
        <v>164</v>
      </c>
      <c r="B867">
        <v>2</v>
      </c>
      <c r="C867">
        <v>366</v>
      </c>
      <c r="D867">
        <v>2008</v>
      </c>
      <c r="E867">
        <v>670</v>
      </c>
      <c r="F867">
        <v>731.43</v>
      </c>
      <c r="G867">
        <v>4294</v>
      </c>
      <c r="H867">
        <v>169</v>
      </c>
      <c r="I867">
        <v>1573</v>
      </c>
      <c r="J867">
        <v>1</v>
      </c>
      <c r="K867">
        <v>15</v>
      </c>
    </row>
    <row r="868" spans="1:11" x14ac:dyDescent="0.3">
      <c r="A868">
        <v>393</v>
      </c>
      <c r="B868">
        <v>4</v>
      </c>
      <c r="C868">
        <v>248</v>
      </c>
      <c r="D868">
        <v>2012</v>
      </c>
      <c r="E868">
        <v>283</v>
      </c>
      <c r="F868">
        <v>3.36</v>
      </c>
      <c r="G868">
        <v>78</v>
      </c>
      <c r="H868">
        <v>401</v>
      </c>
      <c r="I868">
        <v>1302</v>
      </c>
      <c r="J868">
        <v>5</v>
      </c>
      <c r="K868">
        <v>20</v>
      </c>
    </row>
    <row r="869" spans="1:11" x14ac:dyDescent="0.3">
      <c r="A869">
        <v>674</v>
      </c>
      <c r="B869">
        <v>0</v>
      </c>
      <c r="C869">
        <v>273</v>
      </c>
      <c r="D869">
        <v>2021</v>
      </c>
      <c r="E869">
        <v>960</v>
      </c>
      <c r="F869">
        <v>4.91</v>
      </c>
      <c r="G869">
        <v>23</v>
      </c>
      <c r="H869">
        <v>689</v>
      </c>
      <c r="I869">
        <v>978</v>
      </c>
      <c r="J869">
        <v>14</v>
      </c>
      <c r="K869">
        <v>25</v>
      </c>
    </row>
    <row r="870" spans="1:11" x14ac:dyDescent="0.3">
      <c r="A870">
        <v>1512</v>
      </c>
      <c r="B870">
        <v>12</v>
      </c>
      <c r="C870">
        <v>229</v>
      </c>
      <c r="D870">
        <v>2013</v>
      </c>
      <c r="E870">
        <v>401</v>
      </c>
      <c r="F870">
        <v>75.790000000000006</v>
      </c>
      <c r="G870">
        <v>1160</v>
      </c>
      <c r="H870">
        <v>1561</v>
      </c>
      <c r="I870">
        <v>1611</v>
      </c>
      <c r="J870">
        <v>5</v>
      </c>
      <c r="K870">
        <v>80</v>
      </c>
    </row>
    <row r="871" spans="1:11" x14ac:dyDescent="0.3">
      <c r="A871">
        <v>1105</v>
      </c>
      <c r="B871">
        <v>12</v>
      </c>
      <c r="C871">
        <v>80</v>
      </c>
      <c r="D871">
        <v>2017</v>
      </c>
      <c r="E871">
        <v>1497</v>
      </c>
      <c r="F871">
        <v>976.24</v>
      </c>
      <c r="G871">
        <v>4122</v>
      </c>
      <c r="H871">
        <v>1134</v>
      </c>
      <c r="I871">
        <v>1217</v>
      </c>
      <c r="J871">
        <v>0</v>
      </c>
      <c r="K871">
        <v>70</v>
      </c>
    </row>
    <row r="872" spans="1:11" x14ac:dyDescent="0.3">
      <c r="A872">
        <v>1008</v>
      </c>
      <c r="B872">
        <v>13</v>
      </c>
      <c r="C872">
        <v>118</v>
      </c>
      <c r="D872">
        <v>2025</v>
      </c>
      <c r="E872">
        <v>1335</v>
      </c>
      <c r="F872">
        <v>16.88</v>
      </c>
      <c r="G872">
        <v>30</v>
      </c>
      <c r="H872">
        <v>1037</v>
      </c>
      <c r="I872">
        <v>63</v>
      </c>
      <c r="J872">
        <v>13</v>
      </c>
      <c r="K872">
        <v>90</v>
      </c>
    </row>
    <row r="873" spans="1:11" x14ac:dyDescent="0.3">
      <c r="A873">
        <v>960</v>
      </c>
      <c r="B873">
        <v>14</v>
      </c>
      <c r="C873">
        <v>397</v>
      </c>
      <c r="D873">
        <v>2018</v>
      </c>
      <c r="E873">
        <v>835</v>
      </c>
      <c r="F873">
        <v>41.13</v>
      </c>
      <c r="G873">
        <v>156</v>
      </c>
      <c r="H873">
        <v>983</v>
      </c>
      <c r="I873">
        <v>794</v>
      </c>
      <c r="J873">
        <v>6</v>
      </c>
      <c r="K873">
        <v>100</v>
      </c>
    </row>
    <row r="874" spans="1:11" x14ac:dyDescent="0.3">
      <c r="A874">
        <v>897</v>
      </c>
      <c r="B874">
        <v>13</v>
      </c>
      <c r="C874">
        <v>578</v>
      </c>
      <c r="D874">
        <v>2021</v>
      </c>
      <c r="E874">
        <v>16</v>
      </c>
      <c r="F874">
        <v>105.18</v>
      </c>
      <c r="G874">
        <v>390</v>
      </c>
      <c r="H874">
        <v>927</v>
      </c>
      <c r="I874">
        <v>26</v>
      </c>
      <c r="J874">
        <v>8</v>
      </c>
      <c r="K874">
        <v>15</v>
      </c>
    </row>
    <row r="875" spans="1:11" x14ac:dyDescent="0.3">
      <c r="A875">
        <v>1557</v>
      </c>
      <c r="B875">
        <v>3</v>
      </c>
      <c r="C875">
        <v>263</v>
      </c>
      <c r="D875">
        <v>2020</v>
      </c>
      <c r="E875">
        <v>1318</v>
      </c>
      <c r="F875">
        <v>123.5</v>
      </c>
      <c r="G875">
        <v>170</v>
      </c>
      <c r="H875">
        <v>1597</v>
      </c>
      <c r="I875">
        <v>1475</v>
      </c>
      <c r="J875">
        <v>8</v>
      </c>
      <c r="K875">
        <v>60</v>
      </c>
    </row>
    <row r="876" spans="1:11" x14ac:dyDescent="0.3">
      <c r="A876">
        <v>1101</v>
      </c>
      <c r="B876">
        <v>12</v>
      </c>
      <c r="C876">
        <v>425</v>
      </c>
      <c r="D876">
        <v>2010</v>
      </c>
      <c r="E876">
        <v>2</v>
      </c>
      <c r="F876">
        <v>23.42</v>
      </c>
      <c r="G876">
        <v>45</v>
      </c>
      <c r="H876">
        <v>1133</v>
      </c>
      <c r="I876">
        <v>298</v>
      </c>
      <c r="J876">
        <v>0</v>
      </c>
      <c r="K876">
        <v>25</v>
      </c>
    </row>
    <row r="877" spans="1:11" x14ac:dyDescent="0.3">
      <c r="A877">
        <v>17</v>
      </c>
      <c r="B877">
        <v>12</v>
      </c>
      <c r="C877">
        <v>623</v>
      </c>
      <c r="D877">
        <v>2013</v>
      </c>
      <c r="E877">
        <v>424</v>
      </c>
      <c r="F877">
        <v>18.41</v>
      </c>
      <c r="G877">
        <v>52</v>
      </c>
      <c r="H877">
        <v>17</v>
      </c>
      <c r="I877">
        <v>270</v>
      </c>
      <c r="J877">
        <v>5</v>
      </c>
      <c r="K877">
        <v>5</v>
      </c>
    </row>
    <row r="878" spans="1:11" x14ac:dyDescent="0.3">
      <c r="A878">
        <v>82</v>
      </c>
      <c r="B878">
        <v>9</v>
      </c>
      <c r="C878">
        <v>625</v>
      </c>
      <c r="D878">
        <v>2018</v>
      </c>
      <c r="E878">
        <v>556</v>
      </c>
      <c r="F878">
        <v>59.25</v>
      </c>
      <c r="G878">
        <v>235</v>
      </c>
      <c r="H878">
        <v>84</v>
      </c>
      <c r="I878">
        <v>892</v>
      </c>
      <c r="J878">
        <v>13</v>
      </c>
      <c r="K878">
        <v>30</v>
      </c>
    </row>
    <row r="879" spans="1:11" x14ac:dyDescent="0.3">
      <c r="A879">
        <v>1219</v>
      </c>
      <c r="B879">
        <v>12</v>
      </c>
      <c r="C879">
        <v>171</v>
      </c>
      <c r="D879">
        <v>2021</v>
      </c>
      <c r="E879">
        <v>1445</v>
      </c>
      <c r="F879">
        <v>277.89999999999998</v>
      </c>
      <c r="G879">
        <v>688</v>
      </c>
      <c r="H879">
        <v>1255</v>
      </c>
      <c r="I879">
        <v>526</v>
      </c>
      <c r="J879">
        <v>2</v>
      </c>
      <c r="K879">
        <v>50</v>
      </c>
    </row>
    <row r="880" spans="1:11" x14ac:dyDescent="0.3">
      <c r="A880">
        <v>1208</v>
      </c>
      <c r="B880">
        <v>3</v>
      </c>
      <c r="C880">
        <v>117</v>
      </c>
      <c r="D880">
        <v>2017</v>
      </c>
      <c r="E880">
        <v>41</v>
      </c>
      <c r="F880">
        <v>16.03</v>
      </c>
      <c r="G880">
        <v>11</v>
      </c>
      <c r="H880">
        <v>1242</v>
      </c>
      <c r="I880">
        <v>1308</v>
      </c>
      <c r="J880">
        <v>7</v>
      </c>
      <c r="K880">
        <v>25</v>
      </c>
    </row>
    <row r="881" spans="1:11" x14ac:dyDescent="0.3">
      <c r="A881">
        <v>989</v>
      </c>
      <c r="B881">
        <v>1</v>
      </c>
      <c r="C881">
        <v>175</v>
      </c>
      <c r="D881">
        <v>2015</v>
      </c>
      <c r="E881">
        <v>1379</v>
      </c>
      <c r="F881">
        <v>66.69</v>
      </c>
      <c r="G881">
        <v>394</v>
      </c>
      <c r="H881">
        <v>1018</v>
      </c>
      <c r="I881">
        <v>1366</v>
      </c>
      <c r="J881">
        <v>4</v>
      </c>
      <c r="K881">
        <v>5</v>
      </c>
    </row>
    <row r="882" spans="1:11" x14ac:dyDescent="0.3">
      <c r="A882">
        <v>86</v>
      </c>
      <c r="B882">
        <v>6</v>
      </c>
      <c r="C882">
        <v>391</v>
      </c>
      <c r="D882">
        <v>2008</v>
      </c>
      <c r="E882">
        <v>207</v>
      </c>
      <c r="F882">
        <v>21.62</v>
      </c>
      <c r="G882">
        <v>191</v>
      </c>
      <c r="H882">
        <v>88</v>
      </c>
      <c r="I882">
        <v>1357</v>
      </c>
      <c r="J882">
        <v>13</v>
      </c>
      <c r="K882">
        <v>10</v>
      </c>
    </row>
    <row r="883" spans="1:11" x14ac:dyDescent="0.3">
      <c r="A883">
        <v>1402</v>
      </c>
      <c r="B883">
        <v>11</v>
      </c>
      <c r="C883">
        <v>19</v>
      </c>
      <c r="D883">
        <v>2023</v>
      </c>
      <c r="E883">
        <v>1004</v>
      </c>
      <c r="F883">
        <v>2.39</v>
      </c>
      <c r="G883">
        <v>57</v>
      </c>
      <c r="H883">
        <v>1451</v>
      </c>
      <c r="I883">
        <v>1128</v>
      </c>
      <c r="J883">
        <v>8</v>
      </c>
      <c r="K883">
        <v>30</v>
      </c>
    </row>
    <row r="884" spans="1:11" x14ac:dyDescent="0.3">
      <c r="A884">
        <v>269</v>
      </c>
      <c r="B884">
        <v>1</v>
      </c>
      <c r="C884">
        <v>170</v>
      </c>
      <c r="D884">
        <v>2009</v>
      </c>
      <c r="E884">
        <v>979</v>
      </c>
      <c r="F884">
        <v>48.28</v>
      </c>
      <c r="G884">
        <v>451</v>
      </c>
      <c r="H884">
        <v>276</v>
      </c>
      <c r="I884">
        <v>286</v>
      </c>
      <c r="J884">
        <v>1</v>
      </c>
      <c r="K884">
        <v>80</v>
      </c>
    </row>
    <row r="885" spans="1:11" x14ac:dyDescent="0.3">
      <c r="A885">
        <v>995</v>
      </c>
      <c r="B885">
        <v>9</v>
      </c>
      <c r="C885">
        <v>520</v>
      </c>
      <c r="D885">
        <v>2012</v>
      </c>
      <c r="E885">
        <v>221</v>
      </c>
      <c r="F885">
        <v>177.67</v>
      </c>
      <c r="G885">
        <v>1163</v>
      </c>
      <c r="H885">
        <v>1025</v>
      </c>
      <c r="I885">
        <v>280</v>
      </c>
      <c r="J885">
        <v>4</v>
      </c>
      <c r="K885">
        <v>15</v>
      </c>
    </row>
    <row r="886" spans="1:11" x14ac:dyDescent="0.3">
      <c r="A886">
        <v>180</v>
      </c>
      <c r="B886">
        <v>4</v>
      </c>
      <c r="C886">
        <v>693</v>
      </c>
      <c r="D886">
        <v>2020</v>
      </c>
      <c r="E886">
        <v>1053</v>
      </c>
      <c r="F886">
        <v>307.55</v>
      </c>
      <c r="G886">
        <v>1376</v>
      </c>
      <c r="H886">
        <v>184</v>
      </c>
      <c r="I886">
        <v>1508</v>
      </c>
      <c r="J886">
        <v>4</v>
      </c>
      <c r="K886">
        <v>50</v>
      </c>
    </row>
    <row r="887" spans="1:11" x14ac:dyDescent="0.3">
      <c r="A887">
        <v>346</v>
      </c>
      <c r="B887">
        <v>3</v>
      </c>
      <c r="C887">
        <v>141</v>
      </c>
      <c r="D887">
        <v>2025</v>
      </c>
      <c r="E887">
        <v>411</v>
      </c>
      <c r="F887">
        <v>4.49</v>
      </c>
      <c r="G887">
        <v>9</v>
      </c>
      <c r="H887">
        <v>354</v>
      </c>
      <c r="I887">
        <v>956</v>
      </c>
      <c r="J887">
        <v>8</v>
      </c>
      <c r="K887">
        <v>5</v>
      </c>
    </row>
    <row r="888" spans="1:11" x14ac:dyDescent="0.3">
      <c r="A888">
        <v>763</v>
      </c>
      <c r="B888">
        <v>12</v>
      </c>
      <c r="C888">
        <v>425</v>
      </c>
      <c r="D888">
        <v>2014</v>
      </c>
      <c r="E888">
        <v>649</v>
      </c>
      <c r="F888">
        <v>2.56</v>
      </c>
      <c r="G888">
        <v>18</v>
      </c>
      <c r="H888">
        <v>788</v>
      </c>
      <c r="I888">
        <v>1079</v>
      </c>
      <c r="J888">
        <v>10</v>
      </c>
      <c r="K888">
        <v>40</v>
      </c>
    </row>
    <row r="889" spans="1:11" x14ac:dyDescent="0.3">
      <c r="A889">
        <v>1536</v>
      </c>
      <c r="B889">
        <v>14</v>
      </c>
      <c r="C889">
        <v>678</v>
      </c>
      <c r="D889">
        <v>2025</v>
      </c>
      <c r="E889">
        <v>1061</v>
      </c>
      <c r="F889">
        <v>233.43</v>
      </c>
      <c r="G889">
        <v>1649</v>
      </c>
      <c r="H889">
        <v>1586</v>
      </c>
      <c r="I889">
        <v>1123</v>
      </c>
      <c r="J889">
        <v>11</v>
      </c>
      <c r="K889">
        <v>15</v>
      </c>
    </row>
    <row r="890" spans="1:11" x14ac:dyDescent="0.3">
      <c r="A890">
        <v>8</v>
      </c>
      <c r="B890">
        <v>3</v>
      </c>
      <c r="C890">
        <v>36</v>
      </c>
      <c r="D890">
        <v>2024</v>
      </c>
      <c r="E890">
        <v>765</v>
      </c>
      <c r="F890">
        <v>1.1000000000000001</v>
      </c>
      <c r="G890">
        <v>9</v>
      </c>
      <c r="H890">
        <v>8</v>
      </c>
      <c r="I890">
        <v>1653</v>
      </c>
      <c r="J890">
        <v>6</v>
      </c>
      <c r="K890">
        <v>100</v>
      </c>
    </row>
    <row r="891" spans="1:11" x14ac:dyDescent="0.3">
      <c r="A891">
        <v>1595</v>
      </c>
      <c r="B891">
        <v>8</v>
      </c>
      <c r="C891">
        <v>247</v>
      </c>
      <c r="D891">
        <v>2016</v>
      </c>
      <c r="E891">
        <v>630</v>
      </c>
      <c r="F891">
        <v>121.01</v>
      </c>
      <c r="G891">
        <v>621</v>
      </c>
      <c r="H891">
        <v>1647</v>
      </c>
      <c r="I891">
        <v>1439</v>
      </c>
      <c r="J891">
        <v>0</v>
      </c>
      <c r="K891">
        <v>60</v>
      </c>
    </row>
    <row r="892" spans="1:11" x14ac:dyDescent="0.3">
      <c r="A892">
        <v>1012</v>
      </c>
      <c r="B892">
        <v>3</v>
      </c>
      <c r="C892">
        <v>141</v>
      </c>
      <c r="D892">
        <v>2019</v>
      </c>
      <c r="E892">
        <v>245</v>
      </c>
      <c r="F892">
        <v>101.81</v>
      </c>
      <c r="G892">
        <v>1148</v>
      </c>
      <c r="H892">
        <v>1043</v>
      </c>
      <c r="I892">
        <v>1253</v>
      </c>
      <c r="J892">
        <v>1</v>
      </c>
      <c r="K892">
        <v>10</v>
      </c>
    </row>
    <row r="893" spans="1:11" x14ac:dyDescent="0.3">
      <c r="A893">
        <v>608</v>
      </c>
      <c r="B893">
        <v>13</v>
      </c>
      <c r="C893">
        <v>506</v>
      </c>
      <c r="D893">
        <v>2009</v>
      </c>
      <c r="E893">
        <v>435</v>
      </c>
      <c r="F893">
        <v>0.9</v>
      </c>
      <c r="G893">
        <v>4</v>
      </c>
      <c r="H893">
        <v>625</v>
      </c>
      <c r="I893">
        <v>102</v>
      </c>
      <c r="J893">
        <v>0</v>
      </c>
      <c r="K893">
        <v>100</v>
      </c>
    </row>
    <row r="894" spans="1:11" x14ac:dyDescent="0.3">
      <c r="A894">
        <v>1021</v>
      </c>
      <c r="B894">
        <v>9</v>
      </c>
      <c r="C894">
        <v>360</v>
      </c>
      <c r="D894">
        <v>2020</v>
      </c>
      <c r="E894">
        <v>116</v>
      </c>
      <c r="F894">
        <v>140.99</v>
      </c>
      <c r="G894">
        <v>777</v>
      </c>
      <c r="H894">
        <v>1052</v>
      </c>
      <c r="I894">
        <v>531</v>
      </c>
      <c r="J894">
        <v>6</v>
      </c>
      <c r="K894">
        <v>50</v>
      </c>
    </row>
    <row r="895" spans="1:11" x14ac:dyDescent="0.3">
      <c r="A895">
        <v>1389</v>
      </c>
      <c r="B895">
        <v>6</v>
      </c>
      <c r="C895">
        <v>160</v>
      </c>
      <c r="D895">
        <v>2013</v>
      </c>
      <c r="E895">
        <v>456</v>
      </c>
      <c r="F895">
        <v>40.92</v>
      </c>
      <c r="G895">
        <v>34</v>
      </c>
      <c r="H895">
        <v>1435</v>
      </c>
      <c r="I895">
        <v>1599</v>
      </c>
      <c r="J895">
        <v>6</v>
      </c>
      <c r="K895">
        <v>20</v>
      </c>
    </row>
    <row r="896" spans="1:11" x14ac:dyDescent="0.3">
      <c r="A896">
        <v>104</v>
      </c>
      <c r="B896">
        <v>4</v>
      </c>
      <c r="C896">
        <v>261</v>
      </c>
      <c r="D896">
        <v>2018</v>
      </c>
      <c r="E896">
        <v>930</v>
      </c>
      <c r="F896">
        <v>150.12</v>
      </c>
      <c r="G896">
        <v>2346</v>
      </c>
      <c r="H896">
        <v>106</v>
      </c>
      <c r="I896">
        <v>1188</v>
      </c>
      <c r="J896">
        <v>8</v>
      </c>
      <c r="K896">
        <v>50</v>
      </c>
    </row>
    <row r="897" spans="1:11" x14ac:dyDescent="0.3">
      <c r="A897">
        <v>1494</v>
      </c>
      <c r="B897">
        <v>7</v>
      </c>
      <c r="C897">
        <v>621</v>
      </c>
      <c r="D897">
        <v>2013</v>
      </c>
      <c r="E897">
        <v>421</v>
      </c>
      <c r="F897">
        <v>693.37</v>
      </c>
      <c r="G897">
        <v>656</v>
      </c>
      <c r="H897">
        <v>1542</v>
      </c>
      <c r="I897">
        <v>997</v>
      </c>
      <c r="J897">
        <v>5</v>
      </c>
      <c r="K897">
        <v>30</v>
      </c>
    </row>
    <row r="898" spans="1:11" x14ac:dyDescent="0.3">
      <c r="A898">
        <v>1323</v>
      </c>
      <c r="B898">
        <v>8</v>
      </c>
      <c r="C898">
        <v>10</v>
      </c>
      <c r="D898">
        <v>2011</v>
      </c>
      <c r="E898">
        <v>26</v>
      </c>
      <c r="F898">
        <v>1.43</v>
      </c>
      <c r="G898">
        <v>2</v>
      </c>
      <c r="H898">
        <v>1362</v>
      </c>
      <c r="I898">
        <v>1053</v>
      </c>
      <c r="J898">
        <v>7</v>
      </c>
      <c r="K898">
        <v>5</v>
      </c>
    </row>
    <row r="899" spans="1:11" x14ac:dyDescent="0.3">
      <c r="A899">
        <v>1123</v>
      </c>
      <c r="B899">
        <v>11</v>
      </c>
      <c r="C899">
        <v>367</v>
      </c>
      <c r="D899">
        <v>2011</v>
      </c>
      <c r="E899">
        <v>1619</v>
      </c>
      <c r="F899">
        <v>4.07</v>
      </c>
      <c r="G899">
        <v>25</v>
      </c>
      <c r="H899">
        <v>1157</v>
      </c>
      <c r="I899">
        <v>1166</v>
      </c>
      <c r="J899">
        <v>3</v>
      </c>
      <c r="K899">
        <v>25</v>
      </c>
    </row>
    <row r="900" spans="1:11" x14ac:dyDescent="0.3">
      <c r="A900">
        <v>357</v>
      </c>
      <c r="B900">
        <v>13</v>
      </c>
      <c r="C900">
        <v>469</v>
      </c>
      <c r="D900">
        <v>2012</v>
      </c>
      <c r="E900">
        <v>786</v>
      </c>
      <c r="F900">
        <v>695.25</v>
      </c>
      <c r="G900">
        <v>2501</v>
      </c>
      <c r="H900">
        <v>365</v>
      </c>
      <c r="I900">
        <v>779</v>
      </c>
      <c r="J900">
        <v>4</v>
      </c>
      <c r="K900">
        <v>60</v>
      </c>
    </row>
    <row r="901" spans="1:11" x14ac:dyDescent="0.3">
      <c r="A901">
        <v>724</v>
      </c>
      <c r="B901">
        <v>1</v>
      </c>
      <c r="C901">
        <v>187</v>
      </c>
      <c r="D901">
        <v>2024</v>
      </c>
      <c r="E901">
        <v>319</v>
      </c>
      <c r="F901">
        <v>102.51</v>
      </c>
      <c r="G901">
        <v>411</v>
      </c>
      <c r="H901">
        <v>757</v>
      </c>
      <c r="I901">
        <v>1581</v>
      </c>
      <c r="J901">
        <v>6</v>
      </c>
      <c r="K901">
        <v>100</v>
      </c>
    </row>
    <row r="902" spans="1:11" x14ac:dyDescent="0.3">
      <c r="A902">
        <v>1003</v>
      </c>
      <c r="B902">
        <v>0</v>
      </c>
      <c r="C902">
        <v>285</v>
      </c>
      <c r="D902">
        <v>2017</v>
      </c>
      <c r="E902">
        <v>515</v>
      </c>
      <c r="F902">
        <v>4.74</v>
      </c>
      <c r="G902">
        <v>12</v>
      </c>
      <c r="H902">
        <v>1035</v>
      </c>
      <c r="I902">
        <v>961</v>
      </c>
      <c r="J902">
        <v>8</v>
      </c>
      <c r="K902">
        <v>150</v>
      </c>
    </row>
    <row r="903" spans="1:11" x14ac:dyDescent="0.3">
      <c r="A903">
        <v>1559</v>
      </c>
      <c r="B903">
        <v>2</v>
      </c>
      <c r="C903">
        <v>330</v>
      </c>
      <c r="D903">
        <v>2018</v>
      </c>
      <c r="E903">
        <v>1320</v>
      </c>
      <c r="F903">
        <v>122.79</v>
      </c>
      <c r="G903">
        <v>423</v>
      </c>
      <c r="H903">
        <v>1610</v>
      </c>
      <c r="I903">
        <v>1468</v>
      </c>
      <c r="J903">
        <v>6</v>
      </c>
      <c r="K903">
        <v>40</v>
      </c>
    </row>
    <row r="904" spans="1:11" x14ac:dyDescent="0.3">
      <c r="A904">
        <v>137</v>
      </c>
      <c r="B904">
        <v>1</v>
      </c>
      <c r="C904">
        <v>174</v>
      </c>
      <c r="D904">
        <v>2021</v>
      </c>
      <c r="E904">
        <v>924</v>
      </c>
      <c r="F904">
        <v>48.57</v>
      </c>
      <c r="G904">
        <v>467</v>
      </c>
      <c r="H904">
        <v>140</v>
      </c>
      <c r="I904">
        <v>1567</v>
      </c>
      <c r="J904">
        <v>12</v>
      </c>
      <c r="K904">
        <v>40</v>
      </c>
    </row>
    <row r="905" spans="1:11" x14ac:dyDescent="0.3">
      <c r="A905">
        <v>1075</v>
      </c>
      <c r="B905">
        <v>11</v>
      </c>
      <c r="C905">
        <v>83</v>
      </c>
      <c r="D905">
        <v>2015</v>
      </c>
      <c r="E905">
        <v>156</v>
      </c>
      <c r="F905">
        <v>119.05</v>
      </c>
      <c r="G905">
        <v>1863</v>
      </c>
      <c r="H905">
        <v>1108</v>
      </c>
      <c r="I905">
        <v>1207</v>
      </c>
      <c r="J905">
        <v>3</v>
      </c>
      <c r="K905">
        <v>150</v>
      </c>
    </row>
    <row r="906" spans="1:11" x14ac:dyDescent="0.3">
      <c r="A906">
        <v>404</v>
      </c>
      <c r="B906">
        <v>10</v>
      </c>
      <c r="C906">
        <v>417</v>
      </c>
      <c r="D906">
        <v>2014</v>
      </c>
      <c r="E906">
        <v>140</v>
      </c>
      <c r="F906">
        <v>137.35</v>
      </c>
      <c r="G906">
        <v>411</v>
      </c>
      <c r="H906">
        <v>415</v>
      </c>
      <c r="I906">
        <v>1163</v>
      </c>
      <c r="J906">
        <v>12</v>
      </c>
      <c r="K906">
        <v>10</v>
      </c>
    </row>
    <row r="907" spans="1:11" x14ac:dyDescent="0.3">
      <c r="A907">
        <v>122</v>
      </c>
      <c r="B907">
        <v>6</v>
      </c>
      <c r="C907">
        <v>589</v>
      </c>
      <c r="D907">
        <v>2018</v>
      </c>
      <c r="E907">
        <v>27</v>
      </c>
      <c r="F907">
        <v>16.260000000000002</v>
      </c>
      <c r="G907">
        <v>61</v>
      </c>
      <c r="H907">
        <v>125</v>
      </c>
      <c r="I907">
        <v>1635</v>
      </c>
      <c r="J907">
        <v>5</v>
      </c>
      <c r="K907">
        <v>80</v>
      </c>
    </row>
    <row r="908" spans="1:11" x14ac:dyDescent="0.3">
      <c r="A908">
        <v>501</v>
      </c>
      <c r="B908">
        <v>8</v>
      </c>
      <c r="C908">
        <v>112</v>
      </c>
      <c r="D908">
        <v>2016</v>
      </c>
      <c r="E908">
        <v>1175</v>
      </c>
      <c r="F908">
        <v>150.16</v>
      </c>
      <c r="G908">
        <v>747</v>
      </c>
      <c r="H908">
        <v>516</v>
      </c>
      <c r="I908">
        <v>1210</v>
      </c>
      <c r="J908">
        <v>12</v>
      </c>
      <c r="K908">
        <v>150</v>
      </c>
    </row>
    <row r="909" spans="1:11" x14ac:dyDescent="0.3">
      <c r="A909">
        <v>1567</v>
      </c>
      <c r="B909">
        <v>11</v>
      </c>
      <c r="C909">
        <v>523</v>
      </c>
      <c r="D909">
        <v>2025</v>
      </c>
      <c r="E909">
        <v>1515</v>
      </c>
      <c r="F909">
        <v>327.14</v>
      </c>
      <c r="G909">
        <v>4512</v>
      </c>
      <c r="H909">
        <v>1621</v>
      </c>
      <c r="I909">
        <v>396</v>
      </c>
      <c r="J909">
        <v>0</v>
      </c>
      <c r="K909">
        <v>15</v>
      </c>
    </row>
    <row r="910" spans="1:11" x14ac:dyDescent="0.3">
      <c r="A910">
        <v>1349</v>
      </c>
      <c r="B910">
        <v>2</v>
      </c>
      <c r="C910">
        <v>363</v>
      </c>
      <c r="D910">
        <v>2014</v>
      </c>
      <c r="E910">
        <v>550</v>
      </c>
      <c r="F910">
        <v>7.45</v>
      </c>
      <c r="G910">
        <v>83</v>
      </c>
      <c r="H910">
        <v>1414</v>
      </c>
      <c r="I910">
        <v>1459</v>
      </c>
      <c r="J910">
        <v>3</v>
      </c>
      <c r="K910">
        <v>100</v>
      </c>
    </row>
    <row r="911" spans="1:11" x14ac:dyDescent="0.3">
      <c r="A911">
        <v>1577</v>
      </c>
      <c r="B911">
        <v>6</v>
      </c>
      <c r="C911">
        <v>485</v>
      </c>
      <c r="D911">
        <v>2016</v>
      </c>
      <c r="E911">
        <v>1104</v>
      </c>
      <c r="F911">
        <v>89.25</v>
      </c>
      <c r="G911">
        <v>338</v>
      </c>
      <c r="H911">
        <v>1630</v>
      </c>
      <c r="I911">
        <v>580</v>
      </c>
      <c r="J911">
        <v>1</v>
      </c>
      <c r="K911">
        <v>120</v>
      </c>
    </row>
    <row r="912" spans="1:11" x14ac:dyDescent="0.3">
      <c r="A912">
        <v>1508</v>
      </c>
      <c r="B912">
        <v>5</v>
      </c>
      <c r="C912">
        <v>238</v>
      </c>
      <c r="D912">
        <v>2010</v>
      </c>
      <c r="E912">
        <v>593</v>
      </c>
      <c r="F912">
        <v>46.71</v>
      </c>
      <c r="G912">
        <v>117</v>
      </c>
      <c r="H912">
        <v>1556</v>
      </c>
      <c r="I912">
        <v>835</v>
      </c>
      <c r="J912">
        <v>8</v>
      </c>
      <c r="K912">
        <v>25</v>
      </c>
    </row>
    <row r="913" spans="1:11" x14ac:dyDescent="0.3">
      <c r="A913">
        <v>1561</v>
      </c>
      <c r="B913">
        <v>1</v>
      </c>
      <c r="C913">
        <v>172</v>
      </c>
      <c r="D913">
        <v>2020</v>
      </c>
      <c r="E913">
        <v>240</v>
      </c>
      <c r="F913">
        <v>1.39</v>
      </c>
      <c r="G913">
        <v>21</v>
      </c>
      <c r="H913">
        <v>1616</v>
      </c>
      <c r="I913">
        <v>617</v>
      </c>
      <c r="J913">
        <v>13</v>
      </c>
      <c r="K913">
        <v>80</v>
      </c>
    </row>
    <row r="914" spans="1:11" x14ac:dyDescent="0.3">
      <c r="A914">
        <v>1000</v>
      </c>
      <c r="B914">
        <v>9</v>
      </c>
      <c r="C914">
        <v>566</v>
      </c>
      <c r="D914">
        <v>2016</v>
      </c>
      <c r="E914">
        <v>1314</v>
      </c>
      <c r="F914">
        <v>357.71</v>
      </c>
      <c r="G914">
        <v>708</v>
      </c>
      <c r="H914">
        <v>1029</v>
      </c>
      <c r="I914">
        <v>605</v>
      </c>
      <c r="J914">
        <v>13</v>
      </c>
      <c r="K914">
        <v>120</v>
      </c>
    </row>
    <row r="915" spans="1:11" x14ac:dyDescent="0.3">
      <c r="A915">
        <v>948</v>
      </c>
      <c r="B915">
        <v>4</v>
      </c>
      <c r="C915">
        <v>261</v>
      </c>
      <c r="D915">
        <v>2020</v>
      </c>
      <c r="E915">
        <v>708</v>
      </c>
      <c r="F915">
        <v>0.28999999999999998</v>
      </c>
      <c r="G915">
        <v>8</v>
      </c>
      <c r="H915">
        <v>978</v>
      </c>
      <c r="I915">
        <v>557</v>
      </c>
      <c r="J915">
        <v>0</v>
      </c>
      <c r="K915">
        <v>30</v>
      </c>
    </row>
    <row r="916" spans="1:11" x14ac:dyDescent="0.3">
      <c r="A916">
        <v>192</v>
      </c>
      <c r="B916">
        <v>0</v>
      </c>
      <c r="C916">
        <v>58</v>
      </c>
      <c r="D916">
        <v>2015</v>
      </c>
      <c r="E916">
        <v>968</v>
      </c>
      <c r="F916">
        <v>43.95</v>
      </c>
      <c r="G916">
        <v>470</v>
      </c>
      <c r="H916">
        <v>197</v>
      </c>
      <c r="I916">
        <v>998</v>
      </c>
      <c r="J916">
        <v>14</v>
      </c>
      <c r="K916">
        <v>5</v>
      </c>
    </row>
    <row r="917" spans="1:11" x14ac:dyDescent="0.3">
      <c r="A917">
        <v>996</v>
      </c>
      <c r="B917">
        <v>6</v>
      </c>
      <c r="C917">
        <v>127</v>
      </c>
      <c r="D917">
        <v>2018</v>
      </c>
      <c r="E917">
        <v>533</v>
      </c>
      <c r="F917">
        <v>0.95</v>
      </c>
      <c r="G917">
        <v>8</v>
      </c>
      <c r="H917">
        <v>1026</v>
      </c>
      <c r="I917">
        <v>300</v>
      </c>
      <c r="J917">
        <v>3</v>
      </c>
      <c r="K917">
        <v>150</v>
      </c>
    </row>
    <row r="918" spans="1:11" x14ac:dyDescent="0.3">
      <c r="A918">
        <v>595</v>
      </c>
      <c r="B918">
        <v>11</v>
      </c>
      <c r="C918">
        <v>228</v>
      </c>
      <c r="D918">
        <v>2018</v>
      </c>
      <c r="E918">
        <v>1651</v>
      </c>
      <c r="F918">
        <v>160.69999999999999</v>
      </c>
      <c r="G918">
        <v>1496</v>
      </c>
      <c r="H918">
        <v>611</v>
      </c>
      <c r="I918">
        <v>1625</v>
      </c>
      <c r="J918">
        <v>4</v>
      </c>
      <c r="K918">
        <v>60</v>
      </c>
    </row>
    <row r="919" spans="1:11" x14ac:dyDescent="0.3">
      <c r="A919">
        <v>1128</v>
      </c>
      <c r="B919">
        <v>5</v>
      </c>
      <c r="C919">
        <v>123</v>
      </c>
      <c r="D919">
        <v>2014</v>
      </c>
      <c r="E919">
        <v>507</v>
      </c>
      <c r="F919">
        <v>483.13</v>
      </c>
      <c r="G919">
        <v>3519</v>
      </c>
      <c r="H919">
        <v>1164</v>
      </c>
      <c r="I919">
        <v>1078</v>
      </c>
      <c r="J919">
        <v>10</v>
      </c>
      <c r="K919">
        <v>120</v>
      </c>
    </row>
    <row r="920" spans="1:11" x14ac:dyDescent="0.3">
      <c r="A920">
        <v>541</v>
      </c>
      <c r="B920">
        <v>7</v>
      </c>
      <c r="C920">
        <v>496</v>
      </c>
      <c r="D920">
        <v>2016</v>
      </c>
      <c r="E920">
        <v>1453</v>
      </c>
      <c r="F920">
        <v>12.06</v>
      </c>
      <c r="G920">
        <v>38</v>
      </c>
      <c r="H920">
        <v>554</v>
      </c>
      <c r="I920">
        <v>584</v>
      </c>
      <c r="J920">
        <v>8</v>
      </c>
      <c r="K920">
        <v>10</v>
      </c>
    </row>
    <row r="921" spans="1:11" x14ac:dyDescent="0.3">
      <c r="A921">
        <v>1309</v>
      </c>
      <c r="B921">
        <v>14</v>
      </c>
      <c r="C921">
        <v>279</v>
      </c>
      <c r="D921">
        <v>2013</v>
      </c>
      <c r="E921">
        <v>1142</v>
      </c>
      <c r="F921">
        <v>232.67</v>
      </c>
      <c r="G921">
        <v>293</v>
      </c>
      <c r="H921">
        <v>1344</v>
      </c>
      <c r="I921">
        <v>707</v>
      </c>
      <c r="J921">
        <v>10</v>
      </c>
      <c r="K921">
        <v>5</v>
      </c>
    </row>
    <row r="922" spans="1:11" x14ac:dyDescent="0.3">
      <c r="A922">
        <v>228</v>
      </c>
      <c r="B922">
        <v>5</v>
      </c>
      <c r="C922">
        <v>221</v>
      </c>
      <c r="D922">
        <v>2014</v>
      </c>
      <c r="E922">
        <v>1</v>
      </c>
      <c r="F922">
        <v>295.14999999999998</v>
      </c>
      <c r="G922">
        <v>344</v>
      </c>
      <c r="H922">
        <v>230</v>
      </c>
      <c r="I922">
        <v>1408</v>
      </c>
      <c r="J922">
        <v>5</v>
      </c>
      <c r="K922">
        <v>20</v>
      </c>
    </row>
    <row r="923" spans="1:11" x14ac:dyDescent="0.3">
      <c r="A923">
        <v>378</v>
      </c>
      <c r="B923">
        <v>3</v>
      </c>
      <c r="C923">
        <v>224</v>
      </c>
      <c r="D923">
        <v>2020</v>
      </c>
      <c r="E923">
        <v>918</v>
      </c>
      <c r="F923">
        <v>262.06</v>
      </c>
      <c r="G923">
        <v>218</v>
      </c>
      <c r="H923">
        <v>387</v>
      </c>
      <c r="I923">
        <v>1387</v>
      </c>
      <c r="J923">
        <v>9</v>
      </c>
      <c r="K923">
        <v>5</v>
      </c>
    </row>
    <row r="924" spans="1:11" x14ac:dyDescent="0.3">
      <c r="A924">
        <v>354</v>
      </c>
      <c r="B924">
        <v>4</v>
      </c>
      <c r="C924">
        <v>210</v>
      </c>
      <c r="D924">
        <v>2021</v>
      </c>
      <c r="E924">
        <v>223</v>
      </c>
      <c r="F924">
        <v>3.01</v>
      </c>
      <c r="G924">
        <v>24</v>
      </c>
      <c r="H924">
        <v>361</v>
      </c>
      <c r="I924">
        <v>1002</v>
      </c>
      <c r="J924">
        <v>14</v>
      </c>
      <c r="K924">
        <v>5</v>
      </c>
    </row>
    <row r="925" spans="1:11" x14ac:dyDescent="0.3">
      <c r="A925">
        <v>490</v>
      </c>
      <c r="B925">
        <v>0</v>
      </c>
      <c r="C925">
        <v>147</v>
      </c>
      <c r="D925">
        <v>2021</v>
      </c>
      <c r="E925">
        <v>267</v>
      </c>
      <c r="F925">
        <v>1.47</v>
      </c>
      <c r="G925">
        <v>4</v>
      </c>
      <c r="H925">
        <v>503</v>
      </c>
      <c r="I925">
        <v>281</v>
      </c>
      <c r="J925">
        <v>4</v>
      </c>
      <c r="K925">
        <v>30</v>
      </c>
    </row>
    <row r="926" spans="1:11" x14ac:dyDescent="0.3">
      <c r="A926">
        <v>1535</v>
      </c>
      <c r="B926">
        <v>7</v>
      </c>
      <c r="C926">
        <v>79</v>
      </c>
      <c r="D926">
        <v>2025</v>
      </c>
      <c r="E926">
        <v>1062</v>
      </c>
      <c r="F926">
        <v>7.84</v>
      </c>
      <c r="G926">
        <v>34</v>
      </c>
      <c r="H926">
        <v>1583</v>
      </c>
      <c r="I926">
        <v>266</v>
      </c>
      <c r="J926">
        <v>8</v>
      </c>
      <c r="K926">
        <v>70</v>
      </c>
    </row>
    <row r="927" spans="1:11" x14ac:dyDescent="0.3">
      <c r="A927">
        <v>1194</v>
      </c>
      <c r="B927">
        <v>4</v>
      </c>
      <c r="C927">
        <v>101</v>
      </c>
      <c r="D927">
        <v>2018</v>
      </c>
      <c r="E927">
        <v>1604</v>
      </c>
      <c r="F927">
        <v>14.34</v>
      </c>
      <c r="G927">
        <v>69</v>
      </c>
      <c r="H927">
        <v>1229</v>
      </c>
      <c r="I927">
        <v>76</v>
      </c>
      <c r="J927">
        <v>7</v>
      </c>
      <c r="K927">
        <v>30</v>
      </c>
    </row>
    <row r="928" spans="1:11" x14ac:dyDescent="0.3">
      <c r="A928">
        <v>916</v>
      </c>
      <c r="B928">
        <v>0</v>
      </c>
      <c r="C928">
        <v>273</v>
      </c>
      <c r="D928">
        <v>2021</v>
      </c>
      <c r="E928">
        <v>1425</v>
      </c>
      <c r="F928">
        <v>161.22999999999999</v>
      </c>
      <c r="G928">
        <v>1073</v>
      </c>
      <c r="H928">
        <v>945</v>
      </c>
      <c r="I928">
        <v>1562</v>
      </c>
      <c r="J928">
        <v>4</v>
      </c>
      <c r="K928">
        <v>40</v>
      </c>
    </row>
    <row r="929" spans="1:11" x14ac:dyDescent="0.3">
      <c r="A929">
        <v>116</v>
      </c>
      <c r="B929">
        <v>5</v>
      </c>
      <c r="C929">
        <v>110</v>
      </c>
      <c r="D929">
        <v>2018</v>
      </c>
      <c r="E929">
        <v>1322</v>
      </c>
      <c r="F929">
        <v>146.59</v>
      </c>
      <c r="G929">
        <v>228</v>
      </c>
      <c r="H929">
        <v>118</v>
      </c>
      <c r="I929">
        <v>644</v>
      </c>
      <c r="J929">
        <v>1</v>
      </c>
      <c r="K929">
        <v>15</v>
      </c>
    </row>
    <row r="930" spans="1:11" x14ac:dyDescent="0.3">
      <c r="A930">
        <v>376</v>
      </c>
      <c r="B930">
        <v>10</v>
      </c>
      <c r="C930">
        <v>145</v>
      </c>
      <c r="D930">
        <v>2022</v>
      </c>
      <c r="E930">
        <v>632</v>
      </c>
      <c r="F930">
        <v>59.74</v>
      </c>
      <c r="G930">
        <v>1099</v>
      </c>
      <c r="H930">
        <v>385</v>
      </c>
      <c r="I930">
        <v>1048</v>
      </c>
      <c r="J930">
        <v>9</v>
      </c>
      <c r="K930">
        <v>30</v>
      </c>
    </row>
    <row r="931" spans="1:11" x14ac:dyDescent="0.3">
      <c r="A931">
        <v>843</v>
      </c>
      <c r="B931">
        <v>2</v>
      </c>
      <c r="C931">
        <v>154</v>
      </c>
      <c r="D931">
        <v>2008</v>
      </c>
      <c r="E931">
        <v>840</v>
      </c>
      <c r="F931">
        <v>138.09</v>
      </c>
      <c r="G931">
        <v>1594</v>
      </c>
      <c r="H931">
        <v>869</v>
      </c>
      <c r="I931">
        <v>603</v>
      </c>
      <c r="J931">
        <v>0</v>
      </c>
      <c r="K931">
        <v>25</v>
      </c>
    </row>
    <row r="932" spans="1:11" x14ac:dyDescent="0.3">
      <c r="A932">
        <v>377</v>
      </c>
      <c r="B932">
        <v>10</v>
      </c>
      <c r="C932">
        <v>424</v>
      </c>
      <c r="D932">
        <v>2019</v>
      </c>
      <c r="E932">
        <v>962</v>
      </c>
      <c r="F932">
        <v>19.34</v>
      </c>
      <c r="G932">
        <v>88</v>
      </c>
      <c r="H932">
        <v>386</v>
      </c>
      <c r="I932">
        <v>1176</v>
      </c>
      <c r="J932">
        <v>9</v>
      </c>
      <c r="K932">
        <v>20</v>
      </c>
    </row>
    <row r="933" spans="1:11" x14ac:dyDescent="0.3">
      <c r="A933">
        <v>1351</v>
      </c>
      <c r="B933">
        <v>8</v>
      </c>
      <c r="C933">
        <v>249</v>
      </c>
      <c r="D933">
        <v>2016</v>
      </c>
      <c r="E933">
        <v>299</v>
      </c>
      <c r="F933">
        <v>112.08</v>
      </c>
      <c r="G933">
        <v>229</v>
      </c>
      <c r="H933">
        <v>1377</v>
      </c>
      <c r="I933">
        <v>504</v>
      </c>
      <c r="J933">
        <v>9</v>
      </c>
      <c r="K933">
        <v>20</v>
      </c>
    </row>
    <row r="934" spans="1:11" x14ac:dyDescent="0.3">
      <c r="A934">
        <v>529</v>
      </c>
      <c r="B934">
        <v>6</v>
      </c>
      <c r="C934">
        <v>283</v>
      </c>
      <c r="D934">
        <v>2016</v>
      </c>
      <c r="E934">
        <v>137</v>
      </c>
      <c r="F934">
        <v>310.88</v>
      </c>
      <c r="G934">
        <v>628</v>
      </c>
      <c r="H934">
        <v>543</v>
      </c>
      <c r="I934">
        <v>419</v>
      </c>
      <c r="J934">
        <v>14</v>
      </c>
      <c r="K934">
        <v>80</v>
      </c>
    </row>
    <row r="935" spans="1:11" x14ac:dyDescent="0.3">
      <c r="A935">
        <v>1532</v>
      </c>
      <c r="B935">
        <v>7</v>
      </c>
      <c r="C935">
        <v>413</v>
      </c>
      <c r="D935">
        <v>2021</v>
      </c>
      <c r="E935">
        <v>361</v>
      </c>
      <c r="F935">
        <v>869.56</v>
      </c>
      <c r="G935">
        <v>2126</v>
      </c>
      <c r="H935">
        <v>1582</v>
      </c>
      <c r="I935">
        <v>1369</v>
      </c>
      <c r="J935">
        <v>1</v>
      </c>
      <c r="K935">
        <v>80</v>
      </c>
    </row>
    <row r="936" spans="1:11" x14ac:dyDescent="0.3">
      <c r="A936">
        <v>742</v>
      </c>
      <c r="B936">
        <v>9</v>
      </c>
      <c r="C936">
        <v>539</v>
      </c>
      <c r="D936">
        <v>2024</v>
      </c>
      <c r="E936">
        <v>1377</v>
      </c>
      <c r="F936">
        <v>10.68</v>
      </c>
      <c r="G936">
        <v>134</v>
      </c>
      <c r="H936">
        <v>766</v>
      </c>
      <c r="I936">
        <v>979</v>
      </c>
      <c r="J936">
        <v>8</v>
      </c>
      <c r="K936">
        <v>80</v>
      </c>
    </row>
    <row r="937" spans="1:11" x14ac:dyDescent="0.3">
      <c r="A937">
        <v>915</v>
      </c>
      <c r="B937">
        <v>0</v>
      </c>
      <c r="C937">
        <v>554</v>
      </c>
      <c r="D937">
        <v>2010</v>
      </c>
      <c r="E937">
        <v>1105</v>
      </c>
      <c r="F937">
        <v>19.32</v>
      </c>
      <c r="G937">
        <v>97</v>
      </c>
      <c r="H937">
        <v>944</v>
      </c>
      <c r="I937">
        <v>729</v>
      </c>
      <c r="J937">
        <v>14</v>
      </c>
      <c r="K937">
        <v>40</v>
      </c>
    </row>
    <row r="938" spans="1:11" x14ac:dyDescent="0.3">
      <c r="A938">
        <v>1545</v>
      </c>
      <c r="B938">
        <v>3</v>
      </c>
      <c r="C938">
        <v>209</v>
      </c>
      <c r="D938">
        <v>2015</v>
      </c>
      <c r="E938">
        <v>922</v>
      </c>
      <c r="F938">
        <v>128.49</v>
      </c>
      <c r="G938">
        <v>662</v>
      </c>
      <c r="H938">
        <v>1605</v>
      </c>
      <c r="I938">
        <v>265</v>
      </c>
      <c r="J938">
        <v>7</v>
      </c>
      <c r="K938">
        <v>10</v>
      </c>
    </row>
    <row r="939" spans="1:11" x14ac:dyDescent="0.3">
      <c r="A939">
        <v>747</v>
      </c>
      <c r="B939">
        <v>5</v>
      </c>
      <c r="C939">
        <v>126</v>
      </c>
      <c r="D939">
        <v>2019</v>
      </c>
      <c r="E939">
        <v>154</v>
      </c>
      <c r="F939">
        <v>125.92</v>
      </c>
      <c r="G939">
        <v>156</v>
      </c>
      <c r="H939">
        <v>770</v>
      </c>
      <c r="I939">
        <v>808</v>
      </c>
      <c r="J939">
        <v>10</v>
      </c>
      <c r="K939">
        <v>50</v>
      </c>
    </row>
    <row r="940" spans="1:11" x14ac:dyDescent="0.3">
      <c r="A940">
        <v>1545</v>
      </c>
      <c r="B940">
        <v>7</v>
      </c>
      <c r="C940">
        <v>635</v>
      </c>
      <c r="D940">
        <v>2020</v>
      </c>
      <c r="E940">
        <v>823</v>
      </c>
      <c r="F940">
        <v>0.66</v>
      </c>
      <c r="G940">
        <v>4</v>
      </c>
      <c r="H940">
        <v>1604</v>
      </c>
      <c r="I940">
        <v>193</v>
      </c>
      <c r="J940">
        <v>2</v>
      </c>
      <c r="K940">
        <v>60</v>
      </c>
    </row>
    <row r="941" spans="1:11" x14ac:dyDescent="0.3">
      <c r="A941">
        <v>1544</v>
      </c>
      <c r="B941">
        <v>13</v>
      </c>
      <c r="C941">
        <v>591</v>
      </c>
      <c r="D941">
        <v>2021</v>
      </c>
      <c r="E941">
        <v>492</v>
      </c>
      <c r="F941">
        <v>1.35</v>
      </c>
      <c r="G941">
        <v>7</v>
      </c>
      <c r="H941">
        <v>1601</v>
      </c>
      <c r="I941">
        <v>345</v>
      </c>
      <c r="J941">
        <v>6</v>
      </c>
      <c r="K941">
        <v>40</v>
      </c>
    </row>
    <row r="942" spans="1:11" x14ac:dyDescent="0.3">
      <c r="A942">
        <v>437</v>
      </c>
      <c r="B942">
        <v>8</v>
      </c>
      <c r="C942">
        <v>696</v>
      </c>
      <c r="D942">
        <v>2013</v>
      </c>
      <c r="E942">
        <v>900</v>
      </c>
      <c r="F942">
        <v>2.0499999999999998</v>
      </c>
      <c r="G942">
        <v>6</v>
      </c>
      <c r="H942">
        <v>448</v>
      </c>
      <c r="I942">
        <v>1004</v>
      </c>
      <c r="J942">
        <v>14</v>
      </c>
      <c r="K942">
        <v>80</v>
      </c>
    </row>
    <row r="943" spans="1:11" x14ac:dyDescent="0.3">
      <c r="A943">
        <v>594</v>
      </c>
      <c r="B943">
        <v>0</v>
      </c>
      <c r="C943">
        <v>522</v>
      </c>
      <c r="D943">
        <v>2016</v>
      </c>
      <c r="E943">
        <v>1087</v>
      </c>
      <c r="F943">
        <v>0.74</v>
      </c>
      <c r="G943">
        <v>1</v>
      </c>
      <c r="H943">
        <v>609</v>
      </c>
      <c r="I943">
        <v>848</v>
      </c>
      <c r="J943">
        <v>5</v>
      </c>
      <c r="K943">
        <v>25</v>
      </c>
    </row>
    <row r="944" spans="1:11" x14ac:dyDescent="0.3">
      <c r="A944">
        <v>38</v>
      </c>
      <c r="B944">
        <v>14</v>
      </c>
      <c r="C944">
        <v>628</v>
      </c>
      <c r="D944">
        <v>2011</v>
      </c>
      <c r="E944">
        <v>446</v>
      </c>
      <c r="F944">
        <v>50.59</v>
      </c>
      <c r="G944">
        <v>1209</v>
      </c>
      <c r="H944">
        <v>41</v>
      </c>
      <c r="I944">
        <v>248</v>
      </c>
      <c r="J944">
        <v>7</v>
      </c>
      <c r="K944">
        <v>120</v>
      </c>
    </row>
    <row r="945" spans="1:11" x14ac:dyDescent="0.3">
      <c r="A945">
        <v>591</v>
      </c>
      <c r="B945">
        <v>7</v>
      </c>
      <c r="C945">
        <v>647</v>
      </c>
      <c r="D945">
        <v>2024</v>
      </c>
      <c r="E945">
        <v>718</v>
      </c>
      <c r="F945">
        <v>716.64</v>
      </c>
      <c r="G945">
        <v>1141</v>
      </c>
      <c r="H945">
        <v>608</v>
      </c>
      <c r="I945">
        <v>831</v>
      </c>
      <c r="J945">
        <v>11</v>
      </c>
      <c r="K945">
        <v>10</v>
      </c>
    </row>
    <row r="946" spans="1:11" x14ac:dyDescent="0.3">
      <c r="A946">
        <v>1173</v>
      </c>
      <c r="B946">
        <v>0</v>
      </c>
      <c r="C946">
        <v>594</v>
      </c>
      <c r="D946">
        <v>2017</v>
      </c>
      <c r="E946">
        <v>413</v>
      </c>
      <c r="F946">
        <v>80.959999999999994</v>
      </c>
      <c r="G946">
        <v>290</v>
      </c>
      <c r="H946">
        <v>1209</v>
      </c>
      <c r="I946">
        <v>739</v>
      </c>
      <c r="J946">
        <v>5</v>
      </c>
      <c r="K946">
        <v>100</v>
      </c>
    </row>
    <row r="947" spans="1:11" x14ac:dyDescent="0.3">
      <c r="A947">
        <v>405</v>
      </c>
      <c r="B947">
        <v>14</v>
      </c>
      <c r="C947">
        <v>397</v>
      </c>
      <c r="D947">
        <v>2015</v>
      </c>
      <c r="E947">
        <v>1456</v>
      </c>
      <c r="F947">
        <v>155.57</v>
      </c>
      <c r="G947">
        <v>966</v>
      </c>
      <c r="H947">
        <v>416</v>
      </c>
      <c r="I947">
        <v>538</v>
      </c>
      <c r="J947">
        <v>9</v>
      </c>
      <c r="K947">
        <v>60</v>
      </c>
    </row>
    <row r="948" spans="1:11" x14ac:dyDescent="0.3">
      <c r="A948">
        <v>1499</v>
      </c>
      <c r="B948">
        <v>12</v>
      </c>
      <c r="C948">
        <v>80</v>
      </c>
      <c r="D948">
        <v>2014</v>
      </c>
      <c r="E948">
        <v>677</v>
      </c>
      <c r="F948">
        <v>284.36</v>
      </c>
      <c r="G948">
        <v>985</v>
      </c>
      <c r="H948">
        <v>1548</v>
      </c>
      <c r="I948">
        <v>658</v>
      </c>
      <c r="J948">
        <v>7</v>
      </c>
      <c r="K948">
        <v>120</v>
      </c>
    </row>
    <row r="949" spans="1:11" x14ac:dyDescent="0.3">
      <c r="A949">
        <v>625</v>
      </c>
      <c r="B949">
        <v>1</v>
      </c>
      <c r="C949">
        <v>655</v>
      </c>
      <c r="D949">
        <v>2019</v>
      </c>
      <c r="E949">
        <v>899</v>
      </c>
      <c r="F949">
        <v>0.94</v>
      </c>
      <c r="G949">
        <v>9</v>
      </c>
      <c r="H949">
        <v>642</v>
      </c>
      <c r="I949">
        <v>12</v>
      </c>
      <c r="J949">
        <v>6</v>
      </c>
      <c r="K949">
        <v>60</v>
      </c>
    </row>
    <row r="950" spans="1:11" x14ac:dyDescent="0.3">
      <c r="A950">
        <v>1549</v>
      </c>
      <c r="B950">
        <v>12</v>
      </c>
      <c r="C950">
        <v>17</v>
      </c>
      <c r="D950">
        <v>2021</v>
      </c>
      <c r="E950">
        <v>1562</v>
      </c>
      <c r="F950">
        <v>8.23</v>
      </c>
      <c r="G950">
        <v>73</v>
      </c>
      <c r="H950">
        <v>1607</v>
      </c>
      <c r="I950">
        <v>965</v>
      </c>
      <c r="J950">
        <v>1</v>
      </c>
      <c r="K950">
        <v>5</v>
      </c>
    </row>
    <row r="951" spans="1:11" x14ac:dyDescent="0.3">
      <c r="A951">
        <v>1077</v>
      </c>
      <c r="B951">
        <v>13</v>
      </c>
      <c r="C951">
        <v>63</v>
      </c>
      <c r="D951">
        <v>2008</v>
      </c>
      <c r="E951">
        <v>663</v>
      </c>
      <c r="F951">
        <v>100.06</v>
      </c>
      <c r="G951">
        <v>590</v>
      </c>
      <c r="H951">
        <v>1112</v>
      </c>
      <c r="I951">
        <v>397</v>
      </c>
      <c r="J951">
        <v>5</v>
      </c>
      <c r="K951">
        <v>60</v>
      </c>
    </row>
    <row r="952" spans="1:11" x14ac:dyDescent="0.3">
      <c r="A952">
        <v>585</v>
      </c>
      <c r="B952">
        <v>4</v>
      </c>
      <c r="C952">
        <v>37</v>
      </c>
      <c r="D952">
        <v>2022</v>
      </c>
      <c r="E952">
        <v>1477</v>
      </c>
      <c r="F952">
        <v>495.97</v>
      </c>
      <c r="G952">
        <v>1390</v>
      </c>
      <c r="H952">
        <v>599</v>
      </c>
      <c r="I952">
        <v>18</v>
      </c>
      <c r="J952">
        <v>0</v>
      </c>
      <c r="K952">
        <v>100</v>
      </c>
    </row>
    <row r="953" spans="1:11" x14ac:dyDescent="0.3">
      <c r="A953">
        <v>54</v>
      </c>
      <c r="B953">
        <v>9</v>
      </c>
      <c r="C953">
        <v>188</v>
      </c>
      <c r="D953">
        <v>2017</v>
      </c>
      <c r="E953">
        <v>1218</v>
      </c>
      <c r="F953">
        <v>87.42</v>
      </c>
      <c r="G953">
        <v>468</v>
      </c>
      <c r="H953">
        <v>55</v>
      </c>
      <c r="I953">
        <v>242</v>
      </c>
      <c r="J953">
        <v>9</v>
      </c>
      <c r="K953">
        <v>120</v>
      </c>
    </row>
    <row r="954" spans="1:11" x14ac:dyDescent="0.3">
      <c r="A954">
        <v>341</v>
      </c>
      <c r="B954">
        <v>3</v>
      </c>
      <c r="C954">
        <v>551</v>
      </c>
      <c r="D954">
        <v>2012</v>
      </c>
      <c r="E954">
        <v>929</v>
      </c>
      <c r="F954">
        <v>158</v>
      </c>
      <c r="G954">
        <v>1861</v>
      </c>
      <c r="H954">
        <v>348</v>
      </c>
      <c r="I954">
        <v>700</v>
      </c>
      <c r="J954">
        <v>3</v>
      </c>
      <c r="K954">
        <v>120</v>
      </c>
    </row>
    <row r="955" spans="1:11" x14ac:dyDescent="0.3">
      <c r="A955">
        <v>1386</v>
      </c>
      <c r="B955">
        <v>14</v>
      </c>
      <c r="C955">
        <v>279</v>
      </c>
      <c r="D955">
        <v>2025</v>
      </c>
      <c r="E955">
        <v>258</v>
      </c>
      <c r="F955">
        <v>683.83</v>
      </c>
      <c r="G955">
        <v>4040</v>
      </c>
      <c r="H955">
        <v>1431</v>
      </c>
      <c r="I955">
        <v>1648</v>
      </c>
      <c r="J955">
        <v>8</v>
      </c>
      <c r="K955">
        <v>40</v>
      </c>
    </row>
    <row r="956" spans="1:11" x14ac:dyDescent="0.3">
      <c r="A956">
        <v>1165</v>
      </c>
      <c r="B956">
        <v>14</v>
      </c>
      <c r="C956">
        <v>626</v>
      </c>
      <c r="D956">
        <v>2008</v>
      </c>
      <c r="E956">
        <v>1262</v>
      </c>
      <c r="F956">
        <v>52.37</v>
      </c>
      <c r="G956">
        <v>154</v>
      </c>
      <c r="H956">
        <v>1202</v>
      </c>
      <c r="I956">
        <v>374</v>
      </c>
      <c r="J956">
        <v>11</v>
      </c>
      <c r="K956">
        <v>100</v>
      </c>
    </row>
    <row r="957" spans="1:11" x14ac:dyDescent="0.3">
      <c r="A957">
        <v>98</v>
      </c>
      <c r="B957">
        <v>11</v>
      </c>
      <c r="C957">
        <v>694</v>
      </c>
      <c r="D957">
        <v>2024</v>
      </c>
      <c r="E957">
        <v>1095</v>
      </c>
      <c r="F957">
        <v>51.07</v>
      </c>
      <c r="G957">
        <v>180</v>
      </c>
      <c r="H957">
        <v>100</v>
      </c>
      <c r="I957">
        <v>508</v>
      </c>
      <c r="J957">
        <v>0</v>
      </c>
      <c r="K957">
        <v>70</v>
      </c>
    </row>
    <row r="958" spans="1:11" x14ac:dyDescent="0.3">
      <c r="A958">
        <v>656</v>
      </c>
      <c r="B958">
        <v>5</v>
      </c>
      <c r="C958">
        <v>398</v>
      </c>
      <c r="D958">
        <v>2013</v>
      </c>
      <c r="E958">
        <v>704</v>
      </c>
      <c r="F958">
        <v>37.020000000000003</v>
      </c>
      <c r="G958">
        <v>147</v>
      </c>
      <c r="H958">
        <v>675</v>
      </c>
      <c r="I958">
        <v>1189</v>
      </c>
      <c r="J958">
        <v>11</v>
      </c>
      <c r="K958">
        <v>40</v>
      </c>
    </row>
    <row r="959" spans="1:11" x14ac:dyDescent="0.3">
      <c r="A959">
        <v>233</v>
      </c>
      <c r="B959">
        <v>5</v>
      </c>
      <c r="C959">
        <v>559</v>
      </c>
      <c r="D959">
        <v>2025</v>
      </c>
      <c r="E959">
        <v>664</v>
      </c>
      <c r="F959">
        <v>18.64</v>
      </c>
      <c r="G959">
        <v>12</v>
      </c>
      <c r="H959">
        <v>238</v>
      </c>
      <c r="I959">
        <v>1463</v>
      </c>
      <c r="J959">
        <v>14</v>
      </c>
      <c r="K959">
        <v>60</v>
      </c>
    </row>
    <row r="960" spans="1:11" x14ac:dyDescent="0.3">
      <c r="A960">
        <v>1593</v>
      </c>
      <c r="B960">
        <v>4</v>
      </c>
      <c r="C960">
        <v>86</v>
      </c>
      <c r="D960">
        <v>2024</v>
      </c>
      <c r="E960">
        <v>1568</v>
      </c>
      <c r="F960">
        <v>124.77</v>
      </c>
      <c r="G960">
        <v>396</v>
      </c>
      <c r="H960">
        <v>1645</v>
      </c>
      <c r="I960">
        <v>173</v>
      </c>
      <c r="J960">
        <v>4</v>
      </c>
      <c r="K960">
        <v>10</v>
      </c>
    </row>
    <row r="961" spans="1:11" x14ac:dyDescent="0.3">
      <c r="A961">
        <v>866</v>
      </c>
      <c r="B961">
        <v>2</v>
      </c>
      <c r="C961">
        <v>700</v>
      </c>
      <c r="D961">
        <v>2021</v>
      </c>
      <c r="E961">
        <v>1397</v>
      </c>
      <c r="F961">
        <v>4.3600000000000003</v>
      </c>
      <c r="G961">
        <v>22</v>
      </c>
      <c r="H961">
        <v>908</v>
      </c>
      <c r="I961">
        <v>1478</v>
      </c>
      <c r="J961">
        <v>3</v>
      </c>
      <c r="K961">
        <v>100</v>
      </c>
    </row>
    <row r="962" spans="1:11" x14ac:dyDescent="0.3">
      <c r="A962">
        <v>819</v>
      </c>
      <c r="B962">
        <v>8</v>
      </c>
      <c r="C962">
        <v>596</v>
      </c>
      <c r="D962">
        <v>2024</v>
      </c>
      <c r="E962">
        <v>1283</v>
      </c>
      <c r="F962">
        <v>137.72999999999999</v>
      </c>
      <c r="G962">
        <v>320</v>
      </c>
      <c r="H962">
        <v>846</v>
      </c>
      <c r="I962">
        <v>905</v>
      </c>
      <c r="J962">
        <v>1</v>
      </c>
      <c r="K962">
        <v>40</v>
      </c>
    </row>
    <row r="963" spans="1:11" x14ac:dyDescent="0.3">
      <c r="A963">
        <v>1014</v>
      </c>
      <c r="B963">
        <v>7</v>
      </c>
      <c r="C963">
        <v>617</v>
      </c>
      <c r="D963">
        <v>2018</v>
      </c>
      <c r="E963">
        <v>790</v>
      </c>
      <c r="F963">
        <v>85.83</v>
      </c>
      <c r="G963">
        <v>114</v>
      </c>
      <c r="H963">
        <v>1045</v>
      </c>
      <c r="I963">
        <v>1135</v>
      </c>
      <c r="J963">
        <v>8</v>
      </c>
      <c r="K963">
        <v>30</v>
      </c>
    </row>
    <row r="964" spans="1:11" x14ac:dyDescent="0.3">
      <c r="A964">
        <v>1253</v>
      </c>
      <c r="B964">
        <v>5</v>
      </c>
      <c r="C964">
        <v>88</v>
      </c>
      <c r="D964">
        <v>2025</v>
      </c>
      <c r="E964">
        <v>843</v>
      </c>
      <c r="F964">
        <v>130.12</v>
      </c>
      <c r="G964">
        <v>993</v>
      </c>
      <c r="H964">
        <v>1290</v>
      </c>
      <c r="I964">
        <v>1561</v>
      </c>
      <c r="J964">
        <v>12</v>
      </c>
      <c r="K964">
        <v>5</v>
      </c>
    </row>
    <row r="965" spans="1:11" x14ac:dyDescent="0.3">
      <c r="A965">
        <v>609</v>
      </c>
      <c r="B965">
        <v>1</v>
      </c>
      <c r="C965">
        <v>291</v>
      </c>
      <c r="D965">
        <v>2020</v>
      </c>
      <c r="E965">
        <v>1573</v>
      </c>
      <c r="F965">
        <v>16.47</v>
      </c>
      <c r="G965">
        <v>155</v>
      </c>
      <c r="H965">
        <v>627</v>
      </c>
      <c r="I965">
        <v>231</v>
      </c>
      <c r="J965">
        <v>6</v>
      </c>
      <c r="K965">
        <v>150</v>
      </c>
    </row>
    <row r="966" spans="1:11" x14ac:dyDescent="0.3">
      <c r="A966">
        <v>639</v>
      </c>
      <c r="B966">
        <v>8</v>
      </c>
      <c r="C966">
        <v>688</v>
      </c>
      <c r="D966">
        <v>2017</v>
      </c>
      <c r="E966">
        <v>693</v>
      </c>
      <c r="F966">
        <v>173.66</v>
      </c>
      <c r="G966">
        <v>826</v>
      </c>
      <c r="H966">
        <v>657</v>
      </c>
      <c r="I966">
        <v>1437</v>
      </c>
      <c r="J966">
        <v>10</v>
      </c>
      <c r="K966">
        <v>90</v>
      </c>
    </row>
    <row r="967" spans="1:11" x14ac:dyDescent="0.3">
      <c r="A967">
        <v>11</v>
      </c>
      <c r="B967">
        <v>5</v>
      </c>
      <c r="C967">
        <v>528</v>
      </c>
      <c r="D967">
        <v>2010</v>
      </c>
      <c r="E967">
        <v>1452</v>
      </c>
      <c r="F967">
        <v>185.16</v>
      </c>
      <c r="G967">
        <v>1919</v>
      </c>
      <c r="H967">
        <v>13</v>
      </c>
      <c r="I967">
        <v>816</v>
      </c>
      <c r="J967">
        <v>14</v>
      </c>
      <c r="K967">
        <v>50</v>
      </c>
    </row>
    <row r="968" spans="1:11" x14ac:dyDescent="0.3">
      <c r="A968">
        <v>138</v>
      </c>
      <c r="B968">
        <v>9</v>
      </c>
      <c r="C968">
        <v>685</v>
      </c>
      <c r="D968">
        <v>2009</v>
      </c>
      <c r="E968">
        <v>412</v>
      </c>
      <c r="F968">
        <v>273.56</v>
      </c>
      <c r="G968">
        <v>860</v>
      </c>
      <c r="H968">
        <v>141</v>
      </c>
      <c r="I968">
        <v>191</v>
      </c>
      <c r="J968">
        <v>14</v>
      </c>
      <c r="K968">
        <v>15</v>
      </c>
    </row>
    <row r="969" spans="1:11" x14ac:dyDescent="0.3">
      <c r="A969">
        <v>1584</v>
      </c>
      <c r="B969">
        <v>8</v>
      </c>
      <c r="C969">
        <v>74</v>
      </c>
      <c r="D969">
        <v>2017</v>
      </c>
      <c r="E969">
        <v>958</v>
      </c>
      <c r="F969">
        <v>8.74</v>
      </c>
      <c r="G969">
        <v>47</v>
      </c>
      <c r="H969">
        <v>1639</v>
      </c>
      <c r="I969">
        <v>1350</v>
      </c>
      <c r="J969">
        <v>2</v>
      </c>
      <c r="K969">
        <v>10</v>
      </c>
    </row>
    <row r="970" spans="1:11" x14ac:dyDescent="0.3">
      <c r="A970">
        <v>728</v>
      </c>
      <c r="B970">
        <v>9</v>
      </c>
      <c r="C970">
        <v>566</v>
      </c>
      <c r="D970">
        <v>2016</v>
      </c>
      <c r="E970">
        <v>766</v>
      </c>
      <c r="F970">
        <v>61.57</v>
      </c>
      <c r="G970">
        <v>1320</v>
      </c>
      <c r="H970">
        <v>749</v>
      </c>
      <c r="I970">
        <v>567</v>
      </c>
      <c r="J970">
        <v>5</v>
      </c>
      <c r="K970">
        <v>10</v>
      </c>
    </row>
    <row r="971" spans="1:11" x14ac:dyDescent="0.3">
      <c r="A971">
        <v>1264</v>
      </c>
      <c r="B971">
        <v>5</v>
      </c>
      <c r="C971">
        <v>238</v>
      </c>
      <c r="D971">
        <v>2013</v>
      </c>
      <c r="E971">
        <v>308</v>
      </c>
      <c r="F971">
        <v>1.6</v>
      </c>
      <c r="G971">
        <v>2</v>
      </c>
      <c r="H971">
        <v>1301</v>
      </c>
      <c r="I971">
        <v>1551</v>
      </c>
      <c r="J971">
        <v>8</v>
      </c>
      <c r="K971">
        <v>40</v>
      </c>
    </row>
    <row r="972" spans="1:11" x14ac:dyDescent="0.3">
      <c r="A972">
        <v>1290</v>
      </c>
      <c r="B972">
        <v>8</v>
      </c>
      <c r="C972">
        <v>335</v>
      </c>
      <c r="D972">
        <v>2008</v>
      </c>
      <c r="E972">
        <v>1240</v>
      </c>
      <c r="F972">
        <v>1.24</v>
      </c>
      <c r="G972">
        <v>5</v>
      </c>
      <c r="H972">
        <v>1327</v>
      </c>
      <c r="I972">
        <v>1361</v>
      </c>
      <c r="J972">
        <v>4</v>
      </c>
      <c r="K972">
        <v>50</v>
      </c>
    </row>
    <row r="973" spans="1:11" x14ac:dyDescent="0.3">
      <c r="A973">
        <v>328</v>
      </c>
      <c r="B973">
        <v>6</v>
      </c>
      <c r="C973">
        <v>199</v>
      </c>
      <c r="D973">
        <v>2011</v>
      </c>
      <c r="E973">
        <v>1091</v>
      </c>
      <c r="F973">
        <v>1.69</v>
      </c>
      <c r="G973">
        <v>9</v>
      </c>
      <c r="H973">
        <v>338</v>
      </c>
      <c r="I973">
        <v>417</v>
      </c>
      <c r="J973">
        <v>3</v>
      </c>
      <c r="K973">
        <v>90</v>
      </c>
    </row>
    <row r="974" spans="1:11" x14ac:dyDescent="0.3">
      <c r="A974">
        <v>1427</v>
      </c>
      <c r="B974">
        <v>14</v>
      </c>
      <c r="C974">
        <v>265</v>
      </c>
      <c r="D974">
        <v>2013</v>
      </c>
      <c r="E974">
        <v>1086</v>
      </c>
      <c r="F974">
        <v>242.38</v>
      </c>
      <c r="G974">
        <v>580</v>
      </c>
      <c r="H974">
        <v>1471</v>
      </c>
      <c r="I974">
        <v>208</v>
      </c>
      <c r="J974">
        <v>0</v>
      </c>
      <c r="K974">
        <v>70</v>
      </c>
    </row>
    <row r="975" spans="1:11" x14ac:dyDescent="0.3">
      <c r="A975">
        <v>1150</v>
      </c>
      <c r="B975">
        <v>0</v>
      </c>
      <c r="C975">
        <v>237</v>
      </c>
      <c r="D975">
        <v>2010</v>
      </c>
      <c r="E975">
        <v>490</v>
      </c>
      <c r="F975">
        <v>14.74</v>
      </c>
      <c r="G975">
        <v>38</v>
      </c>
      <c r="H975">
        <v>1188</v>
      </c>
      <c r="I975">
        <v>325</v>
      </c>
      <c r="J975">
        <v>7</v>
      </c>
      <c r="K975">
        <v>70</v>
      </c>
    </row>
    <row r="976" spans="1:11" x14ac:dyDescent="0.3">
      <c r="A976">
        <v>1096</v>
      </c>
      <c r="B976">
        <v>8</v>
      </c>
      <c r="C976">
        <v>565</v>
      </c>
      <c r="D976">
        <v>2025</v>
      </c>
      <c r="E976">
        <v>1131</v>
      </c>
      <c r="F976">
        <v>1.08</v>
      </c>
      <c r="G976">
        <v>7</v>
      </c>
      <c r="H976">
        <v>1131</v>
      </c>
      <c r="I976">
        <v>294</v>
      </c>
      <c r="J976">
        <v>3</v>
      </c>
      <c r="K976">
        <v>30</v>
      </c>
    </row>
    <row r="977" spans="1:11" x14ac:dyDescent="0.3">
      <c r="A977">
        <v>554</v>
      </c>
      <c r="B977">
        <v>3</v>
      </c>
      <c r="C977">
        <v>662</v>
      </c>
      <c r="D977">
        <v>2009</v>
      </c>
      <c r="E977">
        <v>752</v>
      </c>
      <c r="F977">
        <v>488.21</v>
      </c>
      <c r="G977">
        <v>1624</v>
      </c>
      <c r="H977">
        <v>569</v>
      </c>
      <c r="I977">
        <v>628</v>
      </c>
      <c r="J977">
        <v>13</v>
      </c>
      <c r="K977">
        <v>15</v>
      </c>
    </row>
    <row r="978" spans="1:11" x14ac:dyDescent="0.3">
      <c r="A978">
        <v>844</v>
      </c>
      <c r="B978">
        <v>10</v>
      </c>
      <c r="C978">
        <v>524</v>
      </c>
      <c r="D978">
        <v>2011</v>
      </c>
      <c r="E978">
        <v>280</v>
      </c>
      <c r="F978">
        <v>4.0199999999999996</v>
      </c>
      <c r="G978">
        <v>3</v>
      </c>
      <c r="H978">
        <v>872</v>
      </c>
      <c r="I978">
        <v>454</v>
      </c>
      <c r="J978">
        <v>0</v>
      </c>
      <c r="K978">
        <v>20</v>
      </c>
    </row>
    <row r="979" spans="1:11" x14ac:dyDescent="0.3">
      <c r="A979">
        <v>1127</v>
      </c>
      <c r="B979">
        <v>1</v>
      </c>
      <c r="C979">
        <v>174</v>
      </c>
      <c r="D979">
        <v>2012</v>
      </c>
      <c r="E979">
        <v>394</v>
      </c>
      <c r="F979">
        <v>264.92</v>
      </c>
      <c r="G979">
        <v>431</v>
      </c>
      <c r="H979">
        <v>1163</v>
      </c>
      <c r="I979">
        <v>130</v>
      </c>
      <c r="J979">
        <v>5</v>
      </c>
      <c r="K979">
        <v>40</v>
      </c>
    </row>
    <row r="980" spans="1:11" x14ac:dyDescent="0.3">
      <c r="A980">
        <v>133</v>
      </c>
      <c r="B980">
        <v>11</v>
      </c>
      <c r="C980">
        <v>148</v>
      </c>
      <c r="D980">
        <v>2020</v>
      </c>
      <c r="E980">
        <v>932</v>
      </c>
      <c r="F980">
        <v>20.29</v>
      </c>
      <c r="G980">
        <v>148</v>
      </c>
      <c r="H980">
        <v>136</v>
      </c>
      <c r="I980">
        <v>789</v>
      </c>
      <c r="J980">
        <v>1</v>
      </c>
      <c r="K980">
        <v>90</v>
      </c>
    </row>
    <row r="981" spans="1:11" x14ac:dyDescent="0.3">
      <c r="A981">
        <v>1585</v>
      </c>
      <c r="B981">
        <v>11</v>
      </c>
      <c r="C981">
        <v>50</v>
      </c>
      <c r="D981">
        <v>2015</v>
      </c>
      <c r="E981">
        <v>358</v>
      </c>
      <c r="F981">
        <v>111.62</v>
      </c>
      <c r="G981">
        <v>646</v>
      </c>
      <c r="H981">
        <v>1640</v>
      </c>
      <c r="I981">
        <v>440</v>
      </c>
      <c r="J981">
        <v>9</v>
      </c>
      <c r="K981">
        <v>10</v>
      </c>
    </row>
    <row r="982" spans="1:11" x14ac:dyDescent="0.3">
      <c r="A982">
        <v>1181</v>
      </c>
      <c r="B982">
        <v>11</v>
      </c>
      <c r="C982">
        <v>83</v>
      </c>
      <c r="D982">
        <v>2025</v>
      </c>
      <c r="E982">
        <v>1326</v>
      </c>
      <c r="F982">
        <v>181.92</v>
      </c>
      <c r="G982">
        <v>1309</v>
      </c>
      <c r="H982">
        <v>1220</v>
      </c>
      <c r="I982">
        <v>577</v>
      </c>
      <c r="J982">
        <v>1</v>
      </c>
      <c r="K982">
        <v>40</v>
      </c>
    </row>
    <row r="983" spans="1:11" x14ac:dyDescent="0.3">
      <c r="A983">
        <v>688</v>
      </c>
      <c r="B983">
        <v>4</v>
      </c>
      <c r="C983">
        <v>260</v>
      </c>
      <c r="D983">
        <v>2011</v>
      </c>
      <c r="E983">
        <v>1286</v>
      </c>
      <c r="F983">
        <v>4.79</v>
      </c>
      <c r="G983">
        <v>8</v>
      </c>
      <c r="H983">
        <v>709</v>
      </c>
      <c r="I983">
        <v>216</v>
      </c>
      <c r="J983">
        <v>9</v>
      </c>
      <c r="K983">
        <v>30</v>
      </c>
    </row>
    <row r="984" spans="1:11" x14ac:dyDescent="0.3">
      <c r="A984">
        <v>485</v>
      </c>
      <c r="B984">
        <v>7</v>
      </c>
      <c r="C984">
        <v>355</v>
      </c>
      <c r="D984">
        <v>2022</v>
      </c>
      <c r="E984">
        <v>1058</v>
      </c>
      <c r="F984">
        <v>190.04</v>
      </c>
      <c r="G984">
        <v>1837</v>
      </c>
      <c r="H984">
        <v>498</v>
      </c>
      <c r="I984">
        <v>768</v>
      </c>
      <c r="J984">
        <v>12</v>
      </c>
      <c r="K984">
        <v>120</v>
      </c>
    </row>
    <row r="985" spans="1:11" x14ac:dyDescent="0.3">
      <c r="A985">
        <v>605</v>
      </c>
      <c r="B985">
        <v>13</v>
      </c>
      <c r="C985">
        <v>450</v>
      </c>
      <c r="D985">
        <v>2020</v>
      </c>
      <c r="E985">
        <v>1618</v>
      </c>
      <c r="F985">
        <v>13.63</v>
      </c>
      <c r="G985">
        <v>60</v>
      </c>
      <c r="H985">
        <v>622</v>
      </c>
      <c r="I985">
        <v>1297</v>
      </c>
      <c r="J985">
        <v>14</v>
      </c>
      <c r="K985">
        <v>100</v>
      </c>
    </row>
    <row r="986" spans="1:11" x14ac:dyDescent="0.3">
      <c r="A986">
        <v>245</v>
      </c>
      <c r="B986">
        <v>10</v>
      </c>
      <c r="C986">
        <v>408</v>
      </c>
      <c r="D986">
        <v>2020</v>
      </c>
      <c r="E986">
        <v>875</v>
      </c>
      <c r="F986">
        <v>6.44</v>
      </c>
      <c r="G986">
        <v>42</v>
      </c>
      <c r="H986">
        <v>249</v>
      </c>
      <c r="I986">
        <v>980</v>
      </c>
      <c r="J986">
        <v>6</v>
      </c>
      <c r="K986">
        <v>150</v>
      </c>
    </row>
    <row r="987" spans="1:11" x14ac:dyDescent="0.3">
      <c r="A987">
        <v>775</v>
      </c>
      <c r="B987">
        <v>13</v>
      </c>
      <c r="C987">
        <v>483</v>
      </c>
      <c r="D987">
        <v>2018</v>
      </c>
      <c r="E987">
        <v>1646</v>
      </c>
      <c r="F987">
        <v>70.56</v>
      </c>
      <c r="G987">
        <v>445</v>
      </c>
      <c r="H987">
        <v>801</v>
      </c>
      <c r="I987">
        <v>1076</v>
      </c>
      <c r="J987">
        <v>13</v>
      </c>
      <c r="K987">
        <v>5</v>
      </c>
    </row>
    <row r="988" spans="1:11" x14ac:dyDescent="0.3">
      <c r="A988">
        <v>520</v>
      </c>
      <c r="B988">
        <v>14</v>
      </c>
      <c r="C988">
        <v>638</v>
      </c>
      <c r="D988">
        <v>2014</v>
      </c>
      <c r="E988">
        <v>1361</v>
      </c>
      <c r="F988">
        <v>577.34</v>
      </c>
      <c r="G988">
        <v>753</v>
      </c>
      <c r="H988">
        <v>531</v>
      </c>
      <c r="I988">
        <v>48</v>
      </c>
      <c r="J988">
        <v>9</v>
      </c>
      <c r="K988">
        <v>150</v>
      </c>
    </row>
    <row r="989" spans="1:11" x14ac:dyDescent="0.3">
      <c r="A989">
        <v>329</v>
      </c>
      <c r="B989">
        <v>1</v>
      </c>
      <c r="C989">
        <v>173</v>
      </c>
      <c r="D989">
        <v>2018</v>
      </c>
      <c r="E989">
        <v>1209</v>
      </c>
      <c r="F989">
        <v>81.03</v>
      </c>
      <c r="G989">
        <v>808</v>
      </c>
      <c r="H989">
        <v>329</v>
      </c>
      <c r="I989">
        <v>420</v>
      </c>
      <c r="J989">
        <v>13</v>
      </c>
      <c r="K989">
        <v>70</v>
      </c>
    </row>
    <row r="990" spans="1:11" x14ac:dyDescent="0.3">
      <c r="A990">
        <v>994</v>
      </c>
      <c r="B990">
        <v>3</v>
      </c>
      <c r="C990">
        <v>593</v>
      </c>
      <c r="D990">
        <v>2022</v>
      </c>
      <c r="E990">
        <v>373</v>
      </c>
      <c r="F990">
        <v>1.7</v>
      </c>
      <c r="G990">
        <v>27</v>
      </c>
      <c r="H990">
        <v>1027</v>
      </c>
      <c r="I990">
        <v>53</v>
      </c>
      <c r="J990">
        <v>13</v>
      </c>
      <c r="K990">
        <v>30</v>
      </c>
    </row>
    <row r="991" spans="1:11" x14ac:dyDescent="0.3">
      <c r="A991">
        <v>320</v>
      </c>
      <c r="B991">
        <v>6</v>
      </c>
      <c r="C991">
        <v>564</v>
      </c>
      <c r="D991">
        <v>2025</v>
      </c>
      <c r="E991">
        <v>463</v>
      </c>
      <c r="F991">
        <v>0.2</v>
      </c>
      <c r="G991">
        <v>10</v>
      </c>
      <c r="H991">
        <v>326</v>
      </c>
      <c r="I991">
        <v>952</v>
      </c>
      <c r="J991">
        <v>5</v>
      </c>
      <c r="K991">
        <v>150</v>
      </c>
    </row>
    <row r="992" spans="1:11" x14ac:dyDescent="0.3">
      <c r="A992">
        <v>631</v>
      </c>
      <c r="B992">
        <v>0</v>
      </c>
      <c r="C992">
        <v>39</v>
      </c>
      <c r="D992">
        <v>2017</v>
      </c>
      <c r="E992">
        <v>323</v>
      </c>
      <c r="F992">
        <v>40.78</v>
      </c>
      <c r="G992">
        <v>247</v>
      </c>
      <c r="H992">
        <v>650</v>
      </c>
      <c r="I992">
        <v>1316</v>
      </c>
      <c r="J992">
        <v>9</v>
      </c>
      <c r="K992">
        <v>80</v>
      </c>
    </row>
    <row r="993" spans="1:11" x14ac:dyDescent="0.3">
      <c r="A993">
        <v>1451</v>
      </c>
      <c r="B993">
        <v>14</v>
      </c>
      <c r="C993">
        <v>526</v>
      </c>
      <c r="D993">
        <v>2021</v>
      </c>
      <c r="E993">
        <v>331</v>
      </c>
      <c r="F993">
        <v>0.6</v>
      </c>
      <c r="G993">
        <v>8</v>
      </c>
      <c r="H993">
        <v>1502</v>
      </c>
      <c r="I993">
        <v>127</v>
      </c>
      <c r="J993">
        <v>12</v>
      </c>
      <c r="K993">
        <v>80</v>
      </c>
    </row>
    <row r="994" spans="1:11" x14ac:dyDescent="0.3">
      <c r="A994">
        <v>893</v>
      </c>
      <c r="B994">
        <v>7</v>
      </c>
      <c r="C994">
        <v>481</v>
      </c>
      <c r="D994">
        <v>2025</v>
      </c>
      <c r="E994">
        <v>523</v>
      </c>
      <c r="F994">
        <v>974.16</v>
      </c>
      <c r="G994">
        <v>338</v>
      </c>
      <c r="H994">
        <v>924</v>
      </c>
      <c r="I994">
        <v>120</v>
      </c>
      <c r="J994">
        <v>2</v>
      </c>
      <c r="K994">
        <v>20</v>
      </c>
    </row>
    <row r="995" spans="1:11" x14ac:dyDescent="0.3">
      <c r="A995">
        <v>1554</v>
      </c>
      <c r="B995">
        <v>10</v>
      </c>
      <c r="C995">
        <v>429</v>
      </c>
      <c r="D995">
        <v>2025</v>
      </c>
      <c r="E995">
        <v>143</v>
      </c>
      <c r="F995">
        <v>11.91</v>
      </c>
      <c r="G995">
        <v>31</v>
      </c>
      <c r="H995">
        <v>1594</v>
      </c>
      <c r="I995">
        <v>836</v>
      </c>
      <c r="J995">
        <v>11</v>
      </c>
      <c r="K995">
        <v>10</v>
      </c>
    </row>
    <row r="996" spans="1:11" x14ac:dyDescent="0.3">
      <c r="A996">
        <v>1479</v>
      </c>
      <c r="B996">
        <v>0</v>
      </c>
      <c r="C996">
        <v>522</v>
      </c>
      <c r="D996">
        <v>2015</v>
      </c>
      <c r="E996">
        <v>1279</v>
      </c>
      <c r="F996">
        <v>1.18</v>
      </c>
      <c r="G996">
        <v>9</v>
      </c>
      <c r="H996">
        <v>1527</v>
      </c>
      <c r="I996">
        <v>710</v>
      </c>
      <c r="J996">
        <v>5</v>
      </c>
      <c r="K996">
        <v>120</v>
      </c>
    </row>
    <row r="997" spans="1:11" x14ac:dyDescent="0.3">
      <c r="A997">
        <v>1122</v>
      </c>
      <c r="B997">
        <v>0</v>
      </c>
      <c r="C997">
        <v>273</v>
      </c>
      <c r="D997">
        <v>2024</v>
      </c>
      <c r="E997">
        <v>711</v>
      </c>
      <c r="F997">
        <v>0.78</v>
      </c>
      <c r="G997">
        <v>7</v>
      </c>
      <c r="H997">
        <v>1159</v>
      </c>
      <c r="I997">
        <v>682</v>
      </c>
      <c r="J997">
        <v>5</v>
      </c>
      <c r="K997">
        <v>150</v>
      </c>
    </row>
    <row r="998" spans="1:11" x14ac:dyDescent="0.3">
      <c r="A998">
        <v>1404</v>
      </c>
      <c r="B998">
        <v>3</v>
      </c>
      <c r="C998">
        <v>130</v>
      </c>
      <c r="D998">
        <v>2023</v>
      </c>
      <c r="E998">
        <v>1293</v>
      </c>
      <c r="F998">
        <v>1.03</v>
      </c>
      <c r="G998">
        <v>6</v>
      </c>
      <c r="H998">
        <v>1450</v>
      </c>
      <c r="I998">
        <v>121</v>
      </c>
      <c r="J998">
        <v>4</v>
      </c>
      <c r="K998">
        <v>150</v>
      </c>
    </row>
    <row r="999" spans="1:11" x14ac:dyDescent="0.3">
      <c r="A999">
        <v>1450</v>
      </c>
      <c r="B999">
        <v>9</v>
      </c>
      <c r="C999">
        <v>120</v>
      </c>
      <c r="D999">
        <v>2016</v>
      </c>
      <c r="E999">
        <v>1078</v>
      </c>
      <c r="F999">
        <v>478.86</v>
      </c>
      <c r="G999">
        <v>1107</v>
      </c>
      <c r="H999">
        <v>1499</v>
      </c>
      <c r="I999">
        <v>1211</v>
      </c>
      <c r="J999">
        <v>9</v>
      </c>
      <c r="K999">
        <v>5</v>
      </c>
    </row>
    <row r="1000" spans="1:11" x14ac:dyDescent="0.3">
      <c r="A1000">
        <v>430</v>
      </c>
      <c r="B1000">
        <v>1</v>
      </c>
      <c r="C1000">
        <v>548</v>
      </c>
      <c r="D1000">
        <v>2018</v>
      </c>
      <c r="E1000">
        <v>38</v>
      </c>
      <c r="F1000">
        <v>1.2</v>
      </c>
      <c r="G1000">
        <v>20</v>
      </c>
      <c r="H1000">
        <v>444</v>
      </c>
      <c r="I1000">
        <v>1252</v>
      </c>
      <c r="J1000">
        <v>4</v>
      </c>
      <c r="K1000">
        <v>10</v>
      </c>
    </row>
    <row r="1001" spans="1:11" x14ac:dyDescent="0.3">
      <c r="A1001">
        <v>973</v>
      </c>
      <c r="B1001">
        <v>0</v>
      </c>
      <c r="C1001">
        <v>124</v>
      </c>
      <c r="D1001">
        <v>2023</v>
      </c>
      <c r="E1001">
        <v>197</v>
      </c>
      <c r="F1001">
        <v>46.67</v>
      </c>
      <c r="G1001">
        <v>43</v>
      </c>
      <c r="H1001">
        <v>1004</v>
      </c>
      <c r="I1001">
        <v>1636</v>
      </c>
      <c r="J1001">
        <v>12</v>
      </c>
      <c r="K1001">
        <v>70</v>
      </c>
    </row>
    <row r="1002" spans="1:11" x14ac:dyDescent="0.3">
      <c r="A1002">
        <v>641</v>
      </c>
      <c r="B1002">
        <v>7</v>
      </c>
      <c r="C1002">
        <v>621</v>
      </c>
      <c r="D1002">
        <v>2019</v>
      </c>
      <c r="E1002">
        <v>1510</v>
      </c>
      <c r="F1002">
        <v>14.54</v>
      </c>
      <c r="G1002">
        <v>69</v>
      </c>
      <c r="H1002">
        <v>661</v>
      </c>
      <c r="I1002">
        <v>40</v>
      </c>
      <c r="J1002">
        <v>9</v>
      </c>
      <c r="K1002">
        <v>120</v>
      </c>
    </row>
    <row r="1003" spans="1:11" x14ac:dyDescent="0.3">
      <c r="A1003">
        <v>508</v>
      </c>
      <c r="B1003">
        <v>14</v>
      </c>
      <c r="C1003">
        <v>354</v>
      </c>
      <c r="D1003">
        <v>2021</v>
      </c>
      <c r="E1003">
        <v>1010</v>
      </c>
      <c r="F1003">
        <v>426.39</v>
      </c>
      <c r="G1003">
        <v>1387</v>
      </c>
      <c r="H1003">
        <v>522</v>
      </c>
      <c r="I1003">
        <v>1502</v>
      </c>
      <c r="J1003">
        <v>9</v>
      </c>
      <c r="K1003">
        <v>40</v>
      </c>
    </row>
    <row r="1004" spans="1:11" x14ac:dyDescent="0.3">
      <c r="A1004">
        <v>49</v>
      </c>
      <c r="B1004">
        <v>8</v>
      </c>
      <c r="C1004">
        <v>256</v>
      </c>
      <c r="D1004">
        <v>2019</v>
      </c>
      <c r="E1004">
        <v>457</v>
      </c>
      <c r="F1004">
        <v>356.42</v>
      </c>
      <c r="G1004">
        <v>461</v>
      </c>
      <c r="H1004">
        <v>51</v>
      </c>
      <c r="I1004">
        <v>1619</v>
      </c>
      <c r="J1004">
        <v>9</v>
      </c>
      <c r="K1004">
        <v>100</v>
      </c>
    </row>
    <row r="1005" spans="1:11" x14ac:dyDescent="0.3">
      <c r="A1005">
        <v>1048</v>
      </c>
      <c r="B1005">
        <v>2</v>
      </c>
      <c r="C1005">
        <v>583</v>
      </c>
      <c r="D1005">
        <v>2022</v>
      </c>
      <c r="E1005">
        <v>868</v>
      </c>
      <c r="F1005">
        <v>0.48</v>
      </c>
      <c r="G1005">
        <v>2</v>
      </c>
      <c r="H1005">
        <v>1080</v>
      </c>
      <c r="I1005">
        <v>646</v>
      </c>
      <c r="J1005">
        <v>10</v>
      </c>
      <c r="K1005">
        <v>120</v>
      </c>
    </row>
    <row r="1006" spans="1:11" x14ac:dyDescent="0.3">
      <c r="A1006">
        <v>1195</v>
      </c>
      <c r="B1006">
        <v>8</v>
      </c>
      <c r="C1006">
        <v>518</v>
      </c>
      <c r="D1006">
        <v>2024</v>
      </c>
      <c r="E1006">
        <v>1389</v>
      </c>
      <c r="F1006">
        <v>0.5</v>
      </c>
      <c r="G1006">
        <v>7</v>
      </c>
      <c r="H1006">
        <v>1230</v>
      </c>
      <c r="I1006">
        <v>105</v>
      </c>
      <c r="J1006">
        <v>11</v>
      </c>
      <c r="K1006">
        <v>20</v>
      </c>
    </row>
    <row r="1007" spans="1:11" x14ac:dyDescent="0.3">
      <c r="A1007">
        <v>1485</v>
      </c>
      <c r="B1007">
        <v>10</v>
      </c>
      <c r="C1007">
        <v>431</v>
      </c>
      <c r="D1007">
        <v>2014</v>
      </c>
      <c r="E1007">
        <v>1371</v>
      </c>
      <c r="F1007">
        <v>987.21</v>
      </c>
      <c r="G1007">
        <v>2406</v>
      </c>
      <c r="H1007">
        <v>1535</v>
      </c>
      <c r="I1007">
        <v>1484</v>
      </c>
      <c r="J1007">
        <v>2</v>
      </c>
      <c r="K1007">
        <v>70</v>
      </c>
    </row>
    <row r="1008" spans="1:11" x14ac:dyDescent="0.3">
      <c r="A1008">
        <v>9</v>
      </c>
      <c r="B1008">
        <v>6</v>
      </c>
      <c r="C1008">
        <v>138</v>
      </c>
      <c r="D1008">
        <v>2022</v>
      </c>
      <c r="E1008">
        <v>425</v>
      </c>
      <c r="F1008">
        <v>8.84</v>
      </c>
      <c r="G1008">
        <v>97</v>
      </c>
      <c r="H1008">
        <v>9</v>
      </c>
      <c r="I1008">
        <v>1353</v>
      </c>
      <c r="J1008">
        <v>1</v>
      </c>
      <c r="K1008">
        <v>90</v>
      </c>
    </row>
    <row r="1009" spans="1:11" x14ac:dyDescent="0.3">
      <c r="A1009">
        <v>833</v>
      </c>
      <c r="B1009">
        <v>7</v>
      </c>
      <c r="C1009">
        <v>310</v>
      </c>
      <c r="D1009">
        <v>2014</v>
      </c>
      <c r="E1009">
        <v>288</v>
      </c>
      <c r="F1009">
        <v>11.09</v>
      </c>
      <c r="G1009">
        <v>37</v>
      </c>
      <c r="H1009">
        <v>863</v>
      </c>
      <c r="I1009">
        <v>442</v>
      </c>
      <c r="J1009">
        <v>14</v>
      </c>
      <c r="K1009">
        <v>120</v>
      </c>
    </row>
    <row r="1010" spans="1:11" x14ac:dyDescent="0.3">
      <c r="A1010">
        <v>1078</v>
      </c>
      <c r="B1010">
        <v>6</v>
      </c>
      <c r="C1010">
        <v>511</v>
      </c>
      <c r="D1010">
        <v>2025</v>
      </c>
      <c r="E1010">
        <v>756</v>
      </c>
      <c r="F1010">
        <v>0.62</v>
      </c>
      <c r="G1010">
        <v>1</v>
      </c>
      <c r="H1010">
        <v>1113</v>
      </c>
      <c r="I1010">
        <v>825</v>
      </c>
      <c r="J1010">
        <v>1</v>
      </c>
      <c r="K1010">
        <v>40</v>
      </c>
    </row>
    <row r="1011" spans="1:11" x14ac:dyDescent="0.3">
      <c r="A1011">
        <v>1330</v>
      </c>
      <c r="B1011">
        <v>13</v>
      </c>
      <c r="C1011">
        <v>463</v>
      </c>
      <c r="D1011">
        <v>2025</v>
      </c>
      <c r="E1011">
        <v>1374</v>
      </c>
      <c r="F1011">
        <v>665.15</v>
      </c>
      <c r="G1011">
        <v>4142</v>
      </c>
      <c r="H1011">
        <v>1369</v>
      </c>
      <c r="I1011">
        <v>31</v>
      </c>
      <c r="J1011">
        <v>13</v>
      </c>
      <c r="K1011">
        <v>90</v>
      </c>
    </row>
    <row r="1012" spans="1:11" x14ac:dyDescent="0.3">
      <c r="A1012">
        <v>241</v>
      </c>
      <c r="B1012">
        <v>3</v>
      </c>
      <c r="C1012">
        <v>586</v>
      </c>
      <c r="D1012">
        <v>2008</v>
      </c>
      <c r="E1012">
        <v>252</v>
      </c>
      <c r="F1012">
        <v>0.77</v>
      </c>
      <c r="G1012">
        <v>5</v>
      </c>
      <c r="H1012">
        <v>242</v>
      </c>
      <c r="I1012">
        <v>1107</v>
      </c>
      <c r="J1012">
        <v>7</v>
      </c>
      <c r="K1012">
        <v>20</v>
      </c>
    </row>
    <row r="1013" spans="1:11" x14ac:dyDescent="0.3">
      <c r="A1013">
        <v>456</v>
      </c>
      <c r="B1013">
        <v>5</v>
      </c>
      <c r="C1013">
        <v>383</v>
      </c>
      <c r="D1013">
        <v>2021</v>
      </c>
      <c r="E1013">
        <v>184</v>
      </c>
      <c r="F1013">
        <v>130.25</v>
      </c>
      <c r="G1013">
        <v>352</v>
      </c>
      <c r="H1013">
        <v>469</v>
      </c>
      <c r="I1013">
        <v>110</v>
      </c>
      <c r="J1013">
        <v>14</v>
      </c>
      <c r="K1013">
        <v>150</v>
      </c>
    </row>
    <row r="1014" spans="1:11" x14ac:dyDescent="0.3">
      <c r="A1014">
        <v>678</v>
      </c>
      <c r="B1014">
        <v>12</v>
      </c>
      <c r="C1014">
        <v>627</v>
      </c>
      <c r="D1014">
        <v>2024</v>
      </c>
      <c r="E1014">
        <v>585</v>
      </c>
      <c r="F1014">
        <v>57.5</v>
      </c>
      <c r="G1014">
        <v>647</v>
      </c>
      <c r="H1014">
        <v>698</v>
      </c>
      <c r="I1014">
        <v>212</v>
      </c>
      <c r="J1014">
        <v>13</v>
      </c>
      <c r="K1014">
        <v>40</v>
      </c>
    </row>
    <row r="1015" spans="1:11" x14ac:dyDescent="0.3">
      <c r="A1015">
        <v>170</v>
      </c>
      <c r="B1015">
        <v>1</v>
      </c>
      <c r="C1015">
        <v>289</v>
      </c>
      <c r="D1015">
        <v>2024</v>
      </c>
      <c r="E1015">
        <v>1556</v>
      </c>
      <c r="F1015">
        <v>2.81</v>
      </c>
      <c r="G1015">
        <v>16</v>
      </c>
      <c r="H1015">
        <v>174</v>
      </c>
      <c r="I1015">
        <v>268</v>
      </c>
      <c r="J1015">
        <v>5</v>
      </c>
      <c r="K1015">
        <v>60</v>
      </c>
    </row>
    <row r="1016" spans="1:11" x14ac:dyDescent="0.3">
      <c r="A1016">
        <v>1493</v>
      </c>
      <c r="B1016">
        <v>9</v>
      </c>
      <c r="C1016">
        <v>461</v>
      </c>
      <c r="D1016">
        <v>2015</v>
      </c>
      <c r="E1016">
        <v>1162</v>
      </c>
      <c r="F1016">
        <v>36.42</v>
      </c>
      <c r="G1016">
        <v>75</v>
      </c>
      <c r="H1016">
        <v>1541</v>
      </c>
      <c r="I1016">
        <v>823</v>
      </c>
      <c r="J1016">
        <v>6</v>
      </c>
      <c r="K1016">
        <v>20</v>
      </c>
    </row>
    <row r="1017" spans="1:11" x14ac:dyDescent="0.3">
      <c r="A1017">
        <v>1354</v>
      </c>
      <c r="B1017">
        <v>2</v>
      </c>
      <c r="C1017">
        <v>366</v>
      </c>
      <c r="D1017">
        <v>2024</v>
      </c>
      <c r="E1017">
        <v>205</v>
      </c>
      <c r="F1017">
        <v>1.25</v>
      </c>
      <c r="G1017">
        <v>15</v>
      </c>
      <c r="H1017">
        <v>1385</v>
      </c>
      <c r="I1017">
        <v>418</v>
      </c>
      <c r="J1017">
        <v>5</v>
      </c>
      <c r="K1017">
        <v>100</v>
      </c>
    </row>
    <row r="1018" spans="1:11" x14ac:dyDescent="0.3">
      <c r="A1018">
        <v>971</v>
      </c>
      <c r="B1018">
        <v>0</v>
      </c>
      <c r="C1018">
        <v>356</v>
      </c>
      <c r="D1018">
        <v>2016</v>
      </c>
      <c r="E1018">
        <v>806</v>
      </c>
      <c r="F1018">
        <v>513.6</v>
      </c>
      <c r="G1018">
        <v>1303</v>
      </c>
      <c r="H1018">
        <v>1000</v>
      </c>
      <c r="I1018">
        <v>16</v>
      </c>
      <c r="J1018">
        <v>12</v>
      </c>
      <c r="K1018">
        <v>120</v>
      </c>
    </row>
    <row r="1019" spans="1:11" x14ac:dyDescent="0.3">
      <c r="A1019">
        <v>1114</v>
      </c>
      <c r="B1019">
        <v>0</v>
      </c>
      <c r="C1019">
        <v>574</v>
      </c>
      <c r="D1019">
        <v>2020</v>
      </c>
      <c r="E1019">
        <v>957</v>
      </c>
      <c r="F1019">
        <v>58.95</v>
      </c>
      <c r="G1019">
        <v>134</v>
      </c>
      <c r="H1019">
        <v>1148</v>
      </c>
      <c r="I1019">
        <v>815</v>
      </c>
      <c r="J1019">
        <v>7</v>
      </c>
      <c r="K1019">
        <v>15</v>
      </c>
    </row>
    <row r="1020" spans="1:11" x14ac:dyDescent="0.3">
      <c r="A1020">
        <v>1352</v>
      </c>
      <c r="B1020">
        <v>12</v>
      </c>
      <c r="C1020">
        <v>533</v>
      </c>
      <c r="D1020">
        <v>2018</v>
      </c>
      <c r="E1020">
        <v>231</v>
      </c>
      <c r="F1020">
        <v>56.59</v>
      </c>
      <c r="G1020">
        <v>167</v>
      </c>
      <c r="H1020">
        <v>1379</v>
      </c>
      <c r="I1020">
        <v>1185</v>
      </c>
      <c r="J1020">
        <v>9</v>
      </c>
      <c r="K1020">
        <v>100</v>
      </c>
    </row>
    <row r="1021" spans="1:11" x14ac:dyDescent="0.3">
      <c r="A1021">
        <v>103</v>
      </c>
      <c r="B1021">
        <v>9</v>
      </c>
      <c r="C1021">
        <v>9</v>
      </c>
      <c r="D1021">
        <v>2019</v>
      </c>
      <c r="E1021">
        <v>750</v>
      </c>
      <c r="F1021">
        <v>41.36</v>
      </c>
      <c r="G1021">
        <v>566</v>
      </c>
      <c r="H1021">
        <v>105</v>
      </c>
      <c r="I1021">
        <v>172</v>
      </c>
      <c r="J1021">
        <v>9</v>
      </c>
      <c r="K1021">
        <v>10</v>
      </c>
    </row>
    <row r="1022" spans="1:11" x14ac:dyDescent="0.3">
      <c r="A1022">
        <v>1407</v>
      </c>
      <c r="B1022">
        <v>12</v>
      </c>
      <c r="C1022">
        <v>132</v>
      </c>
      <c r="D1022">
        <v>2009</v>
      </c>
      <c r="E1022">
        <v>91</v>
      </c>
      <c r="F1022">
        <v>1.25</v>
      </c>
      <c r="G1022">
        <v>2</v>
      </c>
      <c r="H1022">
        <v>1454</v>
      </c>
      <c r="I1022">
        <v>1333</v>
      </c>
      <c r="J1022">
        <v>6</v>
      </c>
      <c r="K1022">
        <v>90</v>
      </c>
    </row>
    <row r="1023" spans="1:11" x14ac:dyDescent="0.3">
      <c r="A1023">
        <v>706</v>
      </c>
      <c r="B1023">
        <v>14</v>
      </c>
      <c r="C1023">
        <v>100</v>
      </c>
      <c r="D1023">
        <v>2019</v>
      </c>
      <c r="E1023">
        <v>1407</v>
      </c>
      <c r="F1023">
        <v>0.67</v>
      </c>
      <c r="G1023">
        <v>2</v>
      </c>
      <c r="H1023">
        <v>736</v>
      </c>
      <c r="I1023">
        <v>974</v>
      </c>
      <c r="J1023">
        <v>12</v>
      </c>
      <c r="K1023">
        <v>20</v>
      </c>
    </row>
    <row r="1024" spans="1:11" x14ac:dyDescent="0.3">
      <c r="A1024">
        <v>592</v>
      </c>
      <c r="B1024">
        <v>2</v>
      </c>
      <c r="C1024">
        <v>159</v>
      </c>
      <c r="D1024">
        <v>2012</v>
      </c>
      <c r="E1024">
        <v>278</v>
      </c>
      <c r="F1024">
        <v>3.62</v>
      </c>
      <c r="G1024">
        <v>29</v>
      </c>
      <c r="H1024">
        <v>610</v>
      </c>
      <c r="I1024">
        <v>1032</v>
      </c>
      <c r="J1024">
        <v>11</v>
      </c>
      <c r="K1024">
        <v>50</v>
      </c>
    </row>
    <row r="1025" spans="1:11" x14ac:dyDescent="0.3">
      <c r="A1025">
        <v>303</v>
      </c>
      <c r="B1025">
        <v>4</v>
      </c>
      <c r="C1025">
        <v>301</v>
      </c>
      <c r="D1025">
        <v>2024</v>
      </c>
      <c r="E1025">
        <v>1097</v>
      </c>
      <c r="F1025">
        <v>498.4</v>
      </c>
      <c r="G1025">
        <v>1932</v>
      </c>
      <c r="H1025">
        <v>309</v>
      </c>
      <c r="I1025">
        <v>211</v>
      </c>
      <c r="J1025">
        <v>0</v>
      </c>
      <c r="K1025">
        <v>100</v>
      </c>
    </row>
    <row r="1026" spans="1:11" x14ac:dyDescent="0.3">
      <c r="A1026">
        <v>262</v>
      </c>
      <c r="B1026">
        <v>13</v>
      </c>
      <c r="C1026">
        <v>591</v>
      </c>
      <c r="D1026">
        <v>2022</v>
      </c>
      <c r="E1026">
        <v>712</v>
      </c>
      <c r="F1026">
        <v>94.79</v>
      </c>
      <c r="G1026">
        <v>890</v>
      </c>
      <c r="H1026">
        <v>267</v>
      </c>
      <c r="I1026">
        <v>358</v>
      </c>
      <c r="J1026">
        <v>0</v>
      </c>
      <c r="K1026">
        <v>70</v>
      </c>
    </row>
    <row r="1027" spans="1:11" x14ac:dyDescent="0.3">
      <c r="A1027">
        <v>757</v>
      </c>
      <c r="B1027">
        <v>13</v>
      </c>
      <c r="C1027">
        <v>691</v>
      </c>
      <c r="D1027">
        <v>2018</v>
      </c>
      <c r="E1027">
        <v>1225</v>
      </c>
      <c r="F1027">
        <v>56.45</v>
      </c>
      <c r="G1027">
        <v>1605</v>
      </c>
      <c r="H1027">
        <v>781</v>
      </c>
      <c r="I1027">
        <v>501</v>
      </c>
      <c r="J1027">
        <v>2</v>
      </c>
      <c r="K1027">
        <v>150</v>
      </c>
    </row>
    <row r="1028" spans="1:11" x14ac:dyDescent="0.3">
      <c r="A1028">
        <v>28</v>
      </c>
      <c r="B1028">
        <v>0</v>
      </c>
      <c r="C1028">
        <v>144</v>
      </c>
      <c r="D1028">
        <v>2019</v>
      </c>
      <c r="E1028">
        <v>388</v>
      </c>
      <c r="F1028">
        <v>18.149999999999999</v>
      </c>
      <c r="G1028">
        <v>21</v>
      </c>
      <c r="H1028">
        <v>28</v>
      </c>
      <c r="I1028">
        <v>1452</v>
      </c>
      <c r="J1028">
        <v>4</v>
      </c>
      <c r="K1028">
        <v>60</v>
      </c>
    </row>
    <row r="1029" spans="1:11" x14ac:dyDescent="0.3">
      <c r="A1029">
        <v>1463</v>
      </c>
      <c r="B1029">
        <v>11</v>
      </c>
      <c r="C1029">
        <v>19</v>
      </c>
      <c r="D1029">
        <v>2012</v>
      </c>
      <c r="E1029">
        <v>1534</v>
      </c>
      <c r="F1029">
        <v>16.34</v>
      </c>
      <c r="G1029">
        <v>61</v>
      </c>
      <c r="H1029">
        <v>1513</v>
      </c>
      <c r="I1029">
        <v>415</v>
      </c>
      <c r="J1029">
        <v>0</v>
      </c>
      <c r="K1029">
        <v>15</v>
      </c>
    </row>
    <row r="1030" spans="1:11" x14ac:dyDescent="0.3">
      <c r="A1030">
        <v>560</v>
      </c>
      <c r="B1030">
        <v>10</v>
      </c>
      <c r="C1030">
        <v>416</v>
      </c>
      <c r="D1030">
        <v>2011</v>
      </c>
      <c r="E1030">
        <v>721</v>
      </c>
      <c r="F1030">
        <v>23.86</v>
      </c>
      <c r="G1030">
        <v>234</v>
      </c>
      <c r="H1030">
        <v>573</v>
      </c>
      <c r="I1030">
        <v>897</v>
      </c>
      <c r="J1030">
        <v>6</v>
      </c>
      <c r="K1030">
        <v>5</v>
      </c>
    </row>
    <row r="1031" spans="1:11" x14ac:dyDescent="0.3">
      <c r="A1031">
        <v>406</v>
      </c>
      <c r="B1031">
        <v>2</v>
      </c>
      <c r="C1031">
        <v>330</v>
      </c>
      <c r="D1031">
        <v>2014</v>
      </c>
      <c r="E1031">
        <v>615</v>
      </c>
      <c r="F1031">
        <v>106.22</v>
      </c>
      <c r="G1031">
        <v>346</v>
      </c>
      <c r="H1031">
        <v>417</v>
      </c>
      <c r="I1031">
        <v>1149</v>
      </c>
      <c r="J1031">
        <v>12</v>
      </c>
      <c r="K1031">
        <v>25</v>
      </c>
    </row>
    <row r="1032" spans="1:11" x14ac:dyDescent="0.3">
      <c r="A1032">
        <v>1555</v>
      </c>
      <c r="B1032">
        <v>13</v>
      </c>
      <c r="C1032">
        <v>469</v>
      </c>
      <c r="D1032">
        <v>2021</v>
      </c>
      <c r="E1032">
        <v>985</v>
      </c>
      <c r="F1032">
        <v>225.57</v>
      </c>
      <c r="G1032">
        <v>1173</v>
      </c>
      <c r="H1032">
        <v>1595</v>
      </c>
      <c r="I1032">
        <v>775</v>
      </c>
      <c r="J1032">
        <v>7</v>
      </c>
      <c r="K1032">
        <v>40</v>
      </c>
    </row>
    <row r="1033" spans="1:11" x14ac:dyDescent="0.3">
      <c r="A1033">
        <v>89</v>
      </c>
      <c r="B1033">
        <v>1</v>
      </c>
      <c r="C1033">
        <v>474</v>
      </c>
      <c r="D1033">
        <v>2009</v>
      </c>
      <c r="E1033">
        <v>1640</v>
      </c>
      <c r="F1033">
        <v>293.14999999999998</v>
      </c>
      <c r="G1033">
        <v>812</v>
      </c>
      <c r="H1033">
        <v>91</v>
      </c>
      <c r="I1033">
        <v>558</v>
      </c>
      <c r="J1033">
        <v>10</v>
      </c>
      <c r="K1033">
        <v>150</v>
      </c>
    </row>
    <row r="1034" spans="1:11" x14ac:dyDescent="0.3">
      <c r="A1034">
        <v>1544</v>
      </c>
      <c r="B1034">
        <v>1</v>
      </c>
      <c r="C1034">
        <v>184</v>
      </c>
      <c r="D1034">
        <v>2014</v>
      </c>
      <c r="E1034">
        <v>1066</v>
      </c>
      <c r="F1034">
        <v>29.5</v>
      </c>
      <c r="G1034">
        <v>78</v>
      </c>
      <c r="H1034">
        <v>1600</v>
      </c>
      <c r="I1034">
        <v>478</v>
      </c>
      <c r="J1034">
        <v>4</v>
      </c>
      <c r="K1034">
        <v>25</v>
      </c>
    </row>
    <row r="1035" spans="1:11" x14ac:dyDescent="0.3">
      <c r="A1035">
        <v>368</v>
      </c>
      <c r="B1035">
        <v>1</v>
      </c>
      <c r="C1035">
        <v>173</v>
      </c>
      <c r="D1035">
        <v>2010</v>
      </c>
      <c r="E1035">
        <v>314</v>
      </c>
      <c r="F1035">
        <v>144.56</v>
      </c>
      <c r="G1035">
        <v>425</v>
      </c>
      <c r="H1035">
        <v>376</v>
      </c>
      <c r="I1035">
        <v>916</v>
      </c>
      <c r="J1035">
        <v>9</v>
      </c>
      <c r="K1035">
        <v>100</v>
      </c>
    </row>
    <row r="1036" spans="1:11" x14ac:dyDescent="0.3">
      <c r="A1036">
        <v>290</v>
      </c>
      <c r="B1036">
        <v>14</v>
      </c>
      <c r="C1036">
        <v>514</v>
      </c>
      <c r="D1036">
        <v>2017</v>
      </c>
      <c r="E1036">
        <v>1577</v>
      </c>
      <c r="F1036">
        <v>34.82</v>
      </c>
      <c r="G1036">
        <v>168</v>
      </c>
      <c r="H1036">
        <v>298</v>
      </c>
      <c r="I1036">
        <v>81</v>
      </c>
      <c r="J1036">
        <v>6</v>
      </c>
      <c r="K1036">
        <v>120</v>
      </c>
    </row>
    <row r="1037" spans="1:11" x14ac:dyDescent="0.3">
      <c r="A1037">
        <v>724</v>
      </c>
      <c r="B1037">
        <v>8</v>
      </c>
      <c r="C1037">
        <v>565</v>
      </c>
      <c r="D1037">
        <v>2009</v>
      </c>
      <c r="E1037">
        <v>1290</v>
      </c>
      <c r="F1037">
        <v>82.68</v>
      </c>
      <c r="G1037">
        <v>205</v>
      </c>
      <c r="H1037">
        <v>756</v>
      </c>
      <c r="I1037">
        <v>479</v>
      </c>
      <c r="J1037">
        <v>4</v>
      </c>
      <c r="K1037">
        <v>70</v>
      </c>
    </row>
    <row r="1038" spans="1:11" x14ac:dyDescent="0.3">
      <c r="A1038">
        <v>1337</v>
      </c>
      <c r="B1038">
        <v>2</v>
      </c>
      <c r="C1038">
        <v>48</v>
      </c>
      <c r="D1038">
        <v>2022</v>
      </c>
      <c r="E1038">
        <v>465</v>
      </c>
      <c r="F1038">
        <v>262.22000000000003</v>
      </c>
      <c r="G1038">
        <v>723</v>
      </c>
      <c r="H1038">
        <v>1404</v>
      </c>
      <c r="I1038">
        <v>662</v>
      </c>
      <c r="J1038">
        <v>12</v>
      </c>
      <c r="K1038">
        <v>5</v>
      </c>
    </row>
    <row r="1039" spans="1:11" x14ac:dyDescent="0.3">
      <c r="A1039">
        <v>1483</v>
      </c>
      <c r="B1039">
        <v>12</v>
      </c>
      <c r="C1039">
        <v>607</v>
      </c>
      <c r="D1039">
        <v>2008</v>
      </c>
      <c r="E1039">
        <v>298</v>
      </c>
      <c r="F1039">
        <v>252.18</v>
      </c>
      <c r="G1039">
        <v>485</v>
      </c>
      <c r="H1039">
        <v>1532</v>
      </c>
      <c r="I1039">
        <v>747</v>
      </c>
      <c r="J1039">
        <v>4</v>
      </c>
      <c r="K1039">
        <v>25</v>
      </c>
    </row>
    <row r="1040" spans="1:11" x14ac:dyDescent="0.3">
      <c r="A1040">
        <v>780</v>
      </c>
      <c r="B1040">
        <v>14</v>
      </c>
      <c r="C1040">
        <v>180</v>
      </c>
      <c r="D1040">
        <v>2014</v>
      </c>
      <c r="E1040">
        <v>966</v>
      </c>
      <c r="F1040">
        <v>11.06</v>
      </c>
      <c r="G1040">
        <v>78</v>
      </c>
      <c r="H1040">
        <v>806</v>
      </c>
      <c r="I1040">
        <v>184</v>
      </c>
      <c r="J1040">
        <v>3</v>
      </c>
      <c r="K1040">
        <v>60</v>
      </c>
    </row>
    <row r="1041" spans="1:11" x14ac:dyDescent="0.3">
      <c r="A1041">
        <v>429</v>
      </c>
      <c r="B1041">
        <v>12</v>
      </c>
      <c r="C1041">
        <v>251</v>
      </c>
      <c r="D1041">
        <v>2008</v>
      </c>
      <c r="E1041">
        <v>1401</v>
      </c>
      <c r="F1041">
        <v>46.1</v>
      </c>
      <c r="G1041">
        <v>180</v>
      </c>
      <c r="H1041">
        <v>440</v>
      </c>
      <c r="I1041">
        <v>1255</v>
      </c>
      <c r="J1041">
        <v>12</v>
      </c>
      <c r="K1041">
        <v>30</v>
      </c>
    </row>
    <row r="1042" spans="1:11" x14ac:dyDescent="0.3">
      <c r="A1042">
        <v>772</v>
      </c>
      <c r="B1042">
        <v>14</v>
      </c>
      <c r="C1042">
        <v>349</v>
      </c>
      <c r="D1042">
        <v>2025</v>
      </c>
      <c r="E1042">
        <v>219</v>
      </c>
      <c r="F1042">
        <v>0.39</v>
      </c>
      <c r="G1042">
        <v>5</v>
      </c>
      <c r="H1042">
        <v>798</v>
      </c>
      <c r="I1042">
        <v>1058</v>
      </c>
      <c r="J1042">
        <v>10</v>
      </c>
      <c r="K1042">
        <v>40</v>
      </c>
    </row>
    <row r="1043" spans="1:11" x14ac:dyDescent="0.3">
      <c r="A1043">
        <v>1415</v>
      </c>
      <c r="B1043">
        <v>11</v>
      </c>
      <c r="C1043">
        <v>379</v>
      </c>
      <c r="D1043">
        <v>2025</v>
      </c>
      <c r="E1043">
        <v>1502</v>
      </c>
      <c r="F1043">
        <v>33.69</v>
      </c>
      <c r="G1043">
        <v>108</v>
      </c>
      <c r="H1043">
        <v>1462</v>
      </c>
      <c r="I1043">
        <v>871</v>
      </c>
      <c r="J1043">
        <v>10</v>
      </c>
      <c r="K1043">
        <v>100</v>
      </c>
    </row>
    <row r="1044" spans="1:11" x14ac:dyDescent="0.3">
      <c r="A1044">
        <v>1529</v>
      </c>
      <c r="B1044">
        <v>7</v>
      </c>
      <c r="C1044">
        <v>230</v>
      </c>
      <c r="D1044">
        <v>2019</v>
      </c>
      <c r="E1044">
        <v>795</v>
      </c>
      <c r="F1044">
        <v>234.53</v>
      </c>
      <c r="G1044">
        <v>1025</v>
      </c>
      <c r="H1044">
        <v>1578</v>
      </c>
      <c r="I1044">
        <v>158</v>
      </c>
      <c r="J1044">
        <v>10</v>
      </c>
      <c r="K1044">
        <v>60</v>
      </c>
    </row>
    <row r="1045" spans="1:11" x14ac:dyDescent="0.3">
      <c r="A1045">
        <v>254</v>
      </c>
      <c r="B1045">
        <v>14</v>
      </c>
      <c r="C1045">
        <v>100</v>
      </c>
      <c r="D1045">
        <v>2022</v>
      </c>
      <c r="E1045">
        <v>119</v>
      </c>
      <c r="F1045">
        <v>0.88</v>
      </c>
      <c r="G1045">
        <v>4</v>
      </c>
      <c r="H1045">
        <v>258</v>
      </c>
      <c r="I1045">
        <v>340</v>
      </c>
      <c r="J1045">
        <v>13</v>
      </c>
      <c r="K1045">
        <v>30</v>
      </c>
    </row>
    <row r="1046" spans="1:11" x14ac:dyDescent="0.3">
      <c r="A1046">
        <v>1170</v>
      </c>
      <c r="B1046">
        <v>0</v>
      </c>
      <c r="C1046">
        <v>372</v>
      </c>
      <c r="D1046">
        <v>2014</v>
      </c>
      <c r="E1046">
        <v>1025</v>
      </c>
      <c r="F1046">
        <v>9.7799999999999994</v>
      </c>
      <c r="G1046">
        <v>32</v>
      </c>
      <c r="H1046">
        <v>1204</v>
      </c>
      <c r="I1046">
        <v>198</v>
      </c>
      <c r="J1046">
        <v>7</v>
      </c>
      <c r="K1046">
        <v>100</v>
      </c>
    </row>
    <row r="1047" spans="1:11" x14ac:dyDescent="0.3">
      <c r="A1047">
        <v>917</v>
      </c>
      <c r="B1047">
        <v>1</v>
      </c>
      <c r="C1047">
        <v>374</v>
      </c>
      <c r="D1047">
        <v>2018</v>
      </c>
      <c r="E1047">
        <v>1299</v>
      </c>
      <c r="F1047">
        <v>3.19</v>
      </c>
      <c r="G1047">
        <v>16</v>
      </c>
      <c r="H1047">
        <v>949</v>
      </c>
      <c r="I1047">
        <v>1326</v>
      </c>
      <c r="J1047">
        <v>1</v>
      </c>
      <c r="K1047">
        <v>40</v>
      </c>
    </row>
    <row r="1048" spans="1:11" x14ac:dyDescent="0.3">
      <c r="A1048">
        <v>1267</v>
      </c>
      <c r="B1048">
        <v>3</v>
      </c>
      <c r="C1048">
        <v>677</v>
      </c>
      <c r="D1048">
        <v>2018</v>
      </c>
      <c r="E1048">
        <v>679</v>
      </c>
      <c r="F1048">
        <v>298.32</v>
      </c>
      <c r="G1048">
        <v>1512</v>
      </c>
      <c r="H1048">
        <v>1303</v>
      </c>
      <c r="I1048">
        <v>99</v>
      </c>
      <c r="J1048">
        <v>1</v>
      </c>
      <c r="K1048">
        <v>120</v>
      </c>
    </row>
    <row r="1049" spans="1:11" x14ac:dyDescent="0.3">
      <c r="A1049">
        <v>802</v>
      </c>
      <c r="B1049">
        <v>4</v>
      </c>
      <c r="C1049">
        <v>652</v>
      </c>
      <c r="D1049">
        <v>2019</v>
      </c>
      <c r="E1049">
        <v>1028</v>
      </c>
      <c r="F1049">
        <v>987.68</v>
      </c>
      <c r="G1049">
        <v>2703</v>
      </c>
      <c r="H1049">
        <v>827</v>
      </c>
      <c r="I1049">
        <v>197</v>
      </c>
      <c r="J1049">
        <v>2</v>
      </c>
      <c r="K1049">
        <v>120</v>
      </c>
    </row>
    <row r="1050" spans="1:11" x14ac:dyDescent="0.3">
      <c r="A1050">
        <v>1152</v>
      </c>
      <c r="B1050">
        <v>3</v>
      </c>
      <c r="C1050">
        <v>662</v>
      </c>
      <c r="D1050">
        <v>2020</v>
      </c>
      <c r="E1050">
        <v>1247</v>
      </c>
      <c r="F1050">
        <v>13.84</v>
      </c>
      <c r="G1050">
        <v>54</v>
      </c>
      <c r="H1050">
        <v>1187</v>
      </c>
      <c r="I1050">
        <v>1184</v>
      </c>
      <c r="J1050">
        <v>12</v>
      </c>
      <c r="K1050">
        <v>60</v>
      </c>
    </row>
    <row r="1051" spans="1:11" x14ac:dyDescent="0.3">
      <c r="A1051">
        <v>1408</v>
      </c>
      <c r="B1051">
        <v>3</v>
      </c>
      <c r="C1051">
        <v>82</v>
      </c>
      <c r="D1051">
        <v>2016</v>
      </c>
      <c r="E1051">
        <v>562</v>
      </c>
      <c r="F1051">
        <v>119.35</v>
      </c>
      <c r="G1051">
        <v>531</v>
      </c>
      <c r="H1051">
        <v>1455</v>
      </c>
      <c r="I1051">
        <v>1231</v>
      </c>
      <c r="J1051">
        <v>10</v>
      </c>
      <c r="K1051">
        <v>60</v>
      </c>
    </row>
    <row r="1052" spans="1:11" x14ac:dyDescent="0.3">
      <c r="A1052">
        <v>322</v>
      </c>
      <c r="B1052">
        <v>14</v>
      </c>
      <c r="C1052">
        <v>628</v>
      </c>
      <c r="D1052">
        <v>2008</v>
      </c>
      <c r="E1052">
        <v>577</v>
      </c>
      <c r="F1052">
        <v>6.34</v>
      </c>
      <c r="G1052">
        <v>86</v>
      </c>
      <c r="H1052">
        <v>332</v>
      </c>
      <c r="I1052">
        <v>989</v>
      </c>
      <c r="J1052">
        <v>1</v>
      </c>
      <c r="K1052">
        <v>60</v>
      </c>
    </row>
    <row r="1053" spans="1:11" x14ac:dyDescent="0.3">
      <c r="A1053">
        <v>535</v>
      </c>
      <c r="B1053">
        <v>5</v>
      </c>
      <c r="C1053">
        <v>165</v>
      </c>
      <c r="D1053">
        <v>2025</v>
      </c>
      <c r="E1053">
        <v>21</v>
      </c>
      <c r="F1053">
        <v>30.15</v>
      </c>
      <c r="G1053">
        <v>214</v>
      </c>
      <c r="H1053">
        <v>549</v>
      </c>
      <c r="I1053">
        <v>1022</v>
      </c>
      <c r="J1053">
        <v>3</v>
      </c>
      <c r="K1053">
        <v>50</v>
      </c>
    </row>
    <row r="1054" spans="1:11" x14ac:dyDescent="0.3">
      <c r="A1054">
        <v>1454</v>
      </c>
      <c r="B1054">
        <v>8</v>
      </c>
      <c r="C1054">
        <v>294</v>
      </c>
      <c r="D1054">
        <v>2017</v>
      </c>
      <c r="E1054">
        <v>539</v>
      </c>
      <c r="F1054">
        <v>33.36</v>
      </c>
      <c r="G1054">
        <v>98</v>
      </c>
      <c r="H1054">
        <v>1501</v>
      </c>
      <c r="I1054">
        <v>1179</v>
      </c>
      <c r="J1054">
        <v>10</v>
      </c>
      <c r="K1054">
        <v>120</v>
      </c>
    </row>
    <row r="1055" spans="1:11" x14ac:dyDescent="0.3">
      <c r="A1055">
        <v>679</v>
      </c>
      <c r="B1055">
        <v>0</v>
      </c>
      <c r="C1055">
        <v>215</v>
      </c>
      <c r="D1055">
        <v>2009</v>
      </c>
      <c r="E1055">
        <v>1494</v>
      </c>
      <c r="F1055">
        <v>579.99</v>
      </c>
      <c r="G1055">
        <v>2986</v>
      </c>
      <c r="H1055">
        <v>701</v>
      </c>
      <c r="I1055">
        <v>180</v>
      </c>
      <c r="J1055">
        <v>8</v>
      </c>
      <c r="K1055">
        <v>70</v>
      </c>
    </row>
    <row r="1056" spans="1:11" x14ac:dyDescent="0.3">
      <c r="A1056">
        <v>602</v>
      </c>
      <c r="B1056">
        <v>14</v>
      </c>
      <c r="C1056">
        <v>277</v>
      </c>
      <c r="D1056">
        <v>2023</v>
      </c>
      <c r="E1056">
        <v>524</v>
      </c>
      <c r="F1056">
        <v>55.24</v>
      </c>
      <c r="G1056">
        <v>584</v>
      </c>
      <c r="H1056">
        <v>620</v>
      </c>
      <c r="I1056">
        <v>1332</v>
      </c>
      <c r="J1056">
        <v>4</v>
      </c>
      <c r="K1056">
        <v>120</v>
      </c>
    </row>
    <row r="1057" spans="1:11" x14ac:dyDescent="0.3">
      <c r="A1057">
        <v>676</v>
      </c>
      <c r="B1057">
        <v>6</v>
      </c>
      <c r="C1057">
        <v>391</v>
      </c>
      <c r="D1057">
        <v>2020</v>
      </c>
      <c r="E1057">
        <v>1241</v>
      </c>
      <c r="F1057">
        <v>17.53</v>
      </c>
      <c r="G1057">
        <v>26</v>
      </c>
      <c r="H1057">
        <v>694</v>
      </c>
      <c r="I1057">
        <v>900</v>
      </c>
      <c r="J1057">
        <v>8</v>
      </c>
      <c r="K1057">
        <v>150</v>
      </c>
    </row>
    <row r="1058" spans="1:11" x14ac:dyDescent="0.3">
      <c r="A1058">
        <v>796</v>
      </c>
      <c r="B1058">
        <v>13</v>
      </c>
      <c r="C1058">
        <v>450</v>
      </c>
      <c r="D1058">
        <v>2014</v>
      </c>
      <c r="E1058">
        <v>763</v>
      </c>
      <c r="F1058">
        <v>1.43</v>
      </c>
      <c r="G1058">
        <v>18</v>
      </c>
      <c r="H1058">
        <v>824</v>
      </c>
      <c r="I1058">
        <v>1542</v>
      </c>
      <c r="J1058">
        <v>2</v>
      </c>
      <c r="K1058">
        <v>80</v>
      </c>
    </row>
    <row r="1059" spans="1:11" x14ac:dyDescent="0.3">
      <c r="A1059">
        <v>932</v>
      </c>
      <c r="B1059">
        <v>1</v>
      </c>
      <c r="C1059">
        <v>174</v>
      </c>
      <c r="D1059">
        <v>2009</v>
      </c>
      <c r="E1059">
        <v>1184</v>
      </c>
      <c r="F1059">
        <v>3.83</v>
      </c>
      <c r="G1059">
        <v>13</v>
      </c>
      <c r="H1059">
        <v>962</v>
      </c>
      <c r="I1059">
        <v>560</v>
      </c>
      <c r="J1059">
        <v>0</v>
      </c>
      <c r="K1059">
        <v>120</v>
      </c>
    </row>
    <row r="1060" spans="1:11" x14ac:dyDescent="0.3">
      <c r="A1060">
        <v>12</v>
      </c>
      <c r="B1060">
        <v>6</v>
      </c>
      <c r="C1060">
        <v>107</v>
      </c>
      <c r="D1060">
        <v>2024</v>
      </c>
      <c r="E1060">
        <v>944</v>
      </c>
      <c r="F1060">
        <v>696.9</v>
      </c>
      <c r="G1060">
        <v>2399</v>
      </c>
      <c r="H1060">
        <v>11</v>
      </c>
      <c r="I1060">
        <v>660</v>
      </c>
      <c r="J1060">
        <v>9</v>
      </c>
      <c r="K1060">
        <v>120</v>
      </c>
    </row>
    <row r="1061" spans="1:11" x14ac:dyDescent="0.3">
      <c r="A1061">
        <v>1089</v>
      </c>
      <c r="B1061">
        <v>2</v>
      </c>
      <c r="C1061">
        <v>428</v>
      </c>
      <c r="D1061">
        <v>2016</v>
      </c>
      <c r="E1061">
        <v>11</v>
      </c>
      <c r="F1061">
        <v>96.1</v>
      </c>
      <c r="G1061">
        <v>561</v>
      </c>
      <c r="H1061">
        <v>1122</v>
      </c>
      <c r="I1061">
        <v>596</v>
      </c>
      <c r="J1061">
        <v>9</v>
      </c>
      <c r="K1061">
        <v>40</v>
      </c>
    </row>
    <row r="1062" spans="1:11" x14ac:dyDescent="0.3">
      <c r="A1062">
        <v>1010</v>
      </c>
      <c r="B1062">
        <v>0</v>
      </c>
      <c r="C1062">
        <v>215</v>
      </c>
      <c r="D1062">
        <v>2008</v>
      </c>
      <c r="E1062">
        <v>942</v>
      </c>
      <c r="F1062">
        <v>256.20999999999998</v>
      </c>
      <c r="G1062">
        <v>834</v>
      </c>
      <c r="H1062">
        <v>1039</v>
      </c>
      <c r="I1062">
        <v>876</v>
      </c>
      <c r="J1062">
        <v>5</v>
      </c>
      <c r="K1062">
        <v>20</v>
      </c>
    </row>
    <row r="1063" spans="1:11" x14ac:dyDescent="0.3">
      <c r="A1063">
        <v>1324</v>
      </c>
      <c r="B1063">
        <v>14</v>
      </c>
      <c r="C1063">
        <v>257</v>
      </c>
      <c r="D1063">
        <v>2020</v>
      </c>
      <c r="E1063">
        <v>1145</v>
      </c>
      <c r="F1063">
        <v>5.94</v>
      </c>
      <c r="G1063">
        <v>31</v>
      </c>
      <c r="H1063">
        <v>1365</v>
      </c>
      <c r="I1063">
        <v>1212</v>
      </c>
      <c r="J1063">
        <v>1</v>
      </c>
      <c r="K1063">
        <v>100</v>
      </c>
    </row>
    <row r="1064" spans="1:11" x14ac:dyDescent="0.3">
      <c r="A1064">
        <v>677</v>
      </c>
      <c r="B1064">
        <v>0</v>
      </c>
      <c r="C1064">
        <v>446</v>
      </c>
      <c r="D1064">
        <v>2012</v>
      </c>
      <c r="E1064">
        <v>369</v>
      </c>
      <c r="F1064">
        <v>74.959999999999994</v>
      </c>
      <c r="G1064">
        <v>454</v>
      </c>
      <c r="H1064">
        <v>697</v>
      </c>
      <c r="I1064">
        <v>452</v>
      </c>
      <c r="J1064">
        <v>7</v>
      </c>
      <c r="K1064">
        <v>50</v>
      </c>
    </row>
    <row r="1065" spans="1:11" x14ac:dyDescent="0.3">
      <c r="A1065">
        <v>314</v>
      </c>
      <c r="B1065">
        <v>13</v>
      </c>
      <c r="C1065">
        <v>675</v>
      </c>
      <c r="D1065">
        <v>2022</v>
      </c>
      <c r="E1065">
        <v>460</v>
      </c>
      <c r="F1065">
        <v>91.94</v>
      </c>
      <c r="G1065">
        <v>522</v>
      </c>
      <c r="H1065">
        <v>320</v>
      </c>
      <c r="I1065">
        <v>796</v>
      </c>
      <c r="J1065">
        <v>3</v>
      </c>
      <c r="K1065">
        <v>150</v>
      </c>
    </row>
    <row r="1066" spans="1:11" x14ac:dyDescent="0.3">
      <c r="A1066">
        <v>1202</v>
      </c>
      <c r="B1066">
        <v>7</v>
      </c>
      <c r="C1066">
        <v>470</v>
      </c>
      <c r="D1066">
        <v>2018</v>
      </c>
      <c r="E1066">
        <v>434</v>
      </c>
      <c r="F1066">
        <v>69.290000000000006</v>
      </c>
      <c r="G1066">
        <v>153</v>
      </c>
      <c r="H1066">
        <v>1237</v>
      </c>
      <c r="I1066">
        <v>459</v>
      </c>
      <c r="J1066">
        <v>8</v>
      </c>
      <c r="K1066">
        <v>30</v>
      </c>
    </row>
    <row r="1067" spans="1:11" x14ac:dyDescent="0.3">
      <c r="A1067">
        <v>1582</v>
      </c>
      <c r="B1067">
        <v>2</v>
      </c>
      <c r="C1067">
        <v>198</v>
      </c>
      <c r="D1067">
        <v>2016</v>
      </c>
      <c r="E1067">
        <v>1302</v>
      </c>
      <c r="F1067">
        <v>12.56</v>
      </c>
      <c r="G1067">
        <v>22</v>
      </c>
      <c r="H1067">
        <v>1635</v>
      </c>
      <c r="I1067">
        <v>1288</v>
      </c>
      <c r="J1067">
        <v>9</v>
      </c>
      <c r="K1067">
        <v>30</v>
      </c>
    </row>
    <row r="1068" spans="1:11" x14ac:dyDescent="0.3">
      <c r="A1068">
        <v>91</v>
      </c>
      <c r="B1068">
        <v>3</v>
      </c>
      <c r="C1068">
        <v>130</v>
      </c>
      <c r="D1068">
        <v>2017</v>
      </c>
      <c r="E1068">
        <v>629</v>
      </c>
      <c r="F1068">
        <v>175.45</v>
      </c>
      <c r="G1068">
        <v>891</v>
      </c>
      <c r="H1068">
        <v>94</v>
      </c>
      <c r="I1068">
        <v>1292</v>
      </c>
      <c r="J1068">
        <v>14</v>
      </c>
      <c r="K1068">
        <v>70</v>
      </c>
    </row>
    <row r="1069" spans="1:11" x14ac:dyDescent="0.3">
      <c r="A1069">
        <v>1384</v>
      </c>
      <c r="B1069">
        <v>10</v>
      </c>
      <c r="C1069">
        <v>408</v>
      </c>
      <c r="D1069">
        <v>2008</v>
      </c>
      <c r="E1069">
        <v>1329</v>
      </c>
      <c r="F1069">
        <v>84.06</v>
      </c>
      <c r="G1069">
        <v>616</v>
      </c>
      <c r="H1069">
        <v>1432</v>
      </c>
      <c r="I1069">
        <v>703</v>
      </c>
      <c r="J1069">
        <v>14</v>
      </c>
      <c r="K1069">
        <v>10</v>
      </c>
    </row>
    <row r="1070" spans="1:11" x14ac:dyDescent="0.3">
      <c r="A1070">
        <v>26</v>
      </c>
      <c r="B1070">
        <v>11</v>
      </c>
      <c r="C1070">
        <v>465</v>
      </c>
      <c r="D1070">
        <v>2019</v>
      </c>
      <c r="E1070">
        <v>549</v>
      </c>
      <c r="F1070">
        <v>249.98</v>
      </c>
      <c r="G1070">
        <v>577</v>
      </c>
      <c r="H1070">
        <v>25</v>
      </c>
      <c r="I1070">
        <v>812</v>
      </c>
      <c r="J1070">
        <v>10</v>
      </c>
      <c r="K1070">
        <v>15</v>
      </c>
    </row>
    <row r="1071" spans="1:11" x14ac:dyDescent="0.3">
      <c r="A1071">
        <v>977</v>
      </c>
      <c r="B1071">
        <v>14</v>
      </c>
      <c r="C1071">
        <v>155</v>
      </c>
      <c r="D1071">
        <v>2018</v>
      </c>
      <c r="E1071">
        <v>1661</v>
      </c>
      <c r="F1071">
        <v>790.88</v>
      </c>
      <c r="G1071">
        <v>4368</v>
      </c>
      <c r="H1071">
        <v>1013</v>
      </c>
      <c r="I1071">
        <v>1054</v>
      </c>
      <c r="J1071">
        <v>8</v>
      </c>
      <c r="K1071">
        <v>90</v>
      </c>
    </row>
    <row r="1072" spans="1:11" x14ac:dyDescent="0.3">
      <c r="A1072">
        <v>1434</v>
      </c>
      <c r="B1072">
        <v>13</v>
      </c>
      <c r="C1072">
        <v>674</v>
      </c>
      <c r="D1072">
        <v>2017</v>
      </c>
      <c r="E1072">
        <v>1071</v>
      </c>
      <c r="F1072">
        <v>127.63</v>
      </c>
      <c r="G1072">
        <v>626</v>
      </c>
      <c r="H1072">
        <v>1480</v>
      </c>
      <c r="I1072">
        <v>1222</v>
      </c>
      <c r="J1072">
        <v>9</v>
      </c>
      <c r="K1072">
        <v>20</v>
      </c>
    </row>
    <row r="1073" spans="1:11" x14ac:dyDescent="0.3">
      <c r="A1073">
        <v>410</v>
      </c>
      <c r="B1073">
        <v>13</v>
      </c>
      <c r="C1073">
        <v>490</v>
      </c>
      <c r="D1073">
        <v>2014</v>
      </c>
      <c r="E1073">
        <v>872</v>
      </c>
      <c r="F1073">
        <v>174.11</v>
      </c>
      <c r="G1073">
        <v>1038</v>
      </c>
      <c r="H1073">
        <v>421</v>
      </c>
      <c r="I1073">
        <v>1478</v>
      </c>
      <c r="J1073">
        <v>9</v>
      </c>
      <c r="K1073">
        <v>80</v>
      </c>
    </row>
    <row r="1074" spans="1:11" x14ac:dyDescent="0.3">
      <c r="A1074">
        <v>200</v>
      </c>
      <c r="B1074">
        <v>12</v>
      </c>
      <c r="C1074">
        <v>426</v>
      </c>
      <c r="D1074">
        <v>2018</v>
      </c>
      <c r="E1074">
        <v>1159</v>
      </c>
      <c r="F1074">
        <v>140.88</v>
      </c>
      <c r="G1074">
        <v>391</v>
      </c>
      <c r="H1074">
        <v>203</v>
      </c>
      <c r="I1074">
        <v>1392</v>
      </c>
      <c r="J1074">
        <v>6</v>
      </c>
      <c r="K1074">
        <v>40</v>
      </c>
    </row>
    <row r="1075" spans="1:11" x14ac:dyDescent="0.3">
      <c r="A1075">
        <v>1233</v>
      </c>
      <c r="B1075">
        <v>1</v>
      </c>
      <c r="C1075">
        <v>369</v>
      </c>
      <c r="D1075">
        <v>2020</v>
      </c>
      <c r="E1075">
        <v>1509</v>
      </c>
      <c r="F1075">
        <v>54.36</v>
      </c>
      <c r="G1075">
        <v>187</v>
      </c>
      <c r="H1075">
        <v>1269</v>
      </c>
      <c r="I1075">
        <v>1104</v>
      </c>
      <c r="J1075">
        <v>0</v>
      </c>
      <c r="K1075">
        <v>15</v>
      </c>
    </row>
    <row r="1076" spans="1:11" x14ac:dyDescent="0.3">
      <c r="A1076">
        <v>434</v>
      </c>
      <c r="B1076">
        <v>3</v>
      </c>
      <c r="C1076">
        <v>319</v>
      </c>
      <c r="D1076">
        <v>2012</v>
      </c>
      <c r="E1076">
        <v>831</v>
      </c>
      <c r="F1076">
        <v>95.24</v>
      </c>
      <c r="G1076">
        <v>458</v>
      </c>
      <c r="H1076">
        <v>442</v>
      </c>
      <c r="I1076">
        <v>71</v>
      </c>
      <c r="J1076">
        <v>12</v>
      </c>
      <c r="K1076">
        <v>70</v>
      </c>
    </row>
    <row r="1077" spans="1:11" x14ac:dyDescent="0.3">
      <c r="A1077">
        <v>1017</v>
      </c>
      <c r="B1077">
        <v>1</v>
      </c>
      <c r="C1077">
        <v>353</v>
      </c>
      <c r="D1077">
        <v>2021</v>
      </c>
      <c r="E1077">
        <v>1031</v>
      </c>
      <c r="F1077">
        <v>17.27</v>
      </c>
      <c r="G1077">
        <v>92</v>
      </c>
      <c r="H1077">
        <v>1050</v>
      </c>
      <c r="I1077">
        <v>999</v>
      </c>
      <c r="J1077">
        <v>6</v>
      </c>
      <c r="K1077">
        <v>30</v>
      </c>
    </row>
    <row r="1078" spans="1:11" x14ac:dyDescent="0.3">
      <c r="A1078">
        <v>474</v>
      </c>
      <c r="B1078">
        <v>5</v>
      </c>
      <c r="C1078">
        <v>28</v>
      </c>
      <c r="D1078">
        <v>2010</v>
      </c>
      <c r="E1078">
        <v>757</v>
      </c>
      <c r="F1078">
        <v>187.42</v>
      </c>
      <c r="G1078">
        <v>1075</v>
      </c>
      <c r="H1078">
        <v>488</v>
      </c>
      <c r="I1078">
        <v>995</v>
      </c>
      <c r="J1078">
        <v>5</v>
      </c>
      <c r="K1078">
        <v>30</v>
      </c>
    </row>
    <row r="1079" spans="1:11" x14ac:dyDescent="0.3">
      <c r="A1079">
        <v>1221</v>
      </c>
      <c r="B1079">
        <v>13</v>
      </c>
      <c r="C1079">
        <v>63</v>
      </c>
      <c r="D1079">
        <v>2014</v>
      </c>
      <c r="E1079">
        <v>6</v>
      </c>
      <c r="F1079">
        <v>98.28</v>
      </c>
      <c r="G1079">
        <v>227</v>
      </c>
      <c r="H1079">
        <v>1258</v>
      </c>
      <c r="I1079">
        <v>1277</v>
      </c>
      <c r="J1079">
        <v>13</v>
      </c>
      <c r="K1079">
        <v>80</v>
      </c>
    </row>
    <row r="1080" spans="1:11" x14ac:dyDescent="0.3">
      <c r="A1080">
        <v>197</v>
      </c>
      <c r="B1080">
        <v>5</v>
      </c>
      <c r="C1080">
        <v>123</v>
      </c>
      <c r="D1080">
        <v>2012</v>
      </c>
      <c r="E1080">
        <v>1635</v>
      </c>
      <c r="F1080">
        <v>125.07</v>
      </c>
      <c r="G1080">
        <v>105</v>
      </c>
      <c r="H1080">
        <v>201</v>
      </c>
      <c r="I1080">
        <v>290</v>
      </c>
      <c r="J1080">
        <v>0</v>
      </c>
      <c r="K1080">
        <v>100</v>
      </c>
    </row>
    <row r="1081" spans="1:11" x14ac:dyDescent="0.3">
      <c r="A1081">
        <v>1495</v>
      </c>
      <c r="B1081">
        <v>10</v>
      </c>
      <c r="C1081">
        <v>13</v>
      </c>
      <c r="D1081">
        <v>2020</v>
      </c>
      <c r="E1081">
        <v>716</v>
      </c>
      <c r="F1081">
        <v>4.47</v>
      </c>
      <c r="G1081">
        <v>38</v>
      </c>
      <c r="H1081">
        <v>1544</v>
      </c>
      <c r="I1081">
        <v>500</v>
      </c>
      <c r="J1081">
        <v>2</v>
      </c>
      <c r="K1081">
        <v>50</v>
      </c>
    </row>
    <row r="1082" spans="1:11" x14ac:dyDescent="0.3">
      <c r="A1082">
        <v>450</v>
      </c>
      <c r="B1082">
        <v>3</v>
      </c>
      <c r="C1082">
        <v>203</v>
      </c>
      <c r="D1082">
        <v>2024</v>
      </c>
      <c r="E1082">
        <v>916</v>
      </c>
      <c r="F1082">
        <v>4.62</v>
      </c>
      <c r="G1082">
        <v>18</v>
      </c>
      <c r="H1082">
        <v>462</v>
      </c>
      <c r="I1082">
        <v>701</v>
      </c>
      <c r="J1082">
        <v>2</v>
      </c>
      <c r="K1082">
        <v>50</v>
      </c>
    </row>
    <row r="1083" spans="1:11" x14ac:dyDescent="0.3">
      <c r="A1083">
        <v>584</v>
      </c>
      <c r="B1083">
        <v>8</v>
      </c>
      <c r="C1083">
        <v>220</v>
      </c>
      <c r="D1083">
        <v>2022</v>
      </c>
      <c r="E1083">
        <v>596</v>
      </c>
      <c r="F1083">
        <v>212.93</v>
      </c>
      <c r="G1083">
        <v>1009</v>
      </c>
      <c r="H1083">
        <v>600</v>
      </c>
      <c r="I1083">
        <v>1201</v>
      </c>
      <c r="J1083">
        <v>10</v>
      </c>
      <c r="K1083">
        <v>100</v>
      </c>
    </row>
    <row r="1084" spans="1:11" x14ac:dyDescent="0.3">
      <c r="A1084">
        <v>1366</v>
      </c>
      <c r="B1084">
        <v>4</v>
      </c>
      <c r="C1084">
        <v>472</v>
      </c>
      <c r="D1084">
        <v>2023</v>
      </c>
      <c r="E1084">
        <v>668</v>
      </c>
      <c r="F1084">
        <v>6.7</v>
      </c>
      <c r="G1084">
        <v>87</v>
      </c>
      <c r="H1084">
        <v>1409</v>
      </c>
      <c r="I1084">
        <v>1570</v>
      </c>
      <c r="J1084">
        <v>11</v>
      </c>
      <c r="K1084">
        <v>120</v>
      </c>
    </row>
    <row r="1085" spans="1:11" x14ac:dyDescent="0.3">
      <c r="A1085">
        <v>979</v>
      </c>
      <c r="B1085">
        <v>3</v>
      </c>
      <c r="C1085">
        <v>36</v>
      </c>
      <c r="D1085">
        <v>2011</v>
      </c>
      <c r="E1085">
        <v>85</v>
      </c>
      <c r="F1085">
        <v>46.47</v>
      </c>
      <c r="G1085">
        <v>142</v>
      </c>
      <c r="H1085">
        <v>1008</v>
      </c>
      <c r="I1085">
        <v>385</v>
      </c>
      <c r="J1085">
        <v>5</v>
      </c>
      <c r="K1085">
        <v>15</v>
      </c>
    </row>
    <row r="1086" spans="1:11" x14ac:dyDescent="0.3">
      <c r="A1086">
        <v>1568</v>
      </c>
      <c r="B1086">
        <v>14</v>
      </c>
      <c r="C1086">
        <v>697</v>
      </c>
      <c r="D1086">
        <v>2019</v>
      </c>
      <c r="E1086">
        <v>952</v>
      </c>
      <c r="F1086">
        <v>108.86</v>
      </c>
      <c r="G1086">
        <v>1072</v>
      </c>
      <c r="H1086">
        <v>1618</v>
      </c>
      <c r="I1086">
        <v>1192</v>
      </c>
      <c r="J1086">
        <v>1</v>
      </c>
      <c r="K1086">
        <v>10</v>
      </c>
    </row>
    <row r="1087" spans="1:11" x14ac:dyDescent="0.3">
      <c r="A1087">
        <v>1164</v>
      </c>
      <c r="B1087">
        <v>6</v>
      </c>
      <c r="C1087">
        <v>484</v>
      </c>
      <c r="D1087">
        <v>2022</v>
      </c>
      <c r="E1087">
        <v>132</v>
      </c>
      <c r="F1087">
        <v>108.52</v>
      </c>
      <c r="G1087">
        <v>251</v>
      </c>
      <c r="H1087">
        <v>1198</v>
      </c>
      <c r="I1087">
        <v>1321</v>
      </c>
      <c r="J1087">
        <v>3</v>
      </c>
      <c r="K1087">
        <v>90</v>
      </c>
    </row>
    <row r="1088" spans="1:11" x14ac:dyDescent="0.3">
      <c r="A1088">
        <v>1513</v>
      </c>
      <c r="B1088">
        <v>13</v>
      </c>
      <c r="C1088">
        <v>483</v>
      </c>
      <c r="D1088">
        <v>2023</v>
      </c>
      <c r="E1088">
        <v>301</v>
      </c>
      <c r="F1088">
        <v>1.35</v>
      </c>
      <c r="G1088">
        <v>2</v>
      </c>
      <c r="H1088">
        <v>1562</v>
      </c>
      <c r="I1088">
        <v>139</v>
      </c>
      <c r="J1088">
        <v>9</v>
      </c>
      <c r="K1088">
        <v>120</v>
      </c>
    </row>
    <row r="1089" spans="1:11" x14ac:dyDescent="0.3">
      <c r="A1089">
        <v>1272</v>
      </c>
      <c r="B1089">
        <v>10</v>
      </c>
      <c r="C1089">
        <v>414</v>
      </c>
      <c r="D1089">
        <v>2025</v>
      </c>
      <c r="E1089">
        <v>102</v>
      </c>
      <c r="F1089">
        <v>1.62</v>
      </c>
      <c r="G1089">
        <v>8</v>
      </c>
      <c r="H1089">
        <v>1309</v>
      </c>
      <c r="I1089">
        <v>1</v>
      </c>
      <c r="J1089">
        <v>8</v>
      </c>
      <c r="K1089">
        <v>70</v>
      </c>
    </row>
    <row r="1090" spans="1:11" x14ac:dyDescent="0.3">
      <c r="A1090">
        <v>876</v>
      </c>
      <c r="B1090">
        <v>5</v>
      </c>
      <c r="C1090">
        <v>383</v>
      </c>
      <c r="D1090">
        <v>2019</v>
      </c>
      <c r="E1090">
        <v>1230</v>
      </c>
      <c r="F1090">
        <v>0.36</v>
      </c>
      <c r="G1090">
        <v>10</v>
      </c>
      <c r="H1090">
        <v>892</v>
      </c>
      <c r="I1090">
        <v>1085</v>
      </c>
      <c r="J1090">
        <v>10</v>
      </c>
      <c r="K1090">
        <v>80</v>
      </c>
    </row>
    <row r="1091" spans="1:11" x14ac:dyDescent="0.3">
      <c r="A1091">
        <v>941</v>
      </c>
      <c r="B1091">
        <v>10</v>
      </c>
      <c r="C1091">
        <v>414</v>
      </c>
      <c r="D1091">
        <v>2023</v>
      </c>
      <c r="E1091">
        <v>1388</v>
      </c>
      <c r="F1091">
        <v>17.2</v>
      </c>
      <c r="G1091">
        <v>58</v>
      </c>
      <c r="H1091">
        <v>972</v>
      </c>
      <c r="I1091">
        <v>786</v>
      </c>
      <c r="J1091">
        <v>1</v>
      </c>
      <c r="K1091">
        <v>90</v>
      </c>
    </row>
    <row r="1092" spans="1:11" x14ac:dyDescent="0.3">
      <c r="A1092">
        <v>1440</v>
      </c>
      <c r="B1092">
        <v>5</v>
      </c>
      <c r="C1092">
        <v>438</v>
      </c>
      <c r="D1092">
        <v>2024</v>
      </c>
      <c r="E1092">
        <v>1489</v>
      </c>
      <c r="F1092">
        <v>0.95</v>
      </c>
      <c r="G1092">
        <v>23</v>
      </c>
      <c r="H1092">
        <v>1488</v>
      </c>
      <c r="I1092">
        <v>1355</v>
      </c>
      <c r="J1092">
        <v>8</v>
      </c>
      <c r="K1092">
        <v>80</v>
      </c>
    </row>
    <row r="1093" spans="1:11" x14ac:dyDescent="0.3">
      <c r="A1093">
        <v>1091</v>
      </c>
      <c r="B1093">
        <v>8</v>
      </c>
      <c r="C1093">
        <v>507</v>
      </c>
      <c r="D1093">
        <v>2009</v>
      </c>
      <c r="E1093">
        <v>399</v>
      </c>
      <c r="F1093">
        <v>17.41</v>
      </c>
      <c r="G1093">
        <v>18</v>
      </c>
      <c r="H1093">
        <v>1124</v>
      </c>
      <c r="I1093">
        <v>888</v>
      </c>
      <c r="J1093">
        <v>1</v>
      </c>
      <c r="K1093">
        <v>10</v>
      </c>
    </row>
    <row r="1094" spans="1:11" x14ac:dyDescent="0.3">
      <c r="A1094">
        <v>887</v>
      </c>
      <c r="B1094">
        <v>5</v>
      </c>
      <c r="C1094">
        <v>105</v>
      </c>
      <c r="D1094">
        <v>2019</v>
      </c>
      <c r="E1094">
        <v>1243</v>
      </c>
      <c r="F1094">
        <v>150.91999999999999</v>
      </c>
      <c r="G1094">
        <v>1764</v>
      </c>
      <c r="H1094">
        <v>916</v>
      </c>
      <c r="I1094">
        <v>1362</v>
      </c>
      <c r="J1094">
        <v>6</v>
      </c>
      <c r="K1094">
        <v>80</v>
      </c>
    </row>
    <row r="1095" spans="1:11" x14ac:dyDescent="0.3">
      <c r="A1095">
        <v>1391</v>
      </c>
      <c r="B1095">
        <v>5</v>
      </c>
      <c r="C1095">
        <v>123</v>
      </c>
      <c r="D1095">
        <v>2025</v>
      </c>
      <c r="E1095">
        <v>788</v>
      </c>
      <c r="F1095">
        <v>0.22</v>
      </c>
      <c r="G1095">
        <v>5</v>
      </c>
      <c r="H1095">
        <v>1436</v>
      </c>
      <c r="I1095">
        <v>829</v>
      </c>
      <c r="J1095">
        <v>5</v>
      </c>
      <c r="K1095">
        <v>150</v>
      </c>
    </row>
    <row r="1096" spans="1:11" x14ac:dyDescent="0.3">
      <c r="A1096">
        <v>683</v>
      </c>
      <c r="B1096">
        <v>8</v>
      </c>
      <c r="C1096">
        <v>74</v>
      </c>
      <c r="D1096">
        <v>2022</v>
      </c>
      <c r="E1096">
        <v>79</v>
      </c>
      <c r="F1096">
        <v>862.16</v>
      </c>
      <c r="G1096">
        <v>4635</v>
      </c>
      <c r="H1096">
        <v>705</v>
      </c>
      <c r="I1096">
        <v>1215</v>
      </c>
      <c r="J1096">
        <v>14</v>
      </c>
      <c r="K1096">
        <v>100</v>
      </c>
    </row>
    <row r="1097" spans="1:11" x14ac:dyDescent="0.3">
      <c r="A1097">
        <v>1450</v>
      </c>
      <c r="B1097">
        <v>5</v>
      </c>
      <c r="C1097">
        <v>320</v>
      </c>
      <c r="D1097">
        <v>2008</v>
      </c>
      <c r="E1097">
        <v>1383</v>
      </c>
      <c r="F1097">
        <v>263.12</v>
      </c>
      <c r="G1097">
        <v>1085</v>
      </c>
      <c r="H1097">
        <v>1498</v>
      </c>
      <c r="I1097">
        <v>1232</v>
      </c>
      <c r="J1097">
        <v>13</v>
      </c>
      <c r="K1097">
        <v>60</v>
      </c>
    </row>
    <row r="1098" spans="1:11" x14ac:dyDescent="0.3">
      <c r="A1098">
        <v>435</v>
      </c>
      <c r="B1098">
        <v>10</v>
      </c>
      <c r="C1098">
        <v>411</v>
      </c>
      <c r="D1098">
        <v>2012</v>
      </c>
      <c r="E1098">
        <v>595</v>
      </c>
      <c r="F1098">
        <v>230.31</v>
      </c>
      <c r="G1098">
        <v>794</v>
      </c>
      <c r="H1098">
        <v>447</v>
      </c>
      <c r="I1098">
        <v>570</v>
      </c>
      <c r="J1098">
        <v>2</v>
      </c>
      <c r="K1098">
        <v>120</v>
      </c>
    </row>
    <row r="1099" spans="1:11" x14ac:dyDescent="0.3">
      <c r="A1099">
        <v>235</v>
      </c>
      <c r="B1099">
        <v>1</v>
      </c>
      <c r="C1099">
        <v>440</v>
      </c>
      <c r="D1099">
        <v>2013</v>
      </c>
      <c r="E1099">
        <v>354</v>
      </c>
      <c r="F1099">
        <v>205.13</v>
      </c>
      <c r="G1099">
        <v>1568</v>
      </c>
      <c r="H1099">
        <v>239</v>
      </c>
      <c r="I1099">
        <v>1396</v>
      </c>
      <c r="J1099">
        <v>14</v>
      </c>
      <c r="K1099">
        <v>150</v>
      </c>
    </row>
    <row r="1100" spans="1:11" x14ac:dyDescent="0.3">
      <c r="A1100">
        <v>1223</v>
      </c>
      <c r="B1100">
        <v>10</v>
      </c>
      <c r="C1100">
        <v>411</v>
      </c>
      <c r="D1100">
        <v>2008</v>
      </c>
      <c r="E1100">
        <v>1539</v>
      </c>
      <c r="F1100">
        <v>83.95</v>
      </c>
      <c r="G1100">
        <v>592</v>
      </c>
      <c r="H1100">
        <v>1264</v>
      </c>
      <c r="I1100">
        <v>687</v>
      </c>
      <c r="J1100">
        <v>10</v>
      </c>
      <c r="K1100">
        <v>100</v>
      </c>
    </row>
    <row r="1101" spans="1:11" x14ac:dyDescent="0.3">
      <c r="A1101">
        <v>1445</v>
      </c>
      <c r="B1101">
        <v>8</v>
      </c>
      <c r="C1101">
        <v>1</v>
      </c>
      <c r="D1101">
        <v>2009</v>
      </c>
      <c r="E1101">
        <v>1063</v>
      </c>
      <c r="F1101">
        <v>16.690000000000001</v>
      </c>
      <c r="G1101">
        <v>36</v>
      </c>
      <c r="H1101">
        <v>1496</v>
      </c>
      <c r="I1101">
        <v>1120</v>
      </c>
      <c r="J1101">
        <v>9</v>
      </c>
      <c r="K1101">
        <v>50</v>
      </c>
    </row>
    <row r="1102" spans="1:11" x14ac:dyDescent="0.3">
      <c r="A1102">
        <v>323</v>
      </c>
      <c r="B1102">
        <v>2</v>
      </c>
      <c r="C1102">
        <v>98</v>
      </c>
      <c r="D1102">
        <v>2022</v>
      </c>
      <c r="E1102">
        <v>1334</v>
      </c>
      <c r="F1102">
        <v>74.86</v>
      </c>
      <c r="G1102">
        <v>575</v>
      </c>
      <c r="H1102">
        <v>328</v>
      </c>
      <c r="I1102">
        <v>1282</v>
      </c>
      <c r="J1102">
        <v>5</v>
      </c>
      <c r="K1102">
        <v>70</v>
      </c>
    </row>
    <row r="1103" spans="1:11" x14ac:dyDescent="0.3">
      <c r="A1103">
        <v>503</v>
      </c>
      <c r="B1103">
        <v>9</v>
      </c>
      <c r="C1103">
        <v>658</v>
      </c>
      <c r="D1103">
        <v>2012</v>
      </c>
      <c r="E1103">
        <v>771</v>
      </c>
      <c r="F1103">
        <v>6.98</v>
      </c>
      <c r="G1103">
        <v>72</v>
      </c>
      <c r="H1103">
        <v>515</v>
      </c>
      <c r="I1103">
        <v>982</v>
      </c>
      <c r="J1103">
        <v>10</v>
      </c>
      <c r="K1103">
        <v>20</v>
      </c>
    </row>
    <row r="1104" spans="1:11" x14ac:dyDescent="0.3">
      <c r="A1104">
        <v>756</v>
      </c>
      <c r="B1104">
        <v>4</v>
      </c>
      <c r="C1104">
        <v>540</v>
      </c>
      <c r="D1104">
        <v>2015</v>
      </c>
      <c r="E1104">
        <v>1129</v>
      </c>
      <c r="F1104">
        <v>0.45</v>
      </c>
      <c r="G1104">
        <v>8</v>
      </c>
      <c r="H1104">
        <v>780</v>
      </c>
      <c r="I1104">
        <v>1450</v>
      </c>
      <c r="J1104">
        <v>13</v>
      </c>
      <c r="K1104">
        <v>80</v>
      </c>
    </row>
    <row r="1105" spans="1:11" x14ac:dyDescent="0.3">
      <c r="A1105">
        <v>273</v>
      </c>
      <c r="B1105">
        <v>7</v>
      </c>
      <c r="C1105">
        <v>158</v>
      </c>
      <c r="D1105">
        <v>2017</v>
      </c>
      <c r="E1105">
        <v>1036</v>
      </c>
      <c r="F1105">
        <v>4.59</v>
      </c>
      <c r="G1105">
        <v>8</v>
      </c>
      <c r="H1105">
        <v>278</v>
      </c>
      <c r="I1105">
        <v>714</v>
      </c>
      <c r="J1105">
        <v>5</v>
      </c>
      <c r="K1105">
        <v>40</v>
      </c>
    </row>
    <row r="1106" spans="1:11" x14ac:dyDescent="0.3">
      <c r="A1106">
        <v>1147</v>
      </c>
      <c r="B1106">
        <v>5</v>
      </c>
      <c r="C1106">
        <v>439</v>
      </c>
      <c r="D1106">
        <v>2019</v>
      </c>
      <c r="E1106">
        <v>1054</v>
      </c>
      <c r="F1106">
        <v>96.61</v>
      </c>
      <c r="G1106">
        <v>401</v>
      </c>
      <c r="H1106">
        <v>1183</v>
      </c>
      <c r="I1106">
        <v>661</v>
      </c>
      <c r="J1106">
        <v>10</v>
      </c>
      <c r="K1106">
        <v>20</v>
      </c>
    </row>
    <row r="1107" spans="1:11" x14ac:dyDescent="0.3">
      <c r="A1107">
        <v>76</v>
      </c>
      <c r="B1107">
        <v>8</v>
      </c>
      <c r="C1107">
        <v>208</v>
      </c>
      <c r="D1107">
        <v>2011</v>
      </c>
      <c r="E1107">
        <v>1052</v>
      </c>
      <c r="F1107">
        <v>4.05</v>
      </c>
      <c r="G1107">
        <v>30</v>
      </c>
      <c r="H1107">
        <v>81</v>
      </c>
      <c r="I1107">
        <v>1554</v>
      </c>
      <c r="J1107">
        <v>8</v>
      </c>
      <c r="K1107">
        <v>20</v>
      </c>
    </row>
    <row r="1108" spans="1:11" x14ac:dyDescent="0.3">
      <c r="A1108">
        <v>1299</v>
      </c>
      <c r="B1108">
        <v>14</v>
      </c>
      <c r="C1108">
        <v>641</v>
      </c>
      <c r="D1108">
        <v>2022</v>
      </c>
      <c r="E1108">
        <v>633</v>
      </c>
      <c r="F1108">
        <v>26.05</v>
      </c>
      <c r="G1108">
        <v>233</v>
      </c>
      <c r="H1108">
        <v>1336</v>
      </c>
      <c r="I1108">
        <v>269</v>
      </c>
      <c r="J1108">
        <v>0</v>
      </c>
      <c r="K1108">
        <v>20</v>
      </c>
    </row>
    <row r="1109" spans="1:11" x14ac:dyDescent="0.3">
      <c r="A1109">
        <v>455</v>
      </c>
      <c r="B1109">
        <v>10</v>
      </c>
      <c r="C1109">
        <v>23</v>
      </c>
      <c r="D1109">
        <v>2016</v>
      </c>
      <c r="E1109">
        <v>1189</v>
      </c>
      <c r="F1109">
        <v>62.4</v>
      </c>
      <c r="G1109">
        <v>627</v>
      </c>
      <c r="H1109">
        <v>467</v>
      </c>
      <c r="I1109">
        <v>954</v>
      </c>
      <c r="J1109">
        <v>7</v>
      </c>
      <c r="K1109">
        <v>15</v>
      </c>
    </row>
    <row r="1110" spans="1:11" x14ac:dyDescent="0.3">
      <c r="A1110">
        <v>1269</v>
      </c>
      <c r="B1110">
        <v>1</v>
      </c>
      <c r="C1110">
        <v>184</v>
      </c>
      <c r="D1110">
        <v>2020</v>
      </c>
      <c r="E1110">
        <v>181</v>
      </c>
      <c r="F1110">
        <v>457.45</v>
      </c>
      <c r="G1110">
        <v>718</v>
      </c>
      <c r="H1110">
        <v>1305</v>
      </c>
      <c r="I1110">
        <v>834</v>
      </c>
      <c r="J1110">
        <v>4</v>
      </c>
      <c r="K1110">
        <v>80</v>
      </c>
    </row>
    <row r="1111" spans="1:11" x14ac:dyDescent="0.3">
      <c r="A1111">
        <v>147</v>
      </c>
      <c r="B1111">
        <v>2</v>
      </c>
      <c r="C1111">
        <v>363</v>
      </c>
      <c r="D1111">
        <v>2011</v>
      </c>
      <c r="E1111">
        <v>657</v>
      </c>
      <c r="F1111">
        <v>754.32</v>
      </c>
      <c r="G1111">
        <v>4935</v>
      </c>
      <c r="H1111">
        <v>149</v>
      </c>
      <c r="I1111">
        <v>518</v>
      </c>
      <c r="J1111">
        <v>11</v>
      </c>
      <c r="K1111">
        <v>30</v>
      </c>
    </row>
    <row r="1112" spans="1:11" x14ac:dyDescent="0.3">
      <c r="A1112">
        <v>1539</v>
      </c>
      <c r="B1112">
        <v>6</v>
      </c>
      <c r="C1112">
        <v>162</v>
      </c>
      <c r="D1112">
        <v>2011</v>
      </c>
      <c r="E1112">
        <v>983</v>
      </c>
      <c r="F1112">
        <v>1.01</v>
      </c>
      <c r="G1112">
        <v>21</v>
      </c>
      <c r="H1112">
        <v>1584</v>
      </c>
      <c r="I1112">
        <v>643</v>
      </c>
      <c r="J1112">
        <v>9</v>
      </c>
      <c r="K1112">
        <v>20</v>
      </c>
    </row>
    <row r="1113" spans="1:11" x14ac:dyDescent="0.3">
      <c r="A1113">
        <v>1517</v>
      </c>
      <c r="B1113">
        <v>0</v>
      </c>
      <c r="C1113">
        <v>206</v>
      </c>
      <c r="D1113">
        <v>2013</v>
      </c>
      <c r="E1113">
        <v>884</v>
      </c>
      <c r="F1113">
        <v>0.4</v>
      </c>
      <c r="G1113">
        <v>30</v>
      </c>
      <c r="H1113">
        <v>1566</v>
      </c>
      <c r="I1113">
        <v>356</v>
      </c>
      <c r="J1113">
        <v>13</v>
      </c>
      <c r="K1113">
        <v>10</v>
      </c>
    </row>
    <row r="1114" spans="1:11" x14ac:dyDescent="0.3">
      <c r="A1114">
        <v>800</v>
      </c>
      <c r="B1114">
        <v>12</v>
      </c>
      <c r="C1114">
        <v>44</v>
      </c>
      <c r="D1114">
        <v>2020</v>
      </c>
      <c r="E1114">
        <v>276</v>
      </c>
      <c r="F1114">
        <v>3.42</v>
      </c>
      <c r="G1114">
        <v>5</v>
      </c>
      <c r="H1114">
        <v>825</v>
      </c>
      <c r="I1114">
        <v>1566</v>
      </c>
      <c r="J1114">
        <v>0</v>
      </c>
      <c r="K1114">
        <v>60</v>
      </c>
    </row>
    <row r="1115" spans="1:11" x14ac:dyDescent="0.3">
      <c r="A1115">
        <v>561</v>
      </c>
      <c r="B1115">
        <v>14</v>
      </c>
      <c r="C1115">
        <v>480</v>
      </c>
      <c r="D1115">
        <v>2017</v>
      </c>
      <c r="E1115">
        <v>520</v>
      </c>
      <c r="F1115">
        <v>2.93</v>
      </c>
      <c r="G1115">
        <v>37</v>
      </c>
      <c r="H1115">
        <v>575</v>
      </c>
      <c r="I1115">
        <v>326</v>
      </c>
      <c r="J1115">
        <v>4</v>
      </c>
      <c r="K1115">
        <v>90</v>
      </c>
    </row>
    <row r="1116" spans="1:11" x14ac:dyDescent="0.3">
      <c r="A1116">
        <v>886</v>
      </c>
      <c r="B1116">
        <v>12</v>
      </c>
      <c r="C1116">
        <v>290</v>
      </c>
      <c r="D1116">
        <v>2024</v>
      </c>
      <c r="E1116">
        <v>1085</v>
      </c>
      <c r="F1116">
        <v>18.34</v>
      </c>
      <c r="G1116">
        <v>95</v>
      </c>
      <c r="H1116">
        <v>917</v>
      </c>
      <c r="I1116">
        <v>329</v>
      </c>
      <c r="J1116">
        <v>3</v>
      </c>
      <c r="K1116">
        <v>150</v>
      </c>
    </row>
    <row r="1117" spans="1:11" x14ac:dyDescent="0.3">
      <c r="A1117">
        <v>1160</v>
      </c>
      <c r="B1117">
        <v>10</v>
      </c>
      <c r="C1117">
        <v>13</v>
      </c>
      <c r="D1117">
        <v>2013</v>
      </c>
      <c r="E1117">
        <v>111</v>
      </c>
      <c r="F1117">
        <v>0.39</v>
      </c>
      <c r="G1117">
        <v>8</v>
      </c>
      <c r="H1117">
        <v>1196</v>
      </c>
      <c r="I1117">
        <v>152</v>
      </c>
      <c r="J1117">
        <v>14</v>
      </c>
      <c r="K1117">
        <v>15</v>
      </c>
    </row>
    <row r="1118" spans="1:11" x14ac:dyDescent="0.3">
      <c r="A1118">
        <v>842</v>
      </c>
      <c r="B1118">
        <v>6</v>
      </c>
      <c r="C1118">
        <v>653</v>
      </c>
      <c r="D1118">
        <v>2021</v>
      </c>
      <c r="E1118">
        <v>1451</v>
      </c>
      <c r="F1118">
        <v>3.07</v>
      </c>
      <c r="G1118">
        <v>22</v>
      </c>
      <c r="H1118">
        <v>870</v>
      </c>
      <c r="I1118">
        <v>1175</v>
      </c>
      <c r="J1118">
        <v>9</v>
      </c>
      <c r="K1118">
        <v>50</v>
      </c>
    </row>
    <row r="1119" spans="1:11" x14ac:dyDescent="0.3">
      <c r="A1119">
        <v>105</v>
      </c>
      <c r="B1119">
        <v>0</v>
      </c>
      <c r="C1119">
        <v>147</v>
      </c>
      <c r="D1119">
        <v>2008</v>
      </c>
      <c r="E1119">
        <v>133</v>
      </c>
      <c r="F1119">
        <v>437.46</v>
      </c>
      <c r="G1119">
        <v>4818</v>
      </c>
      <c r="H1119">
        <v>107</v>
      </c>
      <c r="I1119">
        <v>34</v>
      </c>
      <c r="J1119">
        <v>9</v>
      </c>
      <c r="K1119">
        <v>70</v>
      </c>
    </row>
    <row r="1120" spans="1:11" x14ac:dyDescent="0.3">
      <c r="A1120">
        <v>1039</v>
      </c>
      <c r="B1120">
        <v>3</v>
      </c>
      <c r="C1120">
        <v>36</v>
      </c>
      <c r="D1120">
        <v>2020</v>
      </c>
      <c r="E1120">
        <v>555</v>
      </c>
      <c r="F1120">
        <v>226.09</v>
      </c>
      <c r="G1120">
        <v>987</v>
      </c>
      <c r="H1120">
        <v>1068</v>
      </c>
      <c r="I1120">
        <v>1296</v>
      </c>
      <c r="J1120">
        <v>12</v>
      </c>
      <c r="K1120">
        <v>5</v>
      </c>
    </row>
    <row r="1121" spans="1:11" x14ac:dyDescent="0.3">
      <c r="A1121">
        <v>279</v>
      </c>
      <c r="B1121">
        <v>8</v>
      </c>
      <c r="C1121">
        <v>565</v>
      </c>
      <c r="D1121">
        <v>2016</v>
      </c>
      <c r="E1121">
        <v>1226</v>
      </c>
      <c r="F1121">
        <v>63.35</v>
      </c>
      <c r="G1121">
        <v>560</v>
      </c>
      <c r="H1121">
        <v>285</v>
      </c>
      <c r="I1121">
        <v>1360</v>
      </c>
      <c r="J1121">
        <v>7</v>
      </c>
      <c r="K1121">
        <v>80</v>
      </c>
    </row>
    <row r="1122" spans="1:11" x14ac:dyDescent="0.3">
      <c r="A1122">
        <v>618</v>
      </c>
      <c r="B1122">
        <v>11</v>
      </c>
      <c r="C1122">
        <v>308</v>
      </c>
      <c r="D1122">
        <v>2010</v>
      </c>
      <c r="E1122">
        <v>46</v>
      </c>
      <c r="F1122">
        <v>0.77</v>
      </c>
      <c r="G1122">
        <v>3</v>
      </c>
      <c r="H1122">
        <v>635</v>
      </c>
      <c r="I1122">
        <v>65</v>
      </c>
      <c r="J1122">
        <v>4</v>
      </c>
      <c r="K1122">
        <v>60</v>
      </c>
    </row>
    <row r="1123" spans="1:11" x14ac:dyDescent="0.3">
      <c r="A1123">
        <v>661</v>
      </c>
      <c r="B1123">
        <v>2</v>
      </c>
      <c r="C1123">
        <v>432</v>
      </c>
      <c r="D1123">
        <v>2014</v>
      </c>
      <c r="E1123">
        <v>1027</v>
      </c>
      <c r="F1123">
        <v>843.45</v>
      </c>
      <c r="G1123">
        <v>4764</v>
      </c>
      <c r="H1123">
        <v>684</v>
      </c>
      <c r="I1123">
        <v>667</v>
      </c>
      <c r="J1123">
        <v>7</v>
      </c>
      <c r="K1123">
        <v>15</v>
      </c>
    </row>
    <row r="1124" spans="1:11" x14ac:dyDescent="0.3">
      <c r="A1124">
        <v>1574</v>
      </c>
      <c r="B1124">
        <v>11</v>
      </c>
      <c r="C1124">
        <v>465</v>
      </c>
      <c r="D1124">
        <v>2017</v>
      </c>
      <c r="E1124">
        <v>230</v>
      </c>
      <c r="F1124">
        <v>47.09</v>
      </c>
      <c r="G1124">
        <v>111</v>
      </c>
      <c r="H1124">
        <v>1628</v>
      </c>
      <c r="I1124">
        <v>664</v>
      </c>
      <c r="J1124">
        <v>0</v>
      </c>
      <c r="K1124">
        <v>15</v>
      </c>
    </row>
    <row r="1125" spans="1:11" x14ac:dyDescent="0.3">
      <c r="A1125">
        <v>300</v>
      </c>
      <c r="B1125">
        <v>10</v>
      </c>
      <c r="C1125">
        <v>424</v>
      </c>
      <c r="D1125">
        <v>2008</v>
      </c>
      <c r="E1125">
        <v>311</v>
      </c>
      <c r="F1125">
        <v>2.23</v>
      </c>
      <c r="G1125">
        <v>13</v>
      </c>
      <c r="H1125">
        <v>306</v>
      </c>
      <c r="I1125">
        <v>785</v>
      </c>
      <c r="J1125">
        <v>3</v>
      </c>
      <c r="K1125">
        <v>10</v>
      </c>
    </row>
    <row r="1126" spans="1:11" x14ac:dyDescent="0.3">
      <c r="A1126">
        <v>652</v>
      </c>
      <c r="B1126">
        <v>1</v>
      </c>
      <c r="C1126">
        <v>172</v>
      </c>
      <c r="D1126">
        <v>2010</v>
      </c>
      <c r="E1126">
        <v>778</v>
      </c>
      <c r="F1126">
        <v>40.33</v>
      </c>
      <c r="G1126">
        <v>248</v>
      </c>
      <c r="H1126">
        <v>673</v>
      </c>
      <c r="I1126">
        <v>1497</v>
      </c>
      <c r="J1126">
        <v>2</v>
      </c>
      <c r="K1126">
        <v>25</v>
      </c>
    </row>
    <row r="1127" spans="1:11" x14ac:dyDescent="0.3">
      <c r="A1127">
        <v>29</v>
      </c>
      <c r="B1127">
        <v>9</v>
      </c>
      <c r="C1127">
        <v>217</v>
      </c>
      <c r="D1127">
        <v>2015</v>
      </c>
      <c r="E1127">
        <v>391</v>
      </c>
      <c r="F1127">
        <v>8.43</v>
      </c>
      <c r="G1127">
        <v>98</v>
      </c>
      <c r="H1127">
        <v>29</v>
      </c>
      <c r="I1127">
        <v>289</v>
      </c>
      <c r="J1127">
        <v>2</v>
      </c>
      <c r="K1127">
        <v>15</v>
      </c>
    </row>
    <row r="1128" spans="1:11" x14ac:dyDescent="0.3">
      <c r="A1128">
        <v>620</v>
      </c>
      <c r="B1128">
        <v>14</v>
      </c>
      <c r="C1128">
        <v>561</v>
      </c>
      <c r="D1128">
        <v>2016</v>
      </c>
      <c r="E1128">
        <v>545</v>
      </c>
      <c r="F1128">
        <v>6.05</v>
      </c>
      <c r="G1128">
        <v>24</v>
      </c>
      <c r="H1128">
        <v>638</v>
      </c>
      <c r="I1128">
        <v>492</v>
      </c>
      <c r="J1128">
        <v>2</v>
      </c>
      <c r="K1128">
        <v>80</v>
      </c>
    </row>
    <row r="1129" spans="1:11" x14ac:dyDescent="0.3">
      <c r="A1129">
        <v>737</v>
      </c>
      <c r="B1129">
        <v>13</v>
      </c>
      <c r="C1129">
        <v>648</v>
      </c>
      <c r="D1129">
        <v>2011</v>
      </c>
      <c r="E1129">
        <v>1214</v>
      </c>
      <c r="F1129">
        <v>0.75</v>
      </c>
      <c r="G1129">
        <v>6</v>
      </c>
      <c r="H1129">
        <v>761</v>
      </c>
      <c r="I1129">
        <v>1654</v>
      </c>
      <c r="J1129">
        <v>14</v>
      </c>
      <c r="K1129">
        <v>20</v>
      </c>
    </row>
    <row r="1130" spans="1:11" x14ac:dyDescent="0.3">
      <c r="A1130">
        <v>145</v>
      </c>
      <c r="B1130">
        <v>14</v>
      </c>
      <c r="C1130">
        <v>561</v>
      </c>
      <c r="D1130">
        <v>2019</v>
      </c>
      <c r="E1130">
        <v>93</v>
      </c>
      <c r="F1130">
        <v>16.89</v>
      </c>
      <c r="G1130">
        <v>40</v>
      </c>
      <c r="H1130">
        <v>147</v>
      </c>
      <c r="I1130">
        <v>188</v>
      </c>
      <c r="J1130">
        <v>10</v>
      </c>
      <c r="K1130">
        <v>150</v>
      </c>
    </row>
    <row r="1131" spans="1:11" x14ac:dyDescent="0.3">
      <c r="A1131">
        <v>1045</v>
      </c>
      <c r="B1131">
        <v>1</v>
      </c>
      <c r="C1131">
        <v>172</v>
      </c>
      <c r="D1131">
        <v>2009</v>
      </c>
      <c r="E1131">
        <v>512</v>
      </c>
      <c r="F1131">
        <v>71.56</v>
      </c>
      <c r="G1131">
        <v>278</v>
      </c>
      <c r="H1131">
        <v>1076</v>
      </c>
      <c r="I1131">
        <v>1539</v>
      </c>
      <c r="J1131">
        <v>3</v>
      </c>
      <c r="K1131">
        <v>50</v>
      </c>
    </row>
    <row r="1132" spans="1:11" x14ac:dyDescent="0.3">
      <c r="A1132">
        <v>1063</v>
      </c>
      <c r="B1132">
        <v>11</v>
      </c>
      <c r="C1132">
        <v>148</v>
      </c>
      <c r="D1132">
        <v>2024</v>
      </c>
      <c r="E1132">
        <v>1224</v>
      </c>
      <c r="F1132">
        <v>709.78</v>
      </c>
      <c r="G1132">
        <v>4423</v>
      </c>
      <c r="H1132">
        <v>1095</v>
      </c>
      <c r="I1132">
        <v>1426</v>
      </c>
      <c r="J1132">
        <v>1</v>
      </c>
      <c r="K1132">
        <v>30</v>
      </c>
    </row>
    <row r="1133" spans="1:11" x14ac:dyDescent="0.3">
      <c r="A1133">
        <v>894</v>
      </c>
      <c r="B1133">
        <v>9</v>
      </c>
      <c r="C1133">
        <v>360</v>
      </c>
      <c r="D1133">
        <v>2022</v>
      </c>
      <c r="E1133">
        <v>620</v>
      </c>
      <c r="F1133">
        <v>271.3</v>
      </c>
      <c r="G1133">
        <v>772</v>
      </c>
      <c r="H1133">
        <v>926</v>
      </c>
      <c r="I1133">
        <v>1137</v>
      </c>
      <c r="J1133">
        <v>6</v>
      </c>
      <c r="K1133">
        <v>70</v>
      </c>
    </row>
    <row r="1134" spans="1:11" x14ac:dyDescent="0.3">
      <c r="A1134">
        <v>734</v>
      </c>
      <c r="B1134">
        <v>12</v>
      </c>
      <c r="C1134">
        <v>229</v>
      </c>
      <c r="D1134">
        <v>2022</v>
      </c>
      <c r="E1134">
        <v>70</v>
      </c>
      <c r="F1134">
        <v>0.32</v>
      </c>
      <c r="G1134">
        <v>12</v>
      </c>
      <c r="H1134">
        <v>755</v>
      </c>
      <c r="I1134">
        <v>1417</v>
      </c>
      <c r="J1134">
        <v>1</v>
      </c>
      <c r="K1134">
        <v>70</v>
      </c>
    </row>
    <row r="1135" spans="1:11" x14ac:dyDescent="0.3">
      <c r="A1135">
        <v>885</v>
      </c>
      <c r="B1135">
        <v>1</v>
      </c>
      <c r="C1135">
        <v>177</v>
      </c>
      <c r="D1135">
        <v>2020</v>
      </c>
      <c r="E1135">
        <v>380</v>
      </c>
      <c r="F1135">
        <v>15.91</v>
      </c>
      <c r="G1135">
        <v>88</v>
      </c>
      <c r="H1135">
        <v>915</v>
      </c>
      <c r="I1135">
        <v>1382</v>
      </c>
      <c r="J1135">
        <v>12</v>
      </c>
      <c r="K1135">
        <v>10</v>
      </c>
    </row>
    <row r="1136" spans="1:11" x14ac:dyDescent="0.3">
      <c r="A1136">
        <v>1041</v>
      </c>
      <c r="B1136">
        <v>0</v>
      </c>
      <c r="C1136">
        <v>285</v>
      </c>
      <c r="D1136">
        <v>2015</v>
      </c>
      <c r="E1136">
        <v>938</v>
      </c>
      <c r="F1136">
        <v>33.01</v>
      </c>
      <c r="G1136">
        <v>245</v>
      </c>
      <c r="H1136">
        <v>1072</v>
      </c>
      <c r="I1136">
        <v>1041</v>
      </c>
      <c r="J1136">
        <v>1</v>
      </c>
      <c r="K1136">
        <v>100</v>
      </c>
    </row>
    <row r="1137" spans="1:11" x14ac:dyDescent="0.3">
      <c r="A1137">
        <v>231</v>
      </c>
      <c r="B1137">
        <v>4</v>
      </c>
      <c r="C1137">
        <v>37</v>
      </c>
      <c r="D1137">
        <v>2010</v>
      </c>
      <c r="E1137">
        <v>1135</v>
      </c>
      <c r="F1137">
        <v>7.57</v>
      </c>
      <c r="G1137">
        <v>64</v>
      </c>
      <c r="H1137">
        <v>234</v>
      </c>
      <c r="I1137">
        <v>1274</v>
      </c>
      <c r="J1137">
        <v>9</v>
      </c>
      <c r="K1137">
        <v>90</v>
      </c>
    </row>
    <row r="1138" spans="1:11" x14ac:dyDescent="0.3">
      <c r="A1138">
        <v>1370</v>
      </c>
      <c r="B1138">
        <v>4</v>
      </c>
      <c r="C1138">
        <v>693</v>
      </c>
      <c r="D1138">
        <v>2011</v>
      </c>
      <c r="E1138">
        <v>864</v>
      </c>
      <c r="F1138">
        <v>98.9</v>
      </c>
      <c r="G1138">
        <v>1568</v>
      </c>
      <c r="H1138">
        <v>1416</v>
      </c>
      <c r="I1138">
        <v>284</v>
      </c>
      <c r="J1138">
        <v>7</v>
      </c>
      <c r="K1138">
        <v>70</v>
      </c>
    </row>
    <row r="1139" spans="1:11" x14ac:dyDescent="0.3">
      <c r="A1139">
        <v>583</v>
      </c>
      <c r="B1139">
        <v>6</v>
      </c>
      <c r="C1139">
        <v>589</v>
      </c>
      <c r="D1139">
        <v>2018</v>
      </c>
      <c r="E1139">
        <v>583</v>
      </c>
      <c r="F1139">
        <v>82.63</v>
      </c>
      <c r="G1139">
        <v>549</v>
      </c>
      <c r="H1139">
        <v>598</v>
      </c>
      <c r="I1139">
        <v>1376</v>
      </c>
      <c r="J1139">
        <v>3</v>
      </c>
      <c r="K1139">
        <v>25</v>
      </c>
    </row>
    <row r="1140" spans="1:11" x14ac:dyDescent="0.3">
      <c r="A1140">
        <v>1119</v>
      </c>
      <c r="B1140">
        <v>2</v>
      </c>
      <c r="C1140">
        <v>618</v>
      </c>
      <c r="D1140">
        <v>2019</v>
      </c>
      <c r="E1140">
        <v>275</v>
      </c>
      <c r="F1140">
        <v>44.68</v>
      </c>
      <c r="G1140">
        <v>218</v>
      </c>
      <c r="H1140">
        <v>1155</v>
      </c>
      <c r="I1140">
        <v>601</v>
      </c>
      <c r="J1140">
        <v>4</v>
      </c>
      <c r="K1140">
        <v>30</v>
      </c>
    </row>
    <row r="1141" spans="1:11" x14ac:dyDescent="0.3">
      <c r="A1141">
        <v>417</v>
      </c>
      <c r="B1141">
        <v>12</v>
      </c>
      <c r="C1141">
        <v>555</v>
      </c>
      <c r="D1141">
        <v>2023</v>
      </c>
      <c r="E1141">
        <v>1034</v>
      </c>
      <c r="F1141">
        <v>177.12</v>
      </c>
      <c r="G1141">
        <v>1103</v>
      </c>
      <c r="H1141">
        <v>429</v>
      </c>
      <c r="I1141">
        <v>733</v>
      </c>
      <c r="J1141">
        <v>5</v>
      </c>
      <c r="K1141">
        <v>40</v>
      </c>
    </row>
    <row r="1142" spans="1:11" x14ac:dyDescent="0.3">
      <c r="A1142">
        <v>469</v>
      </c>
      <c r="B1142">
        <v>10</v>
      </c>
      <c r="C1142">
        <v>421</v>
      </c>
      <c r="D1142">
        <v>2016</v>
      </c>
      <c r="E1142">
        <v>1522</v>
      </c>
      <c r="F1142">
        <v>168.34</v>
      </c>
      <c r="G1142">
        <v>459</v>
      </c>
      <c r="H1142">
        <v>485</v>
      </c>
      <c r="I1142">
        <v>515</v>
      </c>
      <c r="J1142">
        <v>8</v>
      </c>
      <c r="K1142">
        <v>100</v>
      </c>
    </row>
    <row r="1143" spans="1:11" x14ac:dyDescent="0.3">
      <c r="A1143">
        <v>468</v>
      </c>
      <c r="B1143">
        <v>1</v>
      </c>
      <c r="C1143">
        <v>655</v>
      </c>
      <c r="D1143">
        <v>2014</v>
      </c>
      <c r="E1143">
        <v>760</v>
      </c>
      <c r="F1143">
        <v>198.42</v>
      </c>
      <c r="G1143">
        <v>1035</v>
      </c>
      <c r="H1143">
        <v>484</v>
      </c>
      <c r="I1143">
        <v>192</v>
      </c>
      <c r="J1143">
        <v>4</v>
      </c>
      <c r="K1143">
        <v>70</v>
      </c>
    </row>
    <row r="1144" spans="1:11" x14ac:dyDescent="0.3">
      <c r="A1144">
        <v>781</v>
      </c>
      <c r="B1144">
        <v>9</v>
      </c>
      <c r="C1144">
        <v>656</v>
      </c>
      <c r="D1144">
        <v>2008</v>
      </c>
      <c r="E1144">
        <v>431</v>
      </c>
      <c r="F1144">
        <v>1.3</v>
      </c>
      <c r="G1144">
        <v>6</v>
      </c>
      <c r="H1144">
        <v>807</v>
      </c>
      <c r="I1144">
        <v>36</v>
      </c>
      <c r="J1144">
        <v>11</v>
      </c>
      <c r="K1144">
        <v>120</v>
      </c>
    </row>
    <row r="1145" spans="1:11" x14ac:dyDescent="0.3">
      <c r="A1145">
        <v>587</v>
      </c>
      <c r="B1145">
        <v>3</v>
      </c>
      <c r="C1145">
        <v>203</v>
      </c>
      <c r="D1145">
        <v>2012</v>
      </c>
      <c r="E1145">
        <v>544</v>
      </c>
      <c r="F1145">
        <v>0.99</v>
      </c>
      <c r="G1145">
        <v>10</v>
      </c>
      <c r="H1145">
        <v>603</v>
      </c>
      <c r="I1145">
        <v>672</v>
      </c>
      <c r="J1145">
        <v>7</v>
      </c>
      <c r="K1145">
        <v>60</v>
      </c>
    </row>
    <row r="1146" spans="1:11" x14ac:dyDescent="0.3">
      <c r="A1146">
        <v>118</v>
      </c>
      <c r="B1146">
        <v>8</v>
      </c>
      <c r="C1146">
        <v>220</v>
      </c>
      <c r="D1146">
        <v>2015</v>
      </c>
      <c r="E1146">
        <v>627</v>
      </c>
      <c r="F1146">
        <v>16.149999999999999</v>
      </c>
      <c r="G1146">
        <v>43</v>
      </c>
      <c r="H1146">
        <v>120</v>
      </c>
      <c r="I1146">
        <v>1170</v>
      </c>
      <c r="J1146">
        <v>4</v>
      </c>
      <c r="K1146">
        <v>60</v>
      </c>
    </row>
    <row r="1147" spans="1:11" x14ac:dyDescent="0.3">
      <c r="A1147">
        <v>1163</v>
      </c>
      <c r="B1147">
        <v>7</v>
      </c>
      <c r="C1147">
        <v>470</v>
      </c>
      <c r="D1147">
        <v>2019</v>
      </c>
      <c r="E1147">
        <v>642</v>
      </c>
      <c r="F1147">
        <v>233.26</v>
      </c>
      <c r="G1147">
        <v>377</v>
      </c>
      <c r="H1147">
        <v>1197</v>
      </c>
      <c r="I1147">
        <v>1532</v>
      </c>
      <c r="J1147">
        <v>13</v>
      </c>
      <c r="K1147">
        <v>20</v>
      </c>
    </row>
    <row r="1148" spans="1:11" x14ac:dyDescent="0.3">
      <c r="A1148">
        <v>63</v>
      </c>
      <c r="B1148">
        <v>2</v>
      </c>
      <c r="C1148">
        <v>59</v>
      </c>
      <c r="D1148">
        <v>2021</v>
      </c>
      <c r="E1148">
        <v>782</v>
      </c>
      <c r="F1148">
        <v>16.3</v>
      </c>
      <c r="G1148">
        <v>89</v>
      </c>
      <c r="H1148">
        <v>66</v>
      </c>
      <c r="I1148">
        <v>1347</v>
      </c>
      <c r="J1148">
        <v>14</v>
      </c>
      <c r="K1148">
        <v>60</v>
      </c>
    </row>
    <row r="1149" spans="1:11" x14ac:dyDescent="0.3">
      <c r="A1149">
        <v>247</v>
      </c>
      <c r="B1149">
        <v>10</v>
      </c>
      <c r="C1149">
        <v>416</v>
      </c>
      <c r="D1149">
        <v>2012</v>
      </c>
      <c r="E1149">
        <v>812</v>
      </c>
      <c r="F1149">
        <v>36</v>
      </c>
      <c r="G1149">
        <v>137</v>
      </c>
      <c r="H1149">
        <v>251</v>
      </c>
      <c r="I1149">
        <v>547</v>
      </c>
      <c r="J1149">
        <v>5</v>
      </c>
      <c r="K1149">
        <v>30</v>
      </c>
    </row>
    <row r="1150" spans="1:11" x14ac:dyDescent="0.3">
      <c r="A1150">
        <v>516</v>
      </c>
      <c r="B1150">
        <v>0</v>
      </c>
      <c r="C1150">
        <v>144</v>
      </c>
      <c r="D1150">
        <v>2023</v>
      </c>
      <c r="E1150">
        <v>167</v>
      </c>
      <c r="F1150">
        <v>124.31</v>
      </c>
      <c r="G1150">
        <v>1486</v>
      </c>
      <c r="H1150">
        <v>533</v>
      </c>
      <c r="I1150">
        <v>339</v>
      </c>
      <c r="J1150">
        <v>8</v>
      </c>
      <c r="K1150">
        <v>100</v>
      </c>
    </row>
    <row r="1151" spans="1:11" x14ac:dyDescent="0.3">
      <c r="A1151">
        <v>606</v>
      </c>
      <c r="B1151">
        <v>1</v>
      </c>
      <c r="C1151">
        <v>667</v>
      </c>
      <c r="D1151">
        <v>2012</v>
      </c>
      <c r="E1151">
        <v>1126</v>
      </c>
      <c r="F1151">
        <v>59.45</v>
      </c>
      <c r="G1151">
        <v>100</v>
      </c>
      <c r="H1151">
        <v>626</v>
      </c>
      <c r="I1151">
        <v>295</v>
      </c>
      <c r="J1151">
        <v>9</v>
      </c>
      <c r="K1151">
        <v>80</v>
      </c>
    </row>
    <row r="1152" spans="1:11" x14ac:dyDescent="0.3">
      <c r="A1152">
        <v>333</v>
      </c>
      <c r="B1152">
        <v>1</v>
      </c>
      <c r="C1152">
        <v>174</v>
      </c>
      <c r="D1152">
        <v>2011</v>
      </c>
      <c r="E1152">
        <v>1585</v>
      </c>
      <c r="F1152">
        <v>17.21</v>
      </c>
      <c r="G1152">
        <v>54</v>
      </c>
      <c r="H1152">
        <v>340</v>
      </c>
      <c r="I1152">
        <v>988</v>
      </c>
      <c r="J1152">
        <v>11</v>
      </c>
      <c r="K1152">
        <v>80</v>
      </c>
    </row>
    <row r="1153" spans="1:11" x14ac:dyDescent="0.3">
      <c r="A1153">
        <v>530</v>
      </c>
      <c r="B1153">
        <v>6</v>
      </c>
      <c r="C1153">
        <v>493</v>
      </c>
      <c r="D1153">
        <v>2022</v>
      </c>
      <c r="E1153">
        <v>1202</v>
      </c>
      <c r="F1153">
        <v>0.84</v>
      </c>
      <c r="G1153">
        <v>6</v>
      </c>
      <c r="H1153">
        <v>544</v>
      </c>
      <c r="I1153">
        <v>1171</v>
      </c>
      <c r="J1153">
        <v>12</v>
      </c>
      <c r="K1153">
        <v>80</v>
      </c>
    </row>
    <row r="1154" spans="1:11" x14ac:dyDescent="0.3">
      <c r="A1154">
        <v>1247</v>
      </c>
      <c r="B1154">
        <v>0</v>
      </c>
      <c r="C1154">
        <v>273</v>
      </c>
      <c r="D1154">
        <v>2011</v>
      </c>
      <c r="E1154">
        <v>1582</v>
      </c>
      <c r="F1154">
        <v>60.77</v>
      </c>
      <c r="G1154">
        <v>1130</v>
      </c>
      <c r="H1154">
        <v>1282</v>
      </c>
      <c r="I1154">
        <v>902</v>
      </c>
      <c r="J1154">
        <v>0</v>
      </c>
      <c r="K1154">
        <v>50</v>
      </c>
    </row>
    <row r="1155" spans="1:11" x14ac:dyDescent="0.3">
      <c r="A1155">
        <v>395</v>
      </c>
      <c r="B1155">
        <v>9</v>
      </c>
      <c r="C1155">
        <v>537</v>
      </c>
      <c r="D1155">
        <v>2021</v>
      </c>
      <c r="E1155">
        <v>368</v>
      </c>
      <c r="F1155">
        <v>3.88</v>
      </c>
      <c r="G1155">
        <v>46</v>
      </c>
      <c r="H1155">
        <v>406</v>
      </c>
      <c r="I1155">
        <v>719</v>
      </c>
      <c r="J1155">
        <v>5</v>
      </c>
      <c r="K1155">
        <v>10</v>
      </c>
    </row>
    <row r="1156" spans="1:11" x14ac:dyDescent="0.3">
      <c r="A1156">
        <v>1211</v>
      </c>
      <c r="B1156">
        <v>2</v>
      </c>
      <c r="C1156">
        <v>432</v>
      </c>
      <c r="D1156">
        <v>2016</v>
      </c>
      <c r="E1156">
        <v>733</v>
      </c>
      <c r="F1156">
        <v>86.56</v>
      </c>
      <c r="G1156">
        <v>595</v>
      </c>
      <c r="H1156">
        <v>1246</v>
      </c>
      <c r="I1156">
        <v>403</v>
      </c>
      <c r="J1156">
        <v>6</v>
      </c>
      <c r="K1156">
        <v>70</v>
      </c>
    </row>
    <row r="1157" spans="1:11" x14ac:dyDescent="0.3">
      <c r="A1157">
        <v>1069</v>
      </c>
      <c r="B1157">
        <v>13</v>
      </c>
      <c r="C1157">
        <v>358</v>
      </c>
      <c r="D1157">
        <v>2020</v>
      </c>
      <c r="E1157">
        <v>374</v>
      </c>
      <c r="F1157">
        <v>485.89</v>
      </c>
      <c r="G1157">
        <v>1590</v>
      </c>
      <c r="H1157">
        <v>1101</v>
      </c>
      <c r="I1157">
        <v>1511</v>
      </c>
      <c r="J1157">
        <v>11</v>
      </c>
      <c r="K1157">
        <v>90</v>
      </c>
    </row>
    <row r="1158" spans="1:11" x14ac:dyDescent="0.3">
      <c r="A1158">
        <v>607</v>
      </c>
      <c r="B1158">
        <v>12</v>
      </c>
      <c r="C1158">
        <v>212</v>
      </c>
      <c r="D1158">
        <v>2021</v>
      </c>
      <c r="E1158">
        <v>141</v>
      </c>
      <c r="F1158">
        <v>0.27</v>
      </c>
      <c r="G1158">
        <v>2</v>
      </c>
      <c r="H1158">
        <v>623</v>
      </c>
      <c r="I1158">
        <v>1579</v>
      </c>
      <c r="J1158">
        <v>11</v>
      </c>
      <c r="K1158">
        <v>50</v>
      </c>
    </row>
    <row r="1159" spans="1:11" x14ac:dyDescent="0.3">
      <c r="A1159">
        <v>203</v>
      </c>
      <c r="B1159">
        <v>1</v>
      </c>
      <c r="C1159">
        <v>182</v>
      </c>
      <c r="D1159">
        <v>2013</v>
      </c>
      <c r="E1159">
        <v>1669</v>
      </c>
      <c r="F1159">
        <v>454.97</v>
      </c>
      <c r="G1159">
        <v>485</v>
      </c>
      <c r="H1159">
        <v>208</v>
      </c>
      <c r="I1159">
        <v>951</v>
      </c>
      <c r="J1159">
        <v>4</v>
      </c>
      <c r="K1159">
        <v>30</v>
      </c>
    </row>
    <row r="1160" spans="1:11" x14ac:dyDescent="0.3">
      <c r="A1160">
        <v>502</v>
      </c>
      <c r="B1160">
        <v>1</v>
      </c>
      <c r="C1160">
        <v>3</v>
      </c>
      <c r="D1160">
        <v>2020</v>
      </c>
      <c r="E1160">
        <v>828</v>
      </c>
      <c r="F1160">
        <v>19.82</v>
      </c>
      <c r="G1160">
        <v>29</v>
      </c>
      <c r="H1160">
        <v>517</v>
      </c>
      <c r="I1160">
        <v>544</v>
      </c>
      <c r="J1160">
        <v>11</v>
      </c>
      <c r="K1160">
        <v>5</v>
      </c>
    </row>
    <row r="1161" spans="1:11" x14ac:dyDescent="0.3">
      <c r="A1161">
        <v>982</v>
      </c>
      <c r="B1161">
        <v>11</v>
      </c>
      <c r="C1161">
        <v>595</v>
      </c>
      <c r="D1161">
        <v>2011</v>
      </c>
      <c r="E1161">
        <v>528</v>
      </c>
      <c r="F1161">
        <v>85.47</v>
      </c>
      <c r="G1161">
        <v>548</v>
      </c>
      <c r="H1161">
        <v>1017</v>
      </c>
      <c r="I1161">
        <v>1008</v>
      </c>
      <c r="J1161">
        <v>0</v>
      </c>
      <c r="K1161">
        <v>5</v>
      </c>
    </row>
    <row r="1162" spans="1:11" x14ac:dyDescent="0.3">
      <c r="A1162">
        <v>24</v>
      </c>
      <c r="B1162">
        <v>1</v>
      </c>
      <c r="C1162">
        <v>552</v>
      </c>
      <c r="D1162">
        <v>2008</v>
      </c>
      <c r="E1162">
        <v>420</v>
      </c>
      <c r="F1162">
        <v>821.14</v>
      </c>
      <c r="G1162">
        <v>503</v>
      </c>
      <c r="H1162">
        <v>26</v>
      </c>
      <c r="I1162">
        <v>548</v>
      </c>
      <c r="J1162">
        <v>9</v>
      </c>
      <c r="K1162">
        <v>100</v>
      </c>
    </row>
    <row r="1163" spans="1:11" x14ac:dyDescent="0.3">
      <c r="A1163">
        <v>1162</v>
      </c>
      <c r="B1163">
        <v>11</v>
      </c>
      <c r="C1163">
        <v>196</v>
      </c>
      <c r="D1163">
        <v>2016</v>
      </c>
      <c r="E1163">
        <v>1347</v>
      </c>
      <c r="F1163">
        <v>0.17</v>
      </c>
      <c r="G1163">
        <v>8</v>
      </c>
      <c r="H1163">
        <v>1201</v>
      </c>
      <c r="I1163">
        <v>1409</v>
      </c>
      <c r="J1163">
        <v>5</v>
      </c>
      <c r="K1163">
        <v>40</v>
      </c>
    </row>
    <row r="1164" spans="1:11" x14ac:dyDescent="0.3">
      <c r="A1164">
        <v>1143</v>
      </c>
      <c r="B1164">
        <v>4</v>
      </c>
      <c r="C1164">
        <v>516</v>
      </c>
      <c r="D1164">
        <v>2010</v>
      </c>
      <c r="E1164">
        <v>336</v>
      </c>
      <c r="F1164">
        <v>46.29</v>
      </c>
      <c r="G1164">
        <v>158</v>
      </c>
      <c r="H1164">
        <v>1179</v>
      </c>
      <c r="I1164">
        <v>1397</v>
      </c>
      <c r="J1164">
        <v>13</v>
      </c>
      <c r="K1164">
        <v>120</v>
      </c>
    </row>
    <row r="1165" spans="1:11" x14ac:dyDescent="0.3">
      <c r="A1165">
        <v>1213</v>
      </c>
      <c r="B1165">
        <v>6</v>
      </c>
      <c r="C1165">
        <v>183</v>
      </c>
      <c r="D1165">
        <v>2014</v>
      </c>
      <c r="E1165">
        <v>385</v>
      </c>
      <c r="F1165">
        <v>12.37</v>
      </c>
      <c r="G1165">
        <v>77</v>
      </c>
      <c r="H1165">
        <v>1251</v>
      </c>
      <c r="I1165">
        <v>1543</v>
      </c>
      <c r="J1165">
        <v>2</v>
      </c>
      <c r="K1165">
        <v>80</v>
      </c>
    </row>
    <row r="1166" spans="1:11" x14ac:dyDescent="0.3">
      <c r="A1166">
        <v>518</v>
      </c>
      <c r="B1166">
        <v>11</v>
      </c>
      <c r="C1166">
        <v>502</v>
      </c>
      <c r="D1166">
        <v>2008</v>
      </c>
      <c r="E1166">
        <v>1235</v>
      </c>
      <c r="F1166">
        <v>23.66</v>
      </c>
      <c r="G1166">
        <v>229</v>
      </c>
      <c r="H1166">
        <v>528</v>
      </c>
      <c r="I1166">
        <v>638</v>
      </c>
      <c r="J1166">
        <v>11</v>
      </c>
      <c r="K1166">
        <v>150</v>
      </c>
    </row>
    <row r="1167" spans="1:11" x14ac:dyDescent="0.3">
      <c r="A1167">
        <v>1516</v>
      </c>
      <c r="B1167">
        <v>11</v>
      </c>
      <c r="C1167">
        <v>630</v>
      </c>
      <c r="D1167">
        <v>2022</v>
      </c>
      <c r="E1167">
        <v>883</v>
      </c>
      <c r="F1167">
        <v>88.99</v>
      </c>
      <c r="G1167">
        <v>441</v>
      </c>
      <c r="H1167">
        <v>1565</v>
      </c>
      <c r="I1167">
        <v>1327</v>
      </c>
      <c r="J1167">
        <v>14</v>
      </c>
      <c r="K1167">
        <v>90</v>
      </c>
    </row>
    <row r="1168" spans="1:11" x14ac:dyDescent="0.3">
      <c r="A1168">
        <v>998</v>
      </c>
      <c r="B1168">
        <v>11</v>
      </c>
      <c r="C1168">
        <v>50</v>
      </c>
      <c r="D1168">
        <v>2009</v>
      </c>
      <c r="E1168">
        <v>1435</v>
      </c>
      <c r="F1168">
        <v>213.15</v>
      </c>
      <c r="G1168">
        <v>3101</v>
      </c>
      <c r="H1168">
        <v>1033</v>
      </c>
      <c r="I1168">
        <v>1112</v>
      </c>
      <c r="J1168">
        <v>6</v>
      </c>
      <c r="K1168">
        <v>120</v>
      </c>
    </row>
    <row r="1169" spans="1:11" x14ac:dyDescent="0.3">
      <c r="A1169">
        <v>1236</v>
      </c>
      <c r="B1169">
        <v>2</v>
      </c>
      <c r="C1169">
        <v>78</v>
      </c>
      <c r="D1169">
        <v>2022</v>
      </c>
      <c r="E1169">
        <v>211</v>
      </c>
      <c r="F1169">
        <v>269.92</v>
      </c>
      <c r="G1169">
        <v>713</v>
      </c>
      <c r="H1169">
        <v>1275</v>
      </c>
      <c r="I1169">
        <v>821</v>
      </c>
      <c r="J1169">
        <v>12</v>
      </c>
      <c r="K1169">
        <v>50</v>
      </c>
    </row>
    <row r="1170" spans="1:11" x14ac:dyDescent="0.3">
      <c r="A1170">
        <v>913</v>
      </c>
      <c r="B1170">
        <v>10</v>
      </c>
      <c r="C1170">
        <v>672</v>
      </c>
      <c r="D1170">
        <v>2014</v>
      </c>
      <c r="E1170">
        <v>342</v>
      </c>
      <c r="F1170">
        <v>294.17</v>
      </c>
      <c r="G1170">
        <v>927</v>
      </c>
      <c r="H1170">
        <v>940</v>
      </c>
      <c r="I1170">
        <v>626</v>
      </c>
      <c r="J1170">
        <v>0</v>
      </c>
      <c r="K1170">
        <v>120</v>
      </c>
    </row>
    <row r="1171" spans="1:11" x14ac:dyDescent="0.3">
      <c r="A1171">
        <v>128</v>
      </c>
      <c r="B1171">
        <v>10</v>
      </c>
      <c r="C1171">
        <v>412</v>
      </c>
      <c r="D1171">
        <v>2020</v>
      </c>
      <c r="E1171">
        <v>105</v>
      </c>
      <c r="F1171">
        <v>223.13</v>
      </c>
      <c r="G1171">
        <v>967</v>
      </c>
      <c r="H1171">
        <v>132</v>
      </c>
      <c r="I1171">
        <v>1555</v>
      </c>
      <c r="J1171">
        <v>8</v>
      </c>
      <c r="K1171">
        <v>120</v>
      </c>
    </row>
    <row r="1172" spans="1:11" x14ac:dyDescent="0.3">
      <c r="A1172">
        <v>978</v>
      </c>
      <c r="B1172">
        <v>13</v>
      </c>
      <c r="C1172">
        <v>471</v>
      </c>
      <c r="D1172">
        <v>2013</v>
      </c>
      <c r="E1172">
        <v>169</v>
      </c>
      <c r="F1172">
        <v>454</v>
      </c>
      <c r="G1172">
        <v>4696</v>
      </c>
      <c r="H1172">
        <v>1016</v>
      </c>
      <c r="I1172">
        <v>311</v>
      </c>
      <c r="J1172">
        <v>2</v>
      </c>
      <c r="K1172">
        <v>120</v>
      </c>
    </row>
    <row r="1173" spans="1:11" x14ac:dyDescent="0.3">
      <c r="A1173">
        <v>1189</v>
      </c>
      <c r="B1173">
        <v>8</v>
      </c>
      <c r="C1173">
        <v>205</v>
      </c>
      <c r="D1173">
        <v>2023</v>
      </c>
      <c r="E1173">
        <v>1540</v>
      </c>
      <c r="F1173">
        <v>51.92</v>
      </c>
      <c r="G1173">
        <v>42</v>
      </c>
      <c r="H1173">
        <v>1225</v>
      </c>
      <c r="I1173">
        <v>924</v>
      </c>
      <c r="J1173">
        <v>5</v>
      </c>
      <c r="K1173">
        <v>25</v>
      </c>
    </row>
    <row r="1174" spans="1:11" x14ac:dyDescent="0.3">
      <c r="A1174">
        <v>992</v>
      </c>
      <c r="B1174">
        <v>11</v>
      </c>
      <c r="C1174">
        <v>146</v>
      </c>
      <c r="D1174">
        <v>2018</v>
      </c>
      <c r="E1174">
        <v>694</v>
      </c>
      <c r="F1174">
        <v>1.1200000000000001</v>
      </c>
      <c r="G1174">
        <v>1</v>
      </c>
      <c r="H1174">
        <v>1023</v>
      </c>
      <c r="I1174">
        <v>585</v>
      </c>
      <c r="J1174">
        <v>11</v>
      </c>
      <c r="K1174">
        <v>150</v>
      </c>
    </row>
    <row r="1175" spans="1:11" x14ac:dyDescent="0.3">
      <c r="A1175">
        <v>1465</v>
      </c>
      <c r="B1175">
        <v>11</v>
      </c>
      <c r="C1175">
        <v>521</v>
      </c>
      <c r="D1175">
        <v>2010</v>
      </c>
      <c r="E1175">
        <v>1439</v>
      </c>
      <c r="F1175">
        <v>208.48</v>
      </c>
      <c r="G1175">
        <v>948</v>
      </c>
      <c r="H1175">
        <v>1514</v>
      </c>
      <c r="I1175">
        <v>718</v>
      </c>
      <c r="J1175">
        <v>7</v>
      </c>
      <c r="K1175">
        <v>70</v>
      </c>
    </row>
    <row r="1176" spans="1:11" x14ac:dyDescent="0.3">
      <c r="A1176">
        <v>791</v>
      </c>
      <c r="B1176">
        <v>9</v>
      </c>
      <c r="C1176">
        <v>360</v>
      </c>
      <c r="D1176">
        <v>2020</v>
      </c>
      <c r="E1176">
        <v>978</v>
      </c>
      <c r="F1176">
        <v>0.64</v>
      </c>
      <c r="G1176">
        <v>4</v>
      </c>
      <c r="H1176">
        <v>819</v>
      </c>
      <c r="I1176">
        <v>1088</v>
      </c>
      <c r="J1176">
        <v>8</v>
      </c>
      <c r="K1176">
        <v>90</v>
      </c>
    </row>
    <row r="1177" spans="1:11" x14ac:dyDescent="0.3">
      <c r="A1177">
        <v>489</v>
      </c>
      <c r="B1177">
        <v>9</v>
      </c>
      <c r="C1177">
        <v>53</v>
      </c>
      <c r="D1177">
        <v>2015</v>
      </c>
      <c r="E1177">
        <v>1469</v>
      </c>
      <c r="F1177">
        <v>3.64</v>
      </c>
      <c r="G1177">
        <v>40</v>
      </c>
      <c r="H1177">
        <v>505</v>
      </c>
      <c r="I1177">
        <v>830</v>
      </c>
      <c r="J1177">
        <v>10</v>
      </c>
      <c r="K1177">
        <v>80</v>
      </c>
    </row>
    <row r="1178" spans="1:11" x14ac:dyDescent="0.3">
      <c r="A1178">
        <v>1498</v>
      </c>
      <c r="B1178">
        <v>10</v>
      </c>
      <c r="C1178">
        <v>429</v>
      </c>
      <c r="D1178">
        <v>2008</v>
      </c>
      <c r="E1178">
        <v>1349</v>
      </c>
      <c r="F1178">
        <v>10.6</v>
      </c>
      <c r="G1178">
        <v>201</v>
      </c>
      <c r="H1178">
        <v>1547</v>
      </c>
      <c r="I1178">
        <v>328</v>
      </c>
      <c r="J1178">
        <v>7</v>
      </c>
      <c r="K1178">
        <v>50</v>
      </c>
    </row>
    <row r="1179" spans="1:11" x14ac:dyDescent="0.3">
      <c r="A1179">
        <v>537</v>
      </c>
      <c r="B1179">
        <v>10</v>
      </c>
      <c r="C1179">
        <v>553</v>
      </c>
      <c r="D1179">
        <v>2015</v>
      </c>
      <c r="E1179">
        <v>1155</v>
      </c>
      <c r="F1179">
        <v>419.14</v>
      </c>
      <c r="G1179">
        <v>3559</v>
      </c>
      <c r="H1179">
        <v>552</v>
      </c>
      <c r="I1179">
        <v>143</v>
      </c>
      <c r="J1179">
        <v>8</v>
      </c>
      <c r="K1179">
        <v>25</v>
      </c>
    </row>
    <row r="1180" spans="1:11" x14ac:dyDescent="0.3">
      <c r="A1180">
        <v>97</v>
      </c>
      <c r="B1180">
        <v>11</v>
      </c>
      <c r="C1180">
        <v>521</v>
      </c>
      <c r="D1180">
        <v>2015</v>
      </c>
      <c r="E1180">
        <v>1198</v>
      </c>
      <c r="F1180">
        <v>31.83</v>
      </c>
      <c r="G1180">
        <v>248</v>
      </c>
      <c r="H1180">
        <v>99</v>
      </c>
      <c r="I1180">
        <v>615</v>
      </c>
      <c r="J1180">
        <v>9</v>
      </c>
      <c r="K1180">
        <v>80</v>
      </c>
    </row>
    <row r="1181" spans="1:11" x14ac:dyDescent="0.3">
      <c r="A1181">
        <v>627</v>
      </c>
      <c r="B1181">
        <v>1</v>
      </c>
      <c r="C1181">
        <v>173</v>
      </c>
      <c r="D1181">
        <v>2010</v>
      </c>
      <c r="E1181">
        <v>448</v>
      </c>
      <c r="F1181">
        <v>40.15</v>
      </c>
      <c r="G1181">
        <v>41</v>
      </c>
      <c r="H1181">
        <v>645</v>
      </c>
      <c r="I1181">
        <v>864</v>
      </c>
      <c r="J1181">
        <v>12</v>
      </c>
      <c r="K1181">
        <v>20</v>
      </c>
    </row>
    <row r="1182" spans="1:11" x14ac:dyDescent="0.3">
      <c r="A1182">
        <v>221</v>
      </c>
      <c r="B1182">
        <v>9</v>
      </c>
      <c r="C1182">
        <v>321</v>
      </c>
      <c r="D1182">
        <v>2020</v>
      </c>
      <c r="E1182">
        <v>1020</v>
      </c>
      <c r="F1182">
        <v>1.1000000000000001</v>
      </c>
      <c r="G1182">
        <v>2</v>
      </c>
      <c r="H1182">
        <v>225</v>
      </c>
      <c r="I1182">
        <v>1420</v>
      </c>
      <c r="J1182">
        <v>8</v>
      </c>
      <c r="K1182">
        <v>60</v>
      </c>
    </row>
    <row r="1183" spans="1:11" x14ac:dyDescent="0.3">
      <c r="A1183">
        <v>789</v>
      </c>
      <c r="B1183">
        <v>5</v>
      </c>
      <c r="C1183">
        <v>488</v>
      </c>
      <c r="D1183">
        <v>2016</v>
      </c>
      <c r="E1183">
        <v>146</v>
      </c>
      <c r="F1183">
        <v>49.24</v>
      </c>
      <c r="G1183">
        <v>513</v>
      </c>
      <c r="H1183">
        <v>814</v>
      </c>
      <c r="I1183">
        <v>226</v>
      </c>
      <c r="J1183">
        <v>10</v>
      </c>
      <c r="K1183">
        <v>15</v>
      </c>
    </row>
    <row r="1184" spans="1:11" x14ac:dyDescent="0.3">
      <c r="A1184">
        <v>527</v>
      </c>
      <c r="B1184">
        <v>10</v>
      </c>
      <c r="C1184">
        <v>402</v>
      </c>
      <c r="D1184">
        <v>2009</v>
      </c>
      <c r="E1184">
        <v>1306</v>
      </c>
      <c r="F1184">
        <v>0.27</v>
      </c>
      <c r="G1184">
        <v>8</v>
      </c>
      <c r="H1184">
        <v>541</v>
      </c>
      <c r="I1184">
        <v>669</v>
      </c>
      <c r="J1184">
        <v>14</v>
      </c>
      <c r="K1184">
        <v>50</v>
      </c>
    </row>
    <row r="1185" spans="1:11" x14ac:dyDescent="0.3">
      <c r="A1185">
        <v>1533</v>
      </c>
      <c r="B1185">
        <v>14</v>
      </c>
      <c r="C1185">
        <v>626</v>
      </c>
      <c r="D1185">
        <v>2018</v>
      </c>
      <c r="E1185">
        <v>518</v>
      </c>
      <c r="F1185">
        <v>195.78</v>
      </c>
      <c r="G1185">
        <v>2088</v>
      </c>
      <c r="H1185">
        <v>1585</v>
      </c>
      <c r="I1185">
        <v>1311</v>
      </c>
      <c r="J1185">
        <v>3</v>
      </c>
      <c r="K1185">
        <v>90</v>
      </c>
    </row>
    <row r="1186" spans="1:11" x14ac:dyDescent="0.3">
      <c r="A1186">
        <v>635</v>
      </c>
      <c r="B1186">
        <v>10</v>
      </c>
      <c r="C1186">
        <v>615</v>
      </c>
      <c r="D1186">
        <v>2012</v>
      </c>
      <c r="E1186">
        <v>1436</v>
      </c>
      <c r="F1186">
        <v>378.9</v>
      </c>
      <c r="G1186">
        <v>1174</v>
      </c>
      <c r="H1186">
        <v>656</v>
      </c>
      <c r="I1186">
        <v>35</v>
      </c>
      <c r="J1186">
        <v>1</v>
      </c>
      <c r="K1186">
        <v>70</v>
      </c>
    </row>
    <row r="1187" spans="1:11" x14ac:dyDescent="0.3">
      <c r="A1187">
        <v>557</v>
      </c>
      <c r="B1187">
        <v>9</v>
      </c>
      <c r="C1187">
        <v>571</v>
      </c>
      <c r="D1187">
        <v>2008</v>
      </c>
      <c r="E1187">
        <v>581</v>
      </c>
      <c r="F1187">
        <v>62.91</v>
      </c>
      <c r="G1187">
        <v>210</v>
      </c>
      <c r="H1187">
        <v>576</v>
      </c>
      <c r="I1187">
        <v>755</v>
      </c>
      <c r="J1187">
        <v>3</v>
      </c>
      <c r="K1187">
        <v>70</v>
      </c>
    </row>
    <row r="1188" spans="1:11" x14ac:dyDescent="0.3">
      <c r="A1188">
        <v>596</v>
      </c>
      <c r="B1188">
        <v>12</v>
      </c>
      <c r="C1188">
        <v>670</v>
      </c>
      <c r="D1188">
        <v>2017</v>
      </c>
      <c r="E1188">
        <v>176</v>
      </c>
      <c r="F1188">
        <v>397.05</v>
      </c>
      <c r="G1188">
        <v>1733</v>
      </c>
      <c r="H1188">
        <v>614</v>
      </c>
      <c r="I1188">
        <v>260</v>
      </c>
      <c r="J1188">
        <v>2</v>
      </c>
      <c r="K1188">
        <v>80</v>
      </c>
    </row>
    <row r="1189" spans="1:11" x14ac:dyDescent="0.3">
      <c r="A1189">
        <v>1341</v>
      </c>
      <c r="B1189">
        <v>3</v>
      </c>
      <c r="C1189">
        <v>460</v>
      </c>
      <c r="D1189">
        <v>2016</v>
      </c>
      <c r="E1189">
        <v>1268</v>
      </c>
      <c r="F1189">
        <v>40.590000000000003</v>
      </c>
      <c r="G1189">
        <v>194</v>
      </c>
      <c r="H1189">
        <v>1382</v>
      </c>
      <c r="I1189">
        <v>670</v>
      </c>
      <c r="J1189">
        <v>14</v>
      </c>
      <c r="K1189">
        <v>15</v>
      </c>
    </row>
    <row r="1190" spans="1:11" x14ac:dyDescent="0.3">
      <c r="A1190">
        <v>1353</v>
      </c>
      <c r="B1190">
        <v>8</v>
      </c>
      <c r="C1190">
        <v>507</v>
      </c>
      <c r="D1190">
        <v>2014</v>
      </c>
      <c r="E1190">
        <v>62</v>
      </c>
      <c r="F1190">
        <v>82.62</v>
      </c>
      <c r="G1190">
        <v>623</v>
      </c>
      <c r="H1190">
        <v>1381</v>
      </c>
      <c r="I1190">
        <v>1595</v>
      </c>
      <c r="J1190">
        <v>2</v>
      </c>
      <c r="K1190">
        <v>15</v>
      </c>
    </row>
    <row r="1191" spans="1:11" x14ac:dyDescent="0.3">
      <c r="A1191">
        <v>943</v>
      </c>
      <c r="B1191">
        <v>14</v>
      </c>
      <c r="C1191">
        <v>245</v>
      </c>
      <c r="D1191">
        <v>2014</v>
      </c>
      <c r="E1191">
        <v>1411</v>
      </c>
      <c r="F1191">
        <v>4.99</v>
      </c>
      <c r="G1191">
        <v>14</v>
      </c>
      <c r="H1191">
        <v>973</v>
      </c>
      <c r="I1191">
        <v>649</v>
      </c>
      <c r="J1191">
        <v>7</v>
      </c>
      <c r="K1191">
        <v>100</v>
      </c>
    </row>
    <row r="1192" spans="1:11" x14ac:dyDescent="0.3">
      <c r="A1192">
        <v>20</v>
      </c>
      <c r="B1192">
        <v>8</v>
      </c>
      <c r="C1192">
        <v>131</v>
      </c>
      <c r="D1192">
        <v>2024</v>
      </c>
      <c r="E1192">
        <v>653</v>
      </c>
      <c r="F1192">
        <v>49.05</v>
      </c>
      <c r="G1192">
        <v>282</v>
      </c>
      <c r="H1192">
        <v>19</v>
      </c>
      <c r="I1192">
        <v>635</v>
      </c>
      <c r="J1192">
        <v>2</v>
      </c>
      <c r="K1192">
        <v>80</v>
      </c>
    </row>
    <row r="1193" spans="1:11" x14ac:dyDescent="0.3">
      <c r="A1193">
        <v>1026</v>
      </c>
      <c r="B1193">
        <v>3</v>
      </c>
      <c r="C1193">
        <v>586</v>
      </c>
      <c r="D1193">
        <v>2013</v>
      </c>
      <c r="E1193">
        <v>1074</v>
      </c>
      <c r="F1193">
        <v>609.01</v>
      </c>
      <c r="G1193">
        <v>2026</v>
      </c>
      <c r="H1193">
        <v>1057</v>
      </c>
      <c r="I1193">
        <v>958</v>
      </c>
      <c r="J1193">
        <v>8</v>
      </c>
      <c r="K1193">
        <v>150</v>
      </c>
    </row>
    <row r="1194" spans="1:11" x14ac:dyDescent="0.3">
      <c r="A1194">
        <v>227</v>
      </c>
      <c r="B1194">
        <v>13</v>
      </c>
      <c r="C1194">
        <v>612</v>
      </c>
      <c r="D1194">
        <v>2013</v>
      </c>
      <c r="E1194">
        <v>1465</v>
      </c>
      <c r="F1194">
        <v>74.680000000000007</v>
      </c>
      <c r="G1194">
        <v>1157</v>
      </c>
      <c r="H1194">
        <v>229</v>
      </c>
      <c r="I1194">
        <v>306</v>
      </c>
      <c r="J1194">
        <v>14</v>
      </c>
      <c r="K1194">
        <v>50</v>
      </c>
    </row>
    <row r="1195" spans="1:11" x14ac:dyDescent="0.3">
      <c r="A1195">
        <v>601</v>
      </c>
      <c r="B1195">
        <v>3</v>
      </c>
      <c r="C1195">
        <v>156</v>
      </c>
      <c r="D1195">
        <v>2009</v>
      </c>
      <c r="E1195">
        <v>1246</v>
      </c>
      <c r="F1195">
        <v>471.8</v>
      </c>
      <c r="G1195">
        <v>1692</v>
      </c>
      <c r="H1195">
        <v>619</v>
      </c>
      <c r="I1195">
        <v>1418</v>
      </c>
      <c r="J1195">
        <v>10</v>
      </c>
      <c r="K1195">
        <v>15</v>
      </c>
    </row>
    <row r="1196" spans="1:11" x14ac:dyDescent="0.3">
      <c r="A1196">
        <v>1263</v>
      </c>
      <c r="B1196">
        <v>13</v>
      </c>
      <c r="C1196">
        <v>495</v>
      </c>
      <c r="D1196">
        <v>2015</v>
      </c>
      <c r="E1196">
        <v>1188</v>
      </c>
      <c r="F1196">
        <v>125.56</v>
      </c>
      <c r="G1196">
        <v>565</v>
      </c>
      <c r="H1196">
        <v>1300</v>
      </c>
      <c r="I1196">
        <v>572</v>
      </c>
      <c r="J1196">
        <v>0</v>
      </c>
      <c r="K1196">
        <v>15</v>
      </c>
    </row>
    <row r="1197" spans="1:11" x14ac:dyDescent="0.3">
      <c r="A1197">
        <v>1214</v>
      </c>
      <c r="B1197">
        <v>3</v>
      </c>
      <c r="C1197">
        <v>76</v>
      </c>
      <c r="D1197">
        <v>2017</v>
      </c>
      <c r="E1197">
        <v>272</v>
      </c>
      <c r="F1197">
        <v>4.29</v>
      </c>
      <c r="G1197">
        <v>9</v>
      </c>
      <c r="H1197">
        <v>1253</v>
      </c>
      <c r="I1197">
        <v>1228</v>
      </c>
      <c r="J1197">
        <v>7</v>
      </c>
      <c r="K1197">
        <v>20</v>
      </c>
    </row>
    <row r="1198" spans="1:11" x14ac:dyDescent="0.3">
      <c r="A1198">
        <v>83</v>
      </c>
      <c r="B1198">
        <v>14</v>
      </c>
      <c r="C1198">
        <v>73</v>
      </c>
      <c r="D1198">
        <v>2011</v>
      </c>
      <c r="E1198">
        <v>277</v>
      </c>
      <c r="F1198">
        <v>20.81</v>
      </c>
      <c r="G1198">
        <v>92</v>
      </c>
      <c r="H1198">
        <v>85</v>
      </c>
      <c r="I1198">
        <v>1614</v>
      </c>
      <c r="J1198">
        <v>8</v>
      </c>
      <c r="K1198">
        <v>15</v>
      </c>
    </row>
    <row r="1199" spans="1:11" x14ac:dyDescent="0.3">
      <c r="A1199">
        <v>382</v>
      </c>
      <c r="B1199">
        <v>11</v>
      </c>
      <c r="C1199">
        <v>226</v>
      </c>
      <c r="D1199">
        <v>2022</v>
      </c>
      <c r="E1199">
        <v>753</v>
      </c>
      <c r="F1199">
        <v>1.77</v>
      </c>
      <c r="G1199">
        <v>24</v>
      </c>
      <c r="H1199">
        <v>390</v>
      </c>
      <c r="I1199">
        <v>525</v>
      </c>
      <c r="J1199">
        <v>12</v>
      </c>
      <c r="K1199">
        <v>5</v>
      </c>
    </row>
    <row r="1200" spans="1:11" x14ac:dyDescent="0.3">
      <c r="A1200">
        <v>188</v>
      </c>
      <c r="B1200">
        <v>14</v>
      </c>
      <c r="C1200">
        <v>134</v>
      </c>
      <c r="D1200">
        <v>2020</v>
      </c>
      <c r="E1200">
        <v>1242</v>
      </c>
      <c r="F1200">
        <v>4.25</v>
      </c>
      <c r="G1200">
        <v>28</v>
      </c>
      <c r="H1200">
        <v>193</v>
      </c>
      <c r="I1200">
        <v>1284</v>
      </c>
      <c r="J1200">
        <v>7</v>
      </c>
      <c r="K1200">
        <v>70</v>
      </c>
    </row>
    <row r="1201" spans="1:11" x14ac:dyDescent="0.3">
      <c r="A1201">
        <v>1101</v>
      </c>
      <c r="B1201">
        <v>11</v>
      </c>
      <c r="C1201">
        <v>176</v>
      </c>
      <c r="D1201">
        <v>2019</v>
      </c>
      <c r="E1201">
        <v>75</v>
      </c>
      <c r="F1201">
        <v>381.35</v>
      </c>
      <c r="G1201">
        <v>2794</v>
      </c>
      <c r="H1201">
        <v>1132</v>
      </c>
      <c r="I1201">
        <v>1180</v>
      </c>
      <c r="J1201">
        <v>3</v>
      </c>
      <c r="K1201">
        <v>20</v>
      </c>
    </row>
    <row r="1202" spans="1:11" x14ac:dyDescent="0.3">
      <c r="A1202">
        <v>749</v>
      </c>
      <c r="B1202">
        <v>7</v>
      </c>
      <c r="C1202">
        <v>647</v>
      </c>
      <c r="D1202">
        <v>2012</v>
      </c>
      <c r="E1202">
        <v>189</v>
      </c>
      <c r="F1202">
        <v>579.73</v>
      </c>
      <c r="G1202">
        <v>571</v>
      </c>
      <c r="H1202">
        <v>773</v>
      </c>
      <c r="I1202">
        <v>1470</v>
      </c>
      <c r="J1202">
        <v>3</v>
      </c>
      <c r="K1202">
        <v>10</v>
      </c>
    </row>
    <row r="1203" spans="1:11" x14ac:dyDescent="0.3">
      <c r="A1203">
        <v>1514</v>
      </c>
      <c r="B1203">
        <v>9</v>
      </c>
      <c r="C1203">
        <v>587</v>
      </c>
      <c r="D1203">
        <v>2010</v>
      </c>
      <c r="E1203">
        <v>830</v>
      </c>
      <c r="F1203">
        <v>0.19</v>
      </c>
      <c r="G1203">
        <v>6</v>
      </c>
      <c r="H1203">
        <v>1563</v>
      </c>
      <c r="I1203">
        <v>1239</v>
      </c>
      <c r="J1203">
        <v>2</v>
      </c>
      <c r="K1203">
        <v>30</v>
      </c>
    </row>
    <row r="1204" spans="1:11" x14ac:dyDescent="0.3">
      <c r="A1204">
        <v>216</v>
      </c>
      <c r="B1204">
        <v>5</v>
      </c>
      <c r="C1204">
        <v>488</v>
      </c>
      <c r="D1204">
        <v>2008</v>
      </c>
      <c r="E1204">
        <v>1523</v>
      </c>
      <c r="F1204">
        <v>0.34</v>
      </c>
      <c r="G1204">
        <v>5</v>
      </c>
      <c r="H1204">
        <v>218</v>
      </c>
      <c r="I1204">
        <v>853</v>
      </c>
      <c r="J1204">
        <v>2</v>
      </c>
      <c r="K1204">
        <v>80</v>
      </c>
    </row>
    <row r="1205" spans="1:11" x14ac:dyDescent="0.3">
      <c r="A1205">
        <v>731</v>
      </c>
      <c r="B1205">
        <v>1</v>
      </c>
      <c r="C1205">
        <v>278</v>
      </c>
      <c r="D1205">
        <v>2008</v>
      </c>
      <c r="E1205">
        <v>1391</v>
      </c>
      <c r="F1205">
        <v>753.47</v>
      </c>
      <c r="G1205">
        <v>3982</v>
      </c>
      <c r="H1205">
        <v>751</v>
      </c>
      <c r="I1205">
        <v>955</v>
      </c>
      <c r="J1205">
        <v>0</v>
      </c>
      <c r="K1205">
        <v>70</v>
      </c>
    </row>
    <row r="1206" spans="1:11" x14ac:dyDescent="0.3">
      <c r="A1206">
        <v>922</v>
      </c>
      <c r="B1206">
        <v>4</v>
      </c>
      <c r="C1206">
        <v>133</v>
      </c>
      <c r="D1206">
        <v>2023</v>
      </c>
      <c r="E1206">
        <v>1578</v>
      </c>
      <c r="F1206">
        <v>0.69</v>
      </c>
      <c r="G1206">
        <v>10</v>
      </c>
      <c r="H1206">
        <v>952</v>
      </c>
      <c r="I1206">
        <v>1564</v>
      </c>
      <c r="J1206">
        <v>4</v>
      </c>
      <c r="K1206">
        <v>25</v>
      </c>
    </row>
    <row r="1207" spans="1:11" x14ac:dyDescent="0.3">
      <c r="A1207">
        <v>811</v>
      </c>
      <c r="B1207">
        <v>7</v>
      </c>
      <c r="C1207">
        <v>409</v>
      </c>
      <c r="D1207">
        <v>2008</v>
      </c>
      <c r="E1207">
        <v>1588</v>
      </c>
      <c r="F1207">
        <v>14.5</v>
      </c>
      <c r="G1207">
        <v>241</v>
      </c>
      <c r="H1207">
        <v>845</v>
      </c>
      <c r="I1207">
        <v>1352</v>
      </c>
      <c r="J1207">
        <v>3</v>
      </c>
      <c r="K1207">
        <v>5</v>
      </c>
    </row>
    <row r="1208" spans="1:11" x14ac:dyDescent="0.3">
      <c r="A1208">
        <v>933</v>
      </c>
      <c r="B1208">
        <v>11</v>
      </c>
      <c r="C1208">
        <v>62</v>
      </c>
      <c r="D1208">
        <v>2010</v>
      </c>
      <c r="E1208">
        <v>903</v>
      </c>
      <c r="F1208">
        <v>3.42</v>
      </c>
      <c r="G1208">
        <v>13</v>
      </c>
      <c r="H1208">
        <v>963</v>
      </c>
      <c r="I1208">
        <v>369</v>
      </c>
      <c r="J1208">
        <v>5</v>
      </c>
      <c r="K1208">
        <v>120</v>
      </c>
    </row>
    <row r="1209" spans="1:11" x14ac:dyDescent="0.3">
      <c r="A1209">
        <v>703</v>
      </c>
      <c r="B1209">
        <v>14</v>
      </c>
      <c r="C1209">
        <v>637</v>
      </c>
      <c r="D1209">
        <v>2016</v>
      </c>
      <c r="E1209">
        <v>513</v>
      </c>
      <c r="F1209">
        <v>2.38</v>
      </c>
      <c r="G1209">
        <v>2</v>
      </c>
      <c r="H1209">
        <v>729</v>
      </c>
      <c r="I1209">
        <v>797</v>
      </c>
      <c r="J1209">
        <v>2</v>
      </c>
      <c r="K1209">
        <v>15</v>
      </c>
    </row>
    <row r="1210" spans="1:11" x14ac:dyDescent="0.3">
      <c r="A1210">
        <v>672</v>
      </c>
      <c r="B1210">
        <v>1</v>
      </c>
      <c r="C1210">
        <v>399</v>
      </c>
      <c r="D1210">
        <v>2022</v>
      </c>
      <c r="E1210">
        <v>1343</v>
      </c>
      <c r="F1210">
        <v>7.81</v>
      </c>
      <c r="G1210">
        <v>29</v>
      </c>
      <c r="H1210">
        <v>690</v>
      </c>
      <c r="I1210">
        <v>1461</v>
      </c>
      <c r="J1210">
        <v>3</v>
      </c>
      <c r="K1210">
        <v>30</v>
      </c>
    </row>
    <row r="1211" spans="1:11" x14ac:dyDescent="0.3">
      <c r="A1211">
        <v>1044</v>
      </c>
      <c r="B1211">
        <v>12</v>
      </c>
      <c r="C1211">
        <v>161</v>
      </c>
      <c r="D1211">
        <v>2024</v>
      </c>
      <c r="E1211">
        <v>908</v>
      </c>
      <c r="F1211">
        <v>294.62</v>
      </c>
      <c r="G1211">
        <v>834</v>
      </c>
      <c r="H1211">
        <v>1075</v>
      </c>
      <c r="I1211">
        <v>868</v>
      </c>
      <c r="J1211">
        <v>12</v>
      </c>
      <c r="K1211">
        <v>40</v>
      </c>
    </row>
    <row r="1212" spans="1:11" x14ac:dyDescent="0.3">
      <c r="A1212">
        <v>1526</v>
      </c>
      <c r="B1212">
        <v>2</v>
      </c>
      <c r="C1212">
        <v>494</v>
      </c>
      <c r="D1212">
        <v>2025</v>
      </c>
      <c r="E1212">
        <v>160</v>
      </c>
      <c r="F1212">
        <v>110.89</v>
      </c>
      <c r="G1212">
        <v>1399</v>
      </c>
      <c r="H1212">
        <v>1576</v>
      </c>
      <c r="I1212">
        <v>344</v>
      </c>
      <c r="J1212">
        <v>6</v>
      </c>
      <c r="K1212">
        <v>80</v>
      </c>
    </row>
    <row r="1213" spans="1:11" x14ac:dyDescent="0.3">
      <c r="A1213">
        <v>997</v>
      </c>
      <c r="B1213">
        <v>10</v>
      </c>
      <c r="C1213">
        <v>406</v>
      </c>
      <c r="D1213">
        <v>2020</v>
      </c>
      <c r="E1213">
        <v>1050</v>
      </c>
      <c r="F1213">
        <v>1.46</v>
      </c>
      <c r="G1213">
        <v>12</v>
      </c>
      <c r="H1213">
        <v>1028</v>
      </c>
      <c r="I1213">
        <v>1428</v>
      </c>
      <c r="J1213">
        <v>8</v>
      </c>
      <c r="K1213">
        <v>40</v>
      </c>
    </row>
    <row r="1214" spans="1:11" x14ac:dyDescent="0.3">
      <c r="A1214">
        <v>1340</v>
      </c>
      <c r="B1214">
        <v>3</v>
      </c>
      <c r="C1214">
        <v>119</v>
      </c>
      <c r="D1214">
        <v>2019</v>
      </c>
      <c r="E1214">
        <v>557</v>
      </c>
      <c r="F1214">
        <v>24.17</v>
      </c>
      <c r="G1214">
        <v>122</v>
      </c>
      <c r="H1214">
        <v>1380</v>
      </c>
      <c r="I1214">
        <v>1419</v>
      </c>
      <c r="J1214">
        <v>8</v>
      </c>
      <c r="K1214">
        <v>70</v>
      </c>
    </row>
    <row r="1215" spans="1:11" x14ac:dyDescent="0.3">
      <c r="A1215">
        <v>1043</v>
      </c>
      <c r="B1215">
        <v>6</v>
      </c>
      <c r="C1215">
        <v>564</v>
      </c>
      <c r="D1215">
        <v>2018</v>
      </c>
      <c r="E1215">
        <v>491</v>
      </c>
      <c r="F1215">
        <v>2.99</v>
      </c>
      <c r="G1215">
        <v>20</v>
      </c>
      <c r="H1215">
        <v>1074</v>
      </c>
      <c r="I1215">
        <v>1620</v>
      </c>
      <c r="J1215">
        <v>11</v>
      </c>
      <c r="K1215">
        <v>70</v>
      </c>
    </row>
    <row r="1216" spans="1:11" x14ac:dyDescent="0.3">
      <c r="A1216">
        <v>1431</v>
      </c>
      <c r="B1216">
        <v>2</v>
      </c>
      <c r="C1216">
        <v>448</v>
      </c>
      <c r="D1216">
        <v>2017</v>
      </c>
      <c r="E1216">
        <v>1336</v>
      </c>
      <c r="F1216">
        <v>90.68</v>
      </c>
      <c r="G1216">
        <v>138</v>
      </c>
      <c r="H1216">
        <v>1479</v>
      </c>
      <c r="I1216">
        <v>144</v>
      </c>
      <c r="J1216">
        <v>14</v>
      </c>
      <c r="K1216">
        <v>20</v>
      </c>
    </row>
    <row r="1217" spans="1:11" x14ac:dyDescent="0.3">
      <c r="A1217">
        <v>1240</v>
      </c>
      <c r="B1217">
        <v>14</v>
      </c>
      <c r="C1217">
        <v>628</v>
      </c>
      <c r="D1217">
        <v>2020</v>
      </c>
      <c r="E1217">
        <v>251</v>
      </c>
      <c r="F1217">
        <v>12.56</v>
      </c>
      <c r="G1217">
        <v>66</v>
      </c>
      <c r="H1217">
        <v>1274</v>
      </c>
      <c r="I1217">
        <v>1248</v>
      </c>
      <c r="J1217">
        <v>0</v>
      </c>
      <c r="K1217">
        <v>150</v>
      </c>
    </row>
    <row r="1218" spans="1:11" x14ac:dyDescent="0.3">
      <c r="A1218">
        <v>185</v>
      </c>
      <c r="B1218">
        <v>6</v>
      </c>
      <c r="C1218">
        <v>162</v>
      </c>
      <c r="D1218">
        <v>2010</v>
      </c>
      <c r="E1218">
        <v>1552</v>
      </c>
      <c r="F1218">
        <v>105.06</v>
      </c>
      <c r="G1218">
        <v>1104</v>
      </c>
      <c r="H1218">
        <v>188</v>
      </c>
      <c r="I1218">
        <v>1375</v>
      </c>
      <c r="J1218">
        <v>6</v>
      </c>
      <c r="K1218">
        <v>50</v>
      </c>
    </row>
    <row r="1219" spans="1:11" x14ac:dyDescent="0.3">
      <c r="A1219">
        <v>787</v>
      </c>
      <c r="B1219">
        <v>2</v>
      </c>
      <c r="C1219">
        <v>299</v>
      </c>
      <c r="D1219">
        <v>2014</v>
      </c>
      <c r="E1219">
        <v>937</v>
      </c>
      <c r="F1219">
        <v>33.090000000000003</v>
      </c>
      <c r="G1219">
        <v>171</v>
      </c>
      <c r="H1219">
        <v>826</v>
      </c>
      <c r="I1219">
        <v>976</v>
      </c>
      <c r="J1219">
        <v>8</v>
      </c>
      <c r="K1219">
        <v>70</v>
      </c>
    </row>
    <row r="1220" spans="1:11" x14ac:dyDescent="0.3">
      <c r="A1220">
        <v>1182</v>
      </c>
      <c r="B1220">
        <v>14</v>
      </c>
      <c r="C1220">
        <v>637</v>
      </c>
      <c r="D1220">
        <v>2017</v>
      </c>
      <c r="E1220">
        <v>1537</v>
      </c>
      <c r="F1220">
        <v>71.349999999999994</v>
      </c>
      <c r="G1220">
        <v>345</v>
      </c>
      <c r="H1220">
        <v>1219</v>
      </c>
      <c r="I1220">
        <v>249</v>
      </c>
      <c r="J1220">
        <v>2</v>
      </c>
      <c r="K1220">
        <v>5</v>
      </c>
    </row>
    <row r="1221" spans="1:11" x14ac:dyDescent="0.3">
      <c r="A1221">
        <v>1550</v>
      </c>
      <c r="B1221">
        <v>11</v>
      </c>
      <c r="C1221">
        <v>379</v>
      </c>
      <c r="D1221">
        <v>2018</v>
      </c>
      <c r="E1221">
        <v>636</v>
      </c>
      <c r="F1221">
        <v>113.7</v>
      </c>
      <c r="G1221">
        <v>485</v>
      </c>
      <c r="H1221">
        <v>1608</v>
      </c>
      <c r="I1221">
        <v>725</v>
      </c>
      <c r="J1221">
        <v>4</v>
      </c>
      <c r="K1221">
        <v>30</v>
      </c>
    </row>
    <row r="1222" spans="1:11" x14ac:dyDescent="0.3">
      <c r="A1222">
        <v>786</v>
      </c>
      <c r="B1222">
        <v>1</v>
      </c>
      <c r="C1222">
        <v>440</v>
      </c>
      <c r="D1222">
        <v>2025</v>
      </c>
      <c r="E1222">
        <v>5</v>
      </c>
      <c r="F1222">
        <v>288.08</v>
      </c>
      <c r="G1222">
        <v>429</v>
      </c>
      <c r="H1222">
        <v>829</v>
      </c>
      <c r="I1222">
        <v>872</v>
      </c>
      <c r="J1222">
        <v>0</v>
      </c>
      <c r="K1222">
        <v>20</v>
      </c>
    </row>
    <row r="1223" spans="1:11" x14ac:dyDescent="0.3">
      <c r="A1223">
        <v>531</v>
      </c>
      <c r="B1223">
        <v>7</v>
      </c>
      <c r="C1223">
        <v>18</v>
      </c>
      <c r="D1223">
        <v>2019</v>
      </c>
      <c r="E1223">
        <v>976</v>
      </c>
      <c r="F1223">
        <v>13.39</v>
      </c>
      <c r="G1223">
        <v>59</v>
      </c>
      <c r="H1223">
        <v>546</v>
      </c>
      <c r="I1223">
        <v>437</v>
      </c>
      <c r="J1223">
        <v>1</v>
      </c>
      <c r="K1223">
        <v>120</v>
      </c>
    </row>
    <row r="1224" spans="1:11" x14ac:dyDescent="0.3">
      <c r="A1224">
        <v>726</v>
      </c>
      <c r="B1224">
        <v>14</v>
      </c>
      <c r="C1224">
        <v>664</v>
      </c>
      <c r="D1224">
        <v>2019</v>
      </c>
      <c r="E1224">
        <v>335</v>
      </c>
      <c r="F1224">
        <v>89.37</v>
      </c>
      <c r="G1224">
        <v>450</v>
      </c>
      <c r="H1224">
        <v>745</v>
      </c>
      <c r="I1224">
        <v>1205</v>
      </c>
      <c r="J1224">
        <v>12</v>
      </c>
      <c r="K1224">
        <v>80</v>
      </c>
    </row>
    <row r="1225" spans="1:11" x14ac:dyDescent="0.3">
      <c r="A1225">
        <v>869</v>
      </c>
      <c r="B1225">
        <v>10</v>
      </c>
      <c r="C1225">
        <v>410</v>
      </c>
      <c r="D1225">
        <v>2018</v>
      </c>
      <c r="E1225">
        <v>1179</v>
      </c>
      <c r="F1225">
        <v>105.88</v>
      </c>
      <c r="G1225">
        <v>458</v>
      </c>
      <c r="H1225">
        <v>905</v>
      </c>
      <c r="I1225">
        <v>534</v>
      </c>
      <c r="J1225">
        <v>2</v>
      </c>
      <c r="K1225">
        <v>25</v>
      </c>
    </row>
    <row r="1226" spans="1:11" x14ac:dyDescent="0.3">
      <c r="A1226">
        <v>1177</v>
      </c>
      <c r="B1226">
        <v>8</v>
      </c>
      <c r="C1226">
        <v>350</v>
      </c>
      <c r="D1226">
        <v>2016</v>
      </c>
      <c r="E1226">
        <v>1468</v>
      </c>
      <c r="F1226">
        <v>15.69</v>
      </c>
      <c r="G1226">
        <v>51</v>
      </c>
      <c r="H1226">
        <v>1212</v>
      </c>
      <c r="I1226">
        <v>97</v>
      </c>
      <c r="J1226">
        <v>7</v>
      </c>
      <c r="K1226">
        <v>100</v>
      </c>
    </row>
    <row r="1227" spans="1:11" x14ac:dyDescent="0.3">
      <c r="A1227">
        <v>568</v>
      </c>
      <c r="B1227">
        <v>10</v>
      </c>
      <c r="C1227">
        <v>331</v>
      </c>
      <c r="D1227">
        <v>2009</v>
      </c>
      <c r="E1227">
        <v>1398</v>
      </c>
      <c r="F1227">
        <v>1.01</v>
      </c>
      <c r="G1227">
        <v>1</v>
      </c>
      <c r="H1227">
        <v>582</v>
      </c>
      <c r="I1227">
        <v>1372</v>
      </c>
      <c r="J1227">
        <v>0</v>
      </c>
      <c r="K1227">
        <v>10</v>
      </c>
    </row>
    <row r="1228" spans="1:11" x14ac:dyDescent="0.3">
      <c r="A1228">
        <v>574</v>
      </c>
      <c r="B1228">
        <v>7</v>
      </c>
      <c r="C1228">
        <v>481</v>
      </c>
      <c r="D1228">
        <v>2012</v>
      </c>
      <c r="E1228">
        <v>1163</v>
      </c>
      <c r="F1228">
        <v>15.32</v>
      </c>
      <c r="G1228">
        <v>50</v>
      </c>
      <c r="H1228">
        <v>590</v>
      </c>
      <c r="I1228">
        <v>1101</v>
      </c>
      <c r="J1228">
        <v>11</v>
      </c>
      <c r="K1228">
        <v>80</v>
      </c>
    </row>
    <row r="1229" spans="1:11" x14ac:dyDescent="0.3">
      <c r="A1229">
        <v>1438</v>
      </c>
      <c r="B1229">
        <v>8</v>
      </c>
      <c r="C1229">
        <v>81</v>
      </c>
      <c r="D1229">
        <v>2015</v>
      </c>
      <c r="E1229">
        <v>419</v>
      </c>
      <c r="F1229">
        <v>653.52</v>
      </c>
      <c r="G1229">
        <v>2858</v>
      </c>
      <c r="H1229">
        <v>1486</v>
      </c>
      <c r="I1229">
        <v>77</v>
      </c>
      <c r="J1229">
        <v>9</v>
      </c>
      <c r="K1229">
        <v>30</v>
      </c>
    </row>
    <row r="1230" spans="1:11" x14ac:dyDescent="0.3">
      <c r="A1230">
        <v>1314</v>
      </c>
      <c r="B1230">
        <v>0</v>
      </c>
      <c r="C1230">
        <v>65</v>
      </c>
      <c r="D1230">
        <v>2016</v>
      </c>
      <c r="E1230">
        <v>890</v>
      </c>
      <c r="F1230">
        <v>13.81</v>
      </c>
      <c r="G1230">
        <v>157</v>
      </c>
      <c r="H1230">
        <v>1352</v>
      </c>
      <c r="I1230">
        <v>919</v>
      </c>
      <c r="J1230">
        <v>10</v>
      </c>
      <c r="K1230">
        <v>40</v>
      </c>
    </row>
    <row r="1231" spans="1:11" x14ac:dyDescent="0.3">
      <c r="A1231">
        <v>647</v>
      </c>
      <c r="B1231">
        <v>10</v>
      </c>
      <c r="C1231">
        <v>416</v>
      </c>
      <c r="D1231">
        <v>2021</v>
      </c>
      <c r="E1231">
        <v>816</v>
      </c>
      <c r="F1231">
        <v>511.92</v>
      </c>
      <c r="G1231">
        <v>2267</v>
      </c>
      <c r="H1231">
        <v>668</v>
      </c>
      <c r="I1231">
        <v>563</v>
      </c>
      <c r="J1231">
        <v>10</v>
      </c>
      <c r="K1231">
        <v>150</v>
      </c>
    </row>
    <row r="1232" spans="1:11" x14ac:dyDescent="0.3">
      <c r="A1232">
        <v>875</v>
      </c>
      <c r="B1232">
        <v>8</v>
      </c>
      <c r="C1232">
        <v>131</v>
      </c>
      <c r="D1232">
        <v>2016</v>
      </c>
      <c r="E1232">
        <v>152</v>
      </c>
      <c r="F1232">
        <v>0.78</v>
      </c>
      <c r="G1232">
        <v>5</v>
      </c>
      <c r="H1232">
        <v>891</v>
      </c>
      <c r="I1232">
        <v>604</v>
      </c>
      <c r="J1232">
        <v>13</v>
      </c>
      <c r="K1232">
        <v>20</v>
      </c>
    </row>
    <row r="1233" spans="1:11" x14ac:dyDescent="0.3">
      <c r="A1233">
        <v>1474</v>
      </c>
      <c r="B1233">
        <v>5</v>
      </c>
      <c r="C1233">
        <v>689</v>
      </c>
      <c r="D1233">
        <v>2014</v>
      </c>
      <c r="E1233">
        <v>180</v>
      </c>
      <c r="F1233">
        <v>62.33</v>
      </c>
      <c r="G1233">
        <v>969</v>
      </c>
      <c r="H1233">
        <v>1523</v>
      </c>
      <c r="I1233">
        <v>1487</v>
      </c>
      <c r="J1233">
        <v>0</v>
      </c>
      <c r="K1233">
        <v>50</v>
      </c>
    </row>
    <row r="1234" spans="1:11" x14ac:dyDescent="0.3">
      <c r="A1234">
        <v>854</v>
      </c>
      <c r="B1234">
        <v>3</v>
      </c>
      <c r="C1234">
        <v>82</v>
      </c>
      <c r="D1234">
        <v>2023</v>
      </c>
      <c r="E1234">
        <v>379</v>
      </c>
      <c r="F1234">
        <v>136.22</v>
      </c>
      <c r="G1234">
        <v>361</v>
      </c>
      <c r="H1234">
        <v>882</v>
      </c>
      <c r="I1234">
        <v>243</v>
      </c>
      <c r="J1234">
        <v>0</v>
      </c>
      <c r="K1234">
        <v>40</v>
      </c>
    </row>
    <row r="1235" spans="1:11" x14ac:dyDescent="0.3">
      <c r="A1235">
        <v>161</v>
      </c>
      <c r="B1235">
        <v>14</v>
      </c>
      <c r="C1235">
        <v>113</v>
      </c>
      <c r="D1235">
        <v>2010</v>
      </c>
      <c r="E1235">
        <v>1094</v>
      </c>
      <c r="F1235">
        <v>225.1</v>
      </c>
      <c r="G1235">
        <v>1056</v>
      </c>
      <c r="H1235">
        <v>165</v>
      </c>
      <c r="I1235">
        <v>6</v>
      </c>
      <c r="J1235">
        <v>14</v>
      </c>
      <c r="K1235">
        <v>70</v>
      </c>
    </row>
    <row r="1236" spans="1:11" x14ac:dyDescent="0.3">
      <c r="A1236">
        <v>1094</v>
      </c>
      <c r="B1236">
        <v>10</v>
      </c>
      <c r="C1236">
        <v>424</v>
      </c>
      <c r="D1236">
        <v>2023</v>
      </c>
      <c r="E1236">
        <v>1579</v>
      </c>
      <c r="F1236">
        <v>3.1</v>
      </c>
      <c r="G1236">
        <v>3</v>
      </c>
      <c r="H1236">
        <v>1126</v>
      </c>
      <c r="I1236">
        <v>44</v>
      </c>
      <c r="J1236">
        <v>1</v>
      </c>
      <c r="K1236">
        <v>100</v>
      </c>
    </row>
    <row r="1237" spans="1:11" x14ac:dyDescent="0.3">
      <c r="A1237">
        <v>1212</v>
      </c>
      <c r="B1237">
        <v>1</v>
      </c>
      <c r="C1237">
        <v>544</v>
      </c>
      <c r="D1237">
        <v>2023</v>
      </c>
      <c r="E1237">
        <v>861</v>
      </c>
      <c r="F1237">
        <v>1.07</v>
      </c>
      <c r="G1237">
        <v>4</v>
      </c>
      <c r="H1237">
        <v>1247</v>
      </c>
      <c r="I1237">
        <v>1462</v>
      </c>
      <c r="J1237">
        <v>5</v>
      </c>
      <c r="K1237">
        <v>20</v>
      </c>
    </row>
    <row r="1238" spans="1:11" x14ac:dyDescent="0.3">
      <c r="A1238">
        <v>898</v>
      </c>
      <c r="B1238">
        <v>8</v>
      </c>
      <c r="C1238">
        <v>375</v>
      </c>
      <c r="D1238">
        <v>2010</v>
      </c>
      <c r="E1238">
        <v>1443</v>
      </c>
      <c r="F1238">
        <v>6.83</v>
      </c>
      <c r="G1238">
        <v>32</v>
      </c>
      <c r="H1238">
        <v>928</v>
      </c>
      <c r="I1238">
        <v>595</v>
      </c>
      <c r="J1238">
        <v>0</v>
      </c>
      <c r="K1238">
        <v>70</v>
      </c>
    </row>
    <row r="1239" spans="1:11" x14ac:dyDescent="0.3">
      <c r="A1239">
        <v>486</v>
      </c>
      <c r="B1239">
        <v>14</v>
      </c>
      <c r="C1239">
        <v>250</v>
      </c>
      <c r="D1239">
        <v>2012</v>
      </c>
      <c r="E1239">
        <v>166</v>
      </c>
      <c r="F1239">
        <v>47.72</v>
      </c>
      <c r="G1239">
        <v>158</v>
      </c>
      <c r="H1239">
        <v>499</v>
      </c>
      <c r="I1239">
        <v>639</v>
      </c>
      <c r="J1239">
        <v>9</v>
      </c>
      <c r="K1239">
        <v>90</v>
      </c>
    </row>
    <row r="1240" spans="1:11" x14ac:dyDescent="0.3">
      <c r="A1240">
        <v>1482</v>
      </c>
      <c r="B1240">
        <v>8</v>
      </c>
      <c r="C1240">
        <v>384</v>
      </c>
      <c r="D1240">
        <v>2011</v>
      </c>
      <c r="E1240">
        <v>1026</v>
      </c>
      <c r="F1240">
        <v>79.14</v>
      </c>
      <c r="G1240">
        <v>424</v>
      </c>
      <c r="H1240">
        <v>1531</v>
      </c>
      <c r="I1240">
        <v>1479</v>
      </c>
      <c r="J1240">
        <v>13</v>
      </c>
      <c r="K1240">
        <v>80</v>
      </c>
    </row>
    <row r="1241" spans="1:11" x14ac:dyDescent="0.3">
      <c r="A1241">
        <v>654</v>
      </c>
      <c r="B1241">
        <v>11</v>
      </c>
      <c r="C1241">
        <v>25</v>
      </c>
      <c r="D1241">
        <v>2020</v>
      </c>
      <c r="E1241">
        <v>1422</v>
      </c>
      <c r="F1241">
        <v>96.41</v>
      </c>
      <c r="G1241">
        <v>392</v>
      </c>
      <c r="H1241">
        <v>672</v>
      </c>
      <c r="I1241">
        <v>623</v>
      </c>
      <c r="J1241">
        <v>14</v>
      </c>
      <c r="K1241">
        <v>120</v>
      </c>
    </row>
    <row r="1242" spans="1:11" x14ac:dyDescent="0.3">
      <c r="A1242">
        <v>611</v>
      </c>
      <c r="B1242">
        <v>5</v>
      </c>
      <c r="C1242">
        <v>559</v>
      </c>
      <c r="D1242">
        <v>2023</v>
      </c>
      <c r="E1242">
        <v>1396</v>
      </c>
      <c r="F1242">
        <v>114.97</v>
      </c>
      <c r="G1242">
        <v>784</v>
      </c>
      <c r="H1242">
        <v>629</v>
      </c>
      <c r="I1242">
        <v>987</v>
      </c>
      <c r="J1242">
        <v>1</v>
      </c>
      <c r="K1242">
        <v>90</v>
      </c>
    </row>
    <row r="1243" spans="1:11" x14ac:dyDescent="0.3">
      <c r="A1243">
        <v>255</v>
      </c>
      <c r="B1243">
        <v>9</v>
      </c>
      <c r="C1243">
        <v>5</v>
      </c>
      <c r="D1243">
        <v>2012</v>
      </c>
      <c r="E1243">
        <v>856</v>
      </c>
      <c r="F1243">
        <v>0.64</v>
      </c>
      <c r="G1243">
        <v>1</v>
      </c>
      <c r="H1243">
        <v>262</v>
      </c>
      <c r="I1243">
        <v>227</v>
      </c>
      <c r="J1243">
        <v>12</v>
      </c>
      <c r="K1243">
        <v>100</v>
      </c>
    </row>
    <row r="1244" spans="1:11" x14ac:dyDescent="0.3">
      <c r="A1244">
        <v>274</v>
      </c>
      <c r="B1244">
        <v>7</v>
      </c>
      <c r="C1244">
        <v>204</v>
      </c>
      <c r="D1244">
        <v>2021</v>
      </c>
      <c r="E1244">
        <v>699</v>
      </c>
      <c r="F1244">
        <v>215.33</v>
      </c>
      <c r="G1244">
        <v>404</v>
      </c>
      <c r="H1244">
        <v>280</v>
      </c>
      <c r="I1244">
        <v>467</v>
      </c>
      <c r="J1244">
        <v>14</v>
      </c>
      <c r="K1244">
        <v>20</v>
      </c>
    </row>
    <row r="1245" spans="1:11" x14ac:dyDescent="0.3">
      <c r="A1245">
        <v>152</v>
      </c>
      <c r="B1245">
        <v>6</v>
      </c>
      <c r="C1245">
        <v>199</v>
      </c>
      <c r="D1245">
        <v>2008</v>
      </c>
      <c r="E1245">
        <v>1571</v>
      </c>
      <c r="F1245">
        <v>288.19</v>
      </c>
      <c r="G1245">
        <v>3453</v>
      </c>
      <c r="H1245">
        <v>157</v>
      </c>
      <c r="I1245">
        <v>350</v>
      </c>
      <c r="J1245">
        <v>5</v>
      </c>
      <c r="K1245">
        <v>100</v>
      </c>
    </row>
    <row r="1246" spans="1:11" x14ac:dyDescent="0.3">
      <c r="A1246">
        <v>793</v>
      </c>
      <c r="B1246">
        <v>1</v>
      </c>
      <c r="C1246">
        <v>173</v>
      </c>
      <c r="D1246">
        <v>2013</v>
      </c>
      <c r="E1246">
        <v>817</v>
      </c>
      <c r="F1246">
        <v>0.92</v>
      </c>
      <c r="G1246">
        <v>1</v>
      </c>
      <c r="H1246">
        <v>817</v>
      </c>
      <c r="I1246">
        <v>566</v>
      </c>
      <c r="J1246">
        <v>0</v>
      </c>
      <c r="K1246">
        <v>90</v>
      </c>
    </row>
    <row r="1247" spans="1:11" x14ac:dyDescent="0.3">
      <c r="A1247">
        <v>863</v>
      </c>
      <c r="B1247">
        <v>7</v>
      </c>
      <c r="C1247">
        <v>684</v>
      </c>
      <c r="D1247">
        <v>2016</v>
      </c>
      <c r="E1247">
        <v>263</v>
      </c>
      <c r="F1247">
        <v>16.309999999999999</v>
      </c>
      <c r="G1247">
        <v>206</v>
      </c>
      <c r="H1247">
        <v>889</v>
      </c>
      <c r="I1247">
        <v>1243</v>
      </c>
      <c r="J1247">
        <v>11</v>
      </c>
      <c r="K1247">
        <v>150</v>
      </c>
    </row>
    <row r="1248" spans="1:11" x14ac:dyDescent="0.3">
      <c r="A1248">
        <v>1210</v>
      </c>
      <c r="B1248">
        <v>10</v>
      </c>
      <c r="C1248">
        <v>307</v>
      </c>
      <c r="D1248">
        <v>2011</v>
      </c>
      <c r="E1248">
        <v>1271</v>
      </c>
      <c r="F1248">
        <v>2.4700000000000002</v>
      </c>
      <c r="G1248">
        <v>10</v>
      </c>
      <c r="H1248">
        <v>1245</v>
      </c>
      <c r="I1248">
        <v>1069</v>
      </c>
      <c r="J1248">
        <v>14</v>
      </c>
      <c r="K1248">
        <v>50</v>
      </c>
    </row>
    <row r="1249" spans="1:11" x14ac:dyDescent="0.3">
      <c r="A1249">
        <v>1457</v>
      </c>
      <c r="B1249">
        <v>11</v>
      </c>
      <c r="C1249">
        <v>614</v>
      </c>
      <c r="D1249">
        <v>2017</v>
      </c>
      <c r="E1249">
        <v>291</v>
      </c>
      <c r="F1249">
        <v>6.74</v>
      </c>
      <c r="G1249">
        <v>34</v>
      </c>
      <c r="H1249">
        <v>1505</v>
      </c>
      <c r="I1249">
        <v>234</v>
      </c>
      <c r="J1249">
        <v>1</v>
      </c>
      <c r="K1249">
        <v>80</v>
      </c>
    </row>
    <row r="1250" spans="1:11" x14ac:dyDescent="0.3">
      <c r="A1250">
        <v>798</v>
      </c>
      <c r="B1250">
        <v>11</v>
      </c>
      <c r="C1250">
        <v>62</v>
      </c>
      <c r="D1250">
        <v>2015</v>
      </c>
      <c r="E1250">
        <v>1667</v>
      </c>
      <c r="F1250">
        <v>2.8</v>
      </c>
      <c r="G1250">
        <v>22</v>
      </c>
      <c r="H1250">
        <v>821</v>
      </c>
      <c r="I1250">
        <v>395</v>
      </c>
      <c r="J1250">
        <v>10</v>
      </c>
      <c r="K1250">
        <v>10</v>
      </c>
    </row>
    <row r="1251" spans="1:11" x14ac:dyDescent="0.3">
      <c r="A1251">
        <v>1243</v>
      </c>
      <c r="B1251">
        <v>1</v>
      </c>
      <c r="C1251">
        <v>184</v>
      </c>
      <c r="D1251">
        <v>2020</v>
      </c>
      <c r="E1251">
        <v>376</v>
      </c>
      <c r="F1251">
        <v>39.85</v>
      </c>
      <c r="G1251">
        <v>220</v>
      </c>
      <c r="H1251">
        <v>1280</v>
      </c>
      <c r="I1251">
        <v>83</v>
      </c>
      <c r="J1251">
        <v>12</v>
      </c>
      <c r="K1251">
        <v>120</v>
      </c>
    </row>
    <row r="1252" spans="1:11" x14ac:dyDescent="0.3">
      <c r="A1252">
        <v>1072</v>
      </c>
      <c r="B1252">
        <v>5</v>
      </c>
      <c r="C1252">
        <v>110</v>
      </c>
      <c r="D1252">
        <v>2019</v>
      </c>
      <c r="E1252">
        <v>841</v>
      </c>
      <c r="F1252">
        <v>0.78</v>
      </c>
      <c r="G1252">
        <v>1</v>
      </c>
      <c r="H1252">
        <v>1102</v>
      </c>
      <c r="I1252">
        <v>237</v>
      </c>
      <c r="J1252">
        <v>14</v>
      </c>
      <c r="K1252">
        <v>40</v>
      </c>
    </row>
    <row r="1253" spans="1:11" x14ac:dyDescent="0.3">
      <c r="A1253">
        <v>522</v>
      </c>
      <c r="B1253">
        <v>9</v>
      </c>
      <c r="C1253">
        <v>570</v>
      </c>
      <c r="D1253">
        <v>2018</v>
      </c>
      <c r="E1253">
        <v>1478</v>
      </c>
      <c r="F1253">
        <v>272.89999999999998</v>
      </c>
      <c r="G1253">
        <v>299</v>
      </c>
      <c r="H1253">
        <v>530</v>
      </c>
      <c r="I1253">
        <v>1646</v>
      </c>
      <c r="J1253">
        <v>10</v>
      </c>
      <c r="K1253">
        <v>80</v>
      </c>
    </row>
    <row r="1254" spans="1:11" x14ac:dyDescent="0.3">
      <c r="A1254">
        <v>972</v>
      </c>
      <c r="B1254">
        <v>12</v>
      </c>
      <c r="C1254">
        <v>533</v>
      </c>
      <c r="D1254">
        <v>2018</v>
      </c>
      <c r="E1254">
        <v>1317</v>
      </c>
      <c r="F1254">
        <v>260.08</v>
      </c>
      <c r="G1254">
        <v>283</v>
      </c>
      <c r="H1254">
        <v>1001</v>
      </c>
      <c r="I1254">
        <v>1169</v>
      </c>
      <c r="J1254">
        <v>6</v>
      </c>
      <c r="K1254">
        <v>10</v>
      </c>
    </row>
    <row r="1255" spans="1:11" x14ac:dyDescent="0.3">
      <c r="A1255">
        <v>1203</v>
      </c>
      <c r="B1255">
        <v>2</v>
      </c>
      <c r="C1255">
        <v>428</v>
      </c>
      <c r="D1255">
        <v>2020</v>
      </c>
      <c r="E1255">
        <v>126</v>
      </c>
      <c r="F1255">
        <v>239.57</v>
      </c>
      <c r="G1255">
        <v>516</v>
      </c>
      <c r="H1255">
        <v>1239</v>
      </c>
      <c r="I1255">
        <v>698</v>
      </c>
      <c r="J1255">
        <v>3</v>
      </c>
      <c r="K1255">
        <v>70</v>
      </c>
    </row>
    <row r="1256" spans="1:11" x14ac:dyDescent="0.3">
      <c r="A1256">
        <v>1011</v>
      </c>
      <c r="B1256">
        <v>5</v>
      </c>
      <c r="C1256">
        <v>488</v>
      </c>
      <c r="D1256">
        <v>2012</v>
      </c>
      <c r="E1256">
        <v>300</v>
      </c>
      <c r="F1256">
        <v>185.39</v>
      </c>
      <c r="G1256">
        <v>1011</v>
      </c>
      <c r="H1256">
        <v>1040</v>
      </c>
      <c r="I1256">
        <v>493</v>
      </c>
      <c r="J1256">
        <v>1</v>
      </c>
      <c r="K1256">
        <v>90</v>
      </c>
    </row>
    <row r="1257" spans="1:11" x14ac:dyDescent="0.3">
      <c r="A1257">
        <v>1032</v>
      </c>
      <c r="B1257">
        <v>8</v>
      </c>
      <c r="C1257">
        <v>507</v>
      </c>
      <c r="D1257">
        <v>2015</v>
      </c>
      <c r="E1257">
        <v>625</v>
      </c>
      <c r="F1257">
        <v>0.25</v>
      </c>
      <c r="G1257">
        <v>8</v>
      </c>
      <c r="H1257">
        <v>1064</v>
      </c>
      <c r="I1257">
        <v>1509</v>
      </c>
      <c r="J1257">
        <v>0</v>
      </c>
      <c r="K1257">
        <v>150</v>
      </c>
    </row>
    <row r="1258" spans="1:11" x14ac:dyDescent="0.3">
      <c r="A1258">
        <v>1486</v>
      </c>
      <c r="B1258">
        <v>3</v>
      </c>
      <c r="C1258">
        <v>319</v>
      </c>
      <c r="D1258">
        <v>2024</v>
      </c>
      <c r="E1258">
        <v>343</v>
      </c>
      <c r="F1258">
        <v>7.76</v>
      </c>
      <c r="G1258">
        <v>19</v>
      </c>
      <c r="H1258">
        <v>1534</v>
      </c>
      <c r="I1258">
        <v>366</v>
      </c>
      <c r="J1258">
        <v>9</v>
      </c>
      <c r="K1258">
        <v>5</v>
      </c>
    </row>
    <row r="1259" spans="1:11" x14ac:dyDescent="0.3">
      <c r="A1259">
        <v>1485</v>
      </c>
      <c r="B1259">
        <v>1</v>
      </c>
      <c r="C1259">
        <v>665</v>
      </c>
      <c r="D1259">
        <v>2022</v>
      </c>
      <c r="E1259">
        <v>1069</v>
      </c>
      <c r="F1259">
        <v>43.46</v>
      </c>
      <c r="G1259">
        <v>35</v>
      </c>
      <c r="H1259">
        <v>1535</v>
      </c>
      <c r="I1259">
        <v>1388</v>
      </c>
      <c r="J1259">
        <v>3</v>
      </c>
      <c r="K1259">
        <v>40</v>
      </c>
    </row>
    <row r="1260" spans="1:11" x14ac:dyDescent="0.3">
      <c r="A1260">
        <v>142</v>
      </c>
      <c r="B1260">
        <v>11</v>
      </c>
      <c r="C1260">
        <v>103</v>
      </c>
      <c r="D1260">
        <v>2012</v>
      </c>
      <c r="E1260">
        <v>1399</v>
      </c>
      <c r="F1260">
        <v>804.01</v>
      </c>
      <c r="G1260">
        <v>4876</v>
      </c>
      <c r="H1260">
        <v>144</v>
      </c>
      <c r="I1260">
        <v>418</v>
      </c>
      <c r="J1260">
        <v>5</v>
      </c>
      <c r="K1260">
        <v>25</v>
      </c>
    </row>
    <row r="1261" spans="1:11" x14ac:dyDescent="0.3">
      <c r="A1261">
        <v>1489</v>
      </c>
      <c r="B1261">
        <v>9</v>
      </c>
      <c r="C1261">
        <v>53</v>
      </c>
      <c r="D1261">
        <v>2022</v>
      </c>
      <c r="E1261">
        <v>136</v>
      </c>
      <c r="F1261">
        <v>421.77</v>
      </c>
      <c r="G1261">
        <v>1821</v>
      </c>
      <c r="H1261">
        <v>1539</v>
      </c>
      <c r="I1261">
        <v>1074</v>
      </c>
      <c r="J1261">
        <v>3</v>
      </c>
      <c r="K1261">
        <v>40</v>
      </c>
    </row>
    <row r="1262" spans="1:11" x14ac:dyDescent="0.3">
      <c r="A1262">
        <v>68</v>
      </c>
      <c r="B1262">
        <v>1</v>
      </c>
      <c r="C1262">
        <v>611</v>
      </c>
      <c r="D1262">
        <v>2023</v>
      </c>
      <c r="E1262">
        <v>586</v>
      </c>
      <c r="F1262">
        <v>5.15</v>
      </c>
      <c r="G1262">
        <v>69</v>
      </c>
      <c r="H1262">
        <v>71</v>
      </c>
      <c r="I1262">
        <v>742</v>
      </c>
      <c r="J1262">
        <v>11</v>
      </c>
      <c r="K1262">
        <v>100</v>
      </c>
    </row>
    <row r="1263" spans="1:11" x14ac:dyDescent="0.3">
      <c r="A1263">
        <v>612</v>
      </c>
      <c r="B1263">
        <v>13</v>
      </c>
      <c r="C1263">
        <v>676</v>
      </c>
      <c r="D1263">
        <v>2017</v>
      </c>
      <c r="E1263">
        <v>1639</v>
      </c>
      <c r="F1263">
        <v>163.15</v>
      </c>
      <c r="G1263">
        <v>563</v>
      </c>
      <c r="H1263">
        <v>630</v>
      </c>
      <c r="I1263">
        <v>1519</v>
      </c>
      <c r="J1263">
        <v>14</v>
      </c>
      <c r="K1263">
        <v>70</v>
      </c>
    </row>
    <row r="1264" spans="1:11" x14ac:dyDescent="0.3">
      <c r="A1264">
        <v>181</v>
      </c>
      <c r="B1264">
        <v>9</v>
      </c>
      <c r="C1264">
        <v>570</v>
      </c>
      <c r="D1264">
        <v>2021</v>
      </c>
      <c r="E1264">
        <v>441</v>
      </c>
      <c r="F1264">
        <v>287.04000000000002</v>
      </c>
      <c r="G1264">
        <v>249</v>
      </c>
      <c r="H1264">
        <v>185</v>
      </c>
      <c r="I1264">
        <v>1436</v>
      </c>
      <c r="J1264">
        <v>9</v>
      </c>
      <c r="K1264">
        <v>90</v>
      </c>
    </row>
    <row r="1265" spans="1:11" x14ac:dyDescent="0.3">
      <c r="A1265">
        <v>1448</v>
      </c>
      <c r="B1265">
        <v>6</v>
      </c>
      <c r="C1265">
        <v>106</v>
      </c>
      <c r="D1265">
        <v>2015</v>
      </c>
      <c r="E1265">
        <v>459</v>
      </c>
      <c r="F1265">
        <v>294.55</v>
      </c>
      <c r="G1265">
        <v>854</v>
      </c>
      <c r="H1265">
        <v>1494</v>
      </c>
      <c r="I1265">
        <v>1293</v>
      </c>
      <c r="J1265">
        <v>4</v>
      </c>
      <c r="K1265">
        <v>70</v>
      </c>
    </row>
    <row r="1266" spans="1:11" x14ac:dyDescent="0.3">
      <c r="A1266">
        <v>93</v>
      </c>
      <c r="B1266">
        <v>4</v>
      </c>
      <c r="C1266">
        <v>309</v>
      </c>
      <c r="D1266">
        <v>2024</v>
      </c>
      <c r="E1266">
        <v>797</v>
      </c>
      <c r="F1266">
        <v>674.17</v>
      </c>
      <c r="G1266">
        <v>4686</v>
      </c>
      <c r="H1266">
        <v>95</v>
      </c>
      <c r="I1266">
        <v>1007</v>
      </c>
      <c r="J1266">
        <v>14</v>
      </c>
      <c r="K1266">
        <v>40</v>
      </c>
    </row>
    <row r="1267" spans="1:11" x14ac:dyDescent="0.3">
      <c r="A1267">
        <v>37</v>
      </c>
      <c r="B1267">
        <v>7</v>
      </c>
      <c r="C1267">
        <v>158</v>
      </c>
      <c r="D1267">
        <v>2010</v>
      </c>
      <c r="E1267">
        <v>1287</v>
      </c>
      <c r="F1267">
        <v>13.97</v>
      </c>
      <c r="G1267">
        <v>59</v>
      </c>
      <c r="H1267">
        <v>35</v>
      </c>
      <c r="I1267">
        <v>250</v>
      </c>
      <c r="J1267">
        <v>9</v>
      </c>
      <c r="K1267">
        <v>100</v>
      </c>
    </row>
    <row r="1268" spans="1:11" x14ac:dyDescent="0.3">
      <c r="A1268">
        <v>1302</v>
      </c>
      <c r="B1268">
        <v>10</v>
      </c>
      <c r="C1268">
        <v>151</v>
      </c>
      <c r="D1268">
        <v>2024</v>
      </c>
      <c r="E1268">
        <v>325</v>
      </c>
      <c r="F1268">
        <v>10.050000000000001</v>
      </c>
      <c r="G1268">
        <v>248</v>
      </c>
      <c r="H1268">
        <v>1339</v>
      </c>
      <c r="I1268">
        <v>1245</v>
      </c>
      <c r="J1268">
        <v>14</v>
      </c>
      <c r="K1268">
        <v>90</v>
      </c>
    </row>
    <row r="1269" spans="1:11" x14ac:dyDescent="0.3">
      <c r="A1269">
        <v>446</v>
      </c>
      <c r="B1269">
        <v>1</v>
      </c>
      <c r="C1269">
        <v>440</v>
      </c>
      <c r="D1269">
        <v>2017</v>
      </c>
      <c r="E1269">
        <v>131</v>
      </c>
      <c r="F1269">
        <v>52.27</v>
      </c>
      <c r="G1269">
        <v>793</v>
      </c>
      <c r="H1269">
        <v>460</v>
      </c>
      <c r="I1269">
        <v>88</v>
      </c>
      <c r="J1269">
        <v>12</v>
      </c>
      <c r="K1269">
        <v>90</v>
      </c>
    </row>
    <row r="1270" spans="1:11" x14ac:dyDescent="0.3">
      <c r="A1270">
        <v>879</v>
      </c>
      <c r="B1270">
        <v>10</v>
      </c>
      <c r="C1270">
        <v>690</v>
      </c>
      <c r="D1270">
        <v>2017</v>
      </c>
      <c r="E1270">
        <v>1119</v>
      </c>
      <c r="F1270">
        <v>102.58</v>
      </c>
      <c r="G1270">
        <v>251</v>
      </c>
      <c r="H1270">
        <v>895</v>
      </c>
      <c r="I1270">
        <v>1283</v>
      </c>
      <c r="J1270">
        <v>3</v>
      </c>
      <c r="K1270">
        <v>30</v>
      </c>
    </row>
    <row r="1271" spans="1:11" x14ac:dyDescent="0.3">
      <c r="A1271">
        <v>785</v>
      </c>
      <c r="B1271">
        <v>2</v>
      </c>
      <c r="C1271">
        <v>305</v>
      </c>
      <c r="D1271">
        <v>2017</v>
      </c>
      <c r="E1271">
        <v>1621</v>
      </c>
      <c r="F1271">
        <v>18.79</v>
      </c>
      <c r="G1271">
        <v>60</v>
      </c>
      <c r="H1271">
        <v>811</v>
      </c>
      <c r="I1271">
        <v>712</v>
      </c>
      <c r="J1271">
        <v>5</v>
      </c>
      <c r="K1271">
        <v>100</v>
      </c>
    </row>
    <row r="1272" spans="1:11" x14ac:dyDescent="0.3">
      <c r="A1272">
        <v>1364</v>
      </c>
      <c r="B1272">
        <v>3</v>
      </c>
      <c r="C1272">
        <v>262</v>
      </c>
      <c r="D1272">
        <v>2013</v>
      </c>
      <c r="E1272">
        <v>1125</v>
      </c>
      <c r="F1272">
        <v>4.8499999999999996</v>
      </c>
      <c r="G1272">
        <v>26</v>
      </c>
      <c r="H1272">
        <v>1407</v>
      </c>
      <c r="I1272">
        <v>1187</v>
      </c>
      <c r="J1272">
        <v>1</v>
      </c>
      <c r="K1272">
        <v>40</v>
      </c>
    </row>
    <row r="1273" spans="1:11" x14ac:dyDescent="0.3">
      <c r="A1273">
        <v>23</v>
      </c>
      <c r="B1273">
        <v>6</v>
      </c>
      <c r="C1273">
        <v>530</v>
      </c>
      <c r="D1273">
        <v>2021</v>
      </c>
      <c r="E1273">
        <v>779</v>
      </c>
      <c r="F1273">
        <v>2.0299999999999998</v>
      </c>
      <c r="G1273">
        <v>26</v>
      </c>
      <c r="H1273">
        <v>22</v>
      </c>
      <c r="I1273">
        <v>337</v>
      </c>
      <c r="J1273">
        <v>1</v>
      </c>
      <c r="K1273">
        <v>60</v>
      </c>
    </row>
    <row r="1274" spans="1:11" x14ac:dyDescent="0.3">
      <c r="A1274">
        <v>712</v>
      </c>
      <c r="B1274">
        <v>3</v>
      </c>
      <c r="C1274">
        <v>166</v>
      </c>
      <c r="D1274">
        <v>2021</v>
      </c>
      <c r="E1274">
        <v>715</v>
      </c>
      <c r="F1274">
        <v>0.97</v>
      </c>
      <c r="G1274">
        <v>10</v>
      </c>
      <c r="H1274">
        <v>732</v>
      </c>
      <c r="I1274">
        <v>1286</v>
      </c>
      <c r="J1274">
        <v>13</v>
      </c>
      <c r="K1274">
        <v>40</v>
      </c>
    </row>
    <row r="1275" spans="1:11" x14ac:dyDescent="0.3">
      <c r="A1275">
        <v>160</v>
      </c>
      <c r="B1275">
        <v>11</v>
      </c>
      <c r="C1275">
        <v>11</v>
      </c>
      <c r="D1275">
        <v>2012</v>
      </c>
      <c r="E1275">
        <v>1297</v>
      </c>
      <c r="F1275">
        <v>174.86</v>
      </c>
      <c r="G1275">
        <v>1052</v>
      </c>
      <c r="H1275">
        <v>155</v>
      </c>
      <c r="I1275">
        <v>977</v>
      </c>
      <c r="J1275">
        <v>14</v>
      </c>
      <c r="K1275">
        <v>70</v>
      </c>
    </row>
    <row r="1276" spans="1:11" x14ac:dyDescent="0.3">
      <c r="A1276">
        <v>1168</v>
      </c>
      <c r="B1276">
        <v>11</v>
      </c>
      <c r="C1276">
        <v>103</v>
      </c>
      <c r="D1276">
        <v>2021</v>
      </c>
      <c r="E1276">
        <v>769</v>
      </c>
      <c r="F1276">
        <v>17.75</v>
      </c>
      <c r="G1276">
        <v>45</v>
      </c>
      <c r="H1276">
        <v>1205</v>
      </c>
      <c r="I1276">
        <v>316</v>
      </c>
      <c r="J1276">
        <v>9</v>
      </c>
      <c r="K1276">
        <v>40</v>
      </c>
    </row>
    <row r="1277" spans="1:11" x14ac:dyDescent="0.3">
      <c r="A1277">
        <v>428</v>
      </c>
      <c r="B1277">
        <v>0</v>
      </c>
      <c r="C1277">
        <v>522</v>
      </c>
      <c r="D1277">
        <v>2010</v>
      </c>
      <c r="E1277">
        <v>302</v>
      </c>
      <c r="F1277">
        <v>0.32</v>
      </c>
      <c r="G1277">
        <v>7</v>
      </c>
      <c r="H1277">
        <v>438</v>
      </c>
      <c r="I1277">
        <v>1349</v>
      </c>
      <c r="J1277">
        <v>5</v>
      </c>
      <c r="K1277">
        <v>90</v>
      </c>
    </row>
    <row r="1278" spans="1:11" x14ac:dyDescent="0.3">
      <c r="A1278">
        <v>294</v>
      </c>
      <c r="B1278">
        <v>4</v>
      </c>
      <c r="C1278">
        <v>390</v>
      </c>
      <c r="D1278">
        <v>2021</v>
      </c>
      <c r="E1278">
        <v>767</v>
      </c>
      <c r="F1278">
        <v>0.19</v>
      </c>
      <c r="G1278">
        <v>4</v>
      </c>
      <c r="H1278">
        <v>300</v>
      </c>
      <c r="I1278">
        <v>1540</v>
      </c>
      <c r="J1278">
        <v>2</v>
      </c>
      <c r="K1278">
        <v>20</v>
      </c>
    </row>
    <row r="1279" spans="1:11" x14ac:dyDescent="0.3">
      <c r="A1279">
        <v>556</v>
      </c>
      <c r="B1279">
        <v>7</v>
      </c>
      <c r="C1279">
        <v>164</v>
      </c>
      <c r="D1279">
        <v>2017</v>
      </c>
      <c r="E1279">
        <v>855</v>
      </c>
      <c r="F1279">
        <v>1.42</v>
      </c>
      <c r="G1279">
        <v>26</v>
      </c>
      <c r="H1279">
        <v>574</v>
      </c>
      <c r="I1279">
        <v>1247</v>
      </c>
      <c r="J1279">
        <v>13</v>
      </c>
      <c r="K1279">
        <v>10</v>
      </c>
    </row>
    <row r="1280" spans="1:11" x14ac:dyDescent="0.3">
      <c r="A1280">
        <v>1320</v>
      </c>
      <c r="B1280">
        <v>3</v>
      </c>
      <c r="C1280">
        <v>319</v>
      </c>
      <c r="D1280">
        <v>2012</v>
      </c>
      <c r="E1280">
        <v>344</v>
      </c>
      <c r="F1280">
        <v>12.34</v>
      </c>
      <c r="G1280">
        <v>35</v>
      </c>
      <c r="H1280">
        <v>1358</v>
      </c>
      <c r="I1280">
        <v>169</v>
      </c>
      <c r="J1280">
        <v>2</v>
      </c>
      <c r="K1280">
        <v>60</v>
      </c>
    </row>
    <row r="1281" spans="1:11" x14ac:dyDescent="0.3">
      <c r="A1281">
        <v>1126</v>
      </c>
      <c r="B1281">
        <v>6</v>
      </c>
      <c r="C1281">
        <v>160</v>
      </c>
      <c r="D1281">
        <v>2011</v>
      </c>
      <c r="E1281">
        <v>559</v>
      </c>
      <c r="F1281">
        <v>1.37</v>
      </c>
      <c r="G1281">
        <v>3</v>
      </c>
      <c r="H1281">
        <v>1161</v>
      </c>
      <c r="I1281">
        <v>246</v>
      </c>
      <c r="J1281">
        <v>4</v>
      </c>
      <c r="K1281">
        <v>10</v>
      </c>
    </row>
    <row r="1282" spans="1:11" x14ac:dyDescent="0.3">
      <c r="A1282">
        <v>483</v>
      </c>
      <c r="B1282">
        <v>7</v>
      </c>
      <c r="C1282">
        <v>517</v>
      </c>
      <c r="D1282">
        <v>2010</v>
      </c>
      <c r="E1282">
        <v>954</v>
      </c>
      <c r="F1282">
        <v>2.5499999999999998</v>
      </c>
      <c r="G1282">
        <v>24</v>
      </c>
      <c r="H1282">
        <v>497</v>
      </c>
      <c r="I1282">
        <v>549</v>
      </c>
      <c r="J1282">
        <v>12</v>
      </c>
      <c r="K1282">
        <v>40</v>
      </c>
    </row>
    <row r="1283" spans="1:11" x14ac:dyDescent="0.3">
      <c r="A1283">
        <v>415</v>
      </c>
      <c r="B1283">
        <v>10</v>
      </c>
      <c r="C1283">
        <v>145</v>
      </c>
      <c r="D1283">
        <v>2020</v>
      </c>
      <c r="E1283">
        <v>1082</v>
      </c>
      <c r="F1283">
        <v>142.01</v>
      </c>
      <c r="G1283">
        <v>345</v>
      </c>
      <c r="H1283">
        <v>426</v>
      </c>
      <c r="I1283">
        <v>423</v>
      </c>
      <c r="J1283">
        <v>3</v>
      </c>
      <c r="K1283">
        <v>100</v>
      </c>
    </row>
    <row r="1284" spans="1:11" x14ac:dyDescent="0.3">
      <c r="A1284">
        <v>1542</v>
      </c>
      <c r="B1284">
        <v>5</v>
      </c>
      <c r="C1284">
        <v>45</v>
      </c>
      <c r="D1284">
        <v>2009</v>
      </c>
      <c r="E1284">
        <v>1008</v>
      </c>
      <c r="F1284">
        <v>433.04</v>
      </c>
      <c r="G1284">
        <v>739</v>
      </c>
      <c r="H1284">
        <v>1591</v>
      </c>
      <c r="I1284">
        <v>408</v>
      </c>
      <c r="J1284">
        <v>10</v>
      </c>
      <c r="K1284">
        <v>5</v>
      </c>
    </row>
    <row r="1285" spans="1:11" x14ac:dyDescent="0.3">
      <c r="A1285">
        <v>1097</v>
      </c>
      <c r="B1285">
        <v>2</v>
      </c>
      <c r="C1285">
        <v>556</v>
      </c>
      <c r="D1285">
        <v>2012</v>
      </c>
      <c r="E1285">
        <v>626</v>
      </c>
      <c r="F1285">
        <v>52.88</v>
      </c>
      <c r="G1285">
        <v>203</v>
      </c>
      <c r="H1285">
        <v>1130</v>
      </c>
      <c r="I1285">
        <v>1045</v>
      </c>
      <c r="J1285">
        <v>0</v>
      </c>
      <c r="K1285">
        <v>5</v>
      </c>
    </row>
    <row r="1286" spans="1:11" x14ac:dyDescent="0.3">
      <c r="A1286">
        <v>1192</v>
      </c>
      <c r="B1286">
        <v>6</v>
      </c>
      <c r="C1286">
        <v>183</v>
      </c>
      <c r="D1286">
        <v>2020</v>
      </c>
      <c r="E1286">
        <v>1393</v>
      </c>
      <c r="F1286">
        <v>1.08</v>
      </c>
      <c r="G1286">
        <v>8</v>
      </c>
      <c r="H1286">
        <v>1227</v>
      </c>
      <c r="I1286">
        <v>59</v>
      </c>
      <c r="J1286">
        <v>10</v>
      </c>
      <c r="K1286">
        <v>120</v>
      </c>
    </row>
    <row r="1287" spans="1:11" x14ac:dyDescent="0.3">
      <c r="A1287">
        <v>416</v>
      </c>
      <c r="B1287">
        <v>0</v>
      </c>
      <c r="C1287">
        <v>215</v>
      </c>
      <c r="D1287">
        <v>2014</v>
      </c>
      <c r="E1287">
        <v>687</v>
      </c>
      <c r="F1287">
        <v>2.74</v>
      </c>
      <c r="G1287">
        <v>6</v>
      </c>
      <c r="H1287">
        <v>427</v>
      </c>
      <c r="I1287">
        <v>855</v>
      </c>
      <c r="J1287">
        <v>12</v>
      </c>
      <c r="K1287">
        <v>15</v>
      </c>
    </row>
    <row r="1288" spans="1:11" x14ac:dyDescent="0.3">
      <c r="A1288">
        <v>202</v>
      </c>
      <c r="B1288">
        <v>11</v>
      </c>
      <c r="C1288">
        <v>312</v>
      </c>
      <c r="D1288">
        <v>2025</v>
      </c>
      <c r="E1288">
        <v>546</v>
      </c>
      <c r="F1288">
        <v>0.32</v>
      </c>
      <c r="G1288">
        <v>9</v>
      </c>
      <c r="H1288">
        <v>206</v>
      </c>
      <c r="I1288">
        <v>569</v>
      </c>
      <c r="J1288">
        <v>10</v>
      </c>
      <c r="K1288">
        <v>70</v>
      </c>
    </row>
    <row r="1289" spans="1:11" x14ac:dyDescent="0.3">
      <c r="A1289">
        <v>1266</v>
      </c>
      <c r="B1289">
        <v>8</v>
      </c>
      <c r="C1289">
        <v>507</v>
      </c>
      <c r="D1289">
        <v>2017</v>
      </c>
      <c r="E1289">
        <v>393</v>
      </c>
      <c r="F1289">
        <v>396.14</v>
      </c>
      <c r="G1289">
        <v>1952</v>
      </c>
      <c r="H1289">
        <v>1302</v>
      </c>
      <c r="I1289">
        <v>252</v>
      </c>
      <c r="J1289">
        <v>7</v>
      </c>
      <c r="K1289">
        <v>150</v>
      </c>
    </row>
    <row r="1290" spans="1:11" x14ac:dyDescent="0.3">
      <c r="A1290">
        <v>386</v>
      </c>
      <c r="B1290">
        <v>12</v>
      </c>
      <c r="C1290">
        <v>132</v>
      </c>
      <c r="D1290">
        <v>2014</v>
      </c>
      <c r="E1290">
        <v>624</v>
      </c>
      <c r="F1290">
        <v>0.41</v>
      </c>
      <c r="G1290">
        <v>4</v>
      </c>
      <c r="H1290">
        <v>395</v>
      </c>
      <c r="I1290">
        <v>1329</v>
      </c>
      <c r="J1290">
        <v>13</v>
      </c>
      <c r="K1290">
        <v>20</v>
      </c>
    </row>
    <row r="1291" spans="1:11" x14ac:dyDescent="0.3">
      <c r="A1291">
        <v>1073</v>
      </c>
      <c r="B1291">
        <v>3</v>
      </c>
      <c r="C1291">
        <v>673</v>
      </c>
      <c r="D1291">
        <v>2013</v>
      </c>
      <c r="E1291">
        <v>1345</v>
      </c>
      <c r="F1291">
        <v>160.01</v>
      </c>
      <c r="G1291">
        <v>1263</v>
      </c>
      <c r="H1291">
        <v>1105</v>
      </c>
      <c r="I1291">
        <v>1202</v>
      </c>
      <c r="J1291">
        <v>4</v>
      </c>
      <c r="K1291">
        <v>90</v>
      </c>
    </row>
    <row r="1292" spans="1:11" x14ac:dyDescent="0.3">
      <c r="A1292">
        <v>201</v>
      </c>
      <c r="B1292">
        <v>8</v>
      </c>
      <c r="C1292">
        <v>10</v>
      </c>
      <c r="D1292">
        <v>2025</v>
      </c>
      <c r="E1292">
        <v>494</v>
      </c>
      <c r="F1292">
        <v>131.69</v>
      </c>
      <c r="G1292">
        <v>256</v>
      </c>
      <c r="H1292">
        <v>205</v>
      </c>
      <c r="I1292">
        <v>559</v>
      </c>
      <c r="J1292">
        <v>9</v>
      </c>
      <c r="K1292">
        <v>10</v>
      </c>
    </row>
    <row r="1293" spans="1:11" x14ac:dyDescent="0.3">
      <c r="A1293">
        <v>401</v>
      </c>
      <c r="B1293">
        <v>13</v>
      </c>
      <c r="C1293">
        <v>500</v>
      </c>
      <c r="D1293">
        <v>2012</v>
      </c>
      <c r="E1293">
        <v>1174</v>
      </c>
      <c r="F1293">
        <v>437.35</v>
      </c>
      <c r="G1293">
        <v>4235</v>
      </c>
      <c r="H1293">
        <v>412</v>
      </c>
      <c r="I1293">
        <v>262</v>
      </c>
      <c r="J1293">
        <v>0</v>
      </c>
      <c r="K1293">
        <v>120</v>
      </c>
    </row>
    <row r="1294" spans="1:11" x14ac:dyDescent="0.3">
      <c r="A1294">
        <v>1141</v>
      </c>
      <c r="B1294">
        <v>4</v>
      </c>
      <c r="C1294">
        <v>259</v>
      </c>
      <c r="D1294">
        <v>2009</v>
      </c>
      <c r="E1294">
        <v>999</v>
      </c>
      <c r="F1294">
        <v>14.48</v>
      </c>
      <c r="G1294">
        <v>25</v>
      </c>
      <c r="H1294">
        <v>1178</v>
      </c>
      <c r="I1294">
        <v>659</v>
      </c>
      <c r="J1294">
        <v>12</v>
      </c>
      <c r="K1294">
        <v>40</v>
      </c>
    </row>
    <row r="1295" spans="1:11" x14ac:dyDescent="0.3">
      <c r="A1295">
        <v>307</v>
      </c>
      <c r="B1295">
        <v>1</v>
      </c>
      <c r="C1295">
        <v>190</v>
      </c>
      <c r="D1295">
        <v>2008</v>
      </c>
      <c r="E1295">
        <v>1232</v>
      </c>
      <c r="F1295">
        <v>58.15</v>
      </c>
      <c r="G1295">
        <v>126</v>
      </c>
      <c r="H1295">
        <v>313</v>
      </c>
      <c r="I1295">
        <v>1530</v>
      </c>
      <c r="J1295">
        <v>6</v>
      </c>
      <c r="K1295">
        <v>70</v>
      </c>
    </row>
    <row r="1296" spans="1:11" x14ac:dyDescent="0.3">
      <c r="A1296">
        <v>910</v>
      </c>
      <c r="B1296">
        <v>7</v>
      </c>
      <c r="C1296">
        <v>204</v>
      </c>
      <c r="D1296">
        <v>2025</v>
      </c>
      <c r="E1296">
        <v>570</v>
      </c>
      <c r="F1296">
        <v>34.35</v>
      </c>
      <c r="G1296">
        <v>148</v>
      </c>
      <c r="H1296">
        <v>941</v>
      </c>
      <c r="I1296">
        <v>1012</v>
      </c>
      <c r="J1296">
        <v>6</v>
      </c>
      <c r="K1296">
        <v>30</v>
      </c>
    </row>
    <row r="1297" spans="1:11" x14ac:dyDescent="0.3">
      <c r="A1297">
        <v>1460</v>
      </c>
      <c r="B1297">
        <v>4</v>
      </c>
      <c r="C1297">
        <v>240</v>
      </c>
      <c r="D1297">
        <v>2020</v>
      </c>
      <c r="E1297">
        <v>1475</v>
      </c>
      <c r="F1297">
        <v>59.57</v>
      </c>
      <c r="G1297">
        <v>111</v>
      </c>
      <c r="H1297">
        <v>1509</v>
      </c>
      <c r="I1297">
        <v>458</v>
      </c>
      <c r="J1297">
        <v>6</v>
      </c>
      <c r="K1297">
        <v>120</v>
      </c>
    </row>
    <row r="1298" spans="1:11" x14ac:dyDescent="0.3">
      <c r="A1298">
        <v>575</v>
      </c>
      <c r="B1298">
        <v>0</v>
      </c>
      <c r="C1298">
        <v>58</v>
      </c>
      <c r="D1298">
        <v>2022</v>
      </c>
      <c r="E1298">
        <v>659</v>
      </c>
      <c r="F1298">
        <v>91.48</v>
      </c>
      <c r="G1298">
        <v>122</v>
      </c>
      <c r="H1298">
        <v>591</v>
      </c>
      <c r="I1298">
        <v>1514</v>
      </c>
      <c r="J1298">
        <v>9</v>
      </c>
      <c r="K1298">
        <v>120</v>
      </c>
    </row>
    <row r="1299" spans="1:11" x14ac:dyDescent="0.3">
      <c r="A1299">
        <v>391</v>
      </c>
      <c r="B1299">
        <v>4</v>
      </c>
      <c r="C1299">
        <v>197</v>
      </c>
      <c r="D1299">
        <v>2013</v>
      </c>
      <c r="E1299">
        <v>1513</v>
      </c>
      <c r="F1299">
        <v>66.17</v>
      </c>
      <c r="G1299">
        <v>918</v>
      </c>
      <c r="H1299">
        <v>403</v>
      </c>
      <c r="I1299">
        <v>1556</v>
      </c>
      <c r="J1299">
        <v>14</v>
      </c>
      <c r="K1299">
        <v>50</v>
      </c>
    </row>
    <row r="1300" spans="1:11" x14ac:dyDescent="0.3">
      <c r="A1300">
        <v>1112</v>
      </c>
      <c r="B1300">
        <v>14</v>
      </c>
      <c r="C1300">
        <v>100</v>
      </c>
      <c r="D1300">
        <v>2022</v>
      </c>
      <c r="E1300">
        <v>953</v>
      </c>
      <c r="F1300">
        <v>486.56</v>
      </c>
      <c r="G1300">
        <v>208</v>
      </c>
      <c r="H1300">
        <v>1149</v>
      </c>
      <c r="I1300">
        <v>1162</v>
      </c>
      <c r="J1300">
        <v>1</v>
      </c>
      <c r="K1300">
        <v>30</v>
      </c>
    </row>
    <row r="1301" spans="1:11" x14ac:dyDescent="0.3">
      <c r="A1301">
        <v>1025</v>
      </c>
      <c r="B1301">
        <v>7</v>
      </c>
      <c r="C1301">
        <v>128</v>
      </c>
      <c r="D1301">
        <v>2016</v>
      </c>
      <c r="E1301">
        <v>170</v>
      </c>
      <c r="F1301">
        <v>150.65</v>
      </c>
      <c r="G1301">
        <v>1225</v>
      </c>
      <c r="H1301">
        <v>1056</v>
      </c>
      <c r="I1301">
        <v>349</v>
      </c>
      <c r="J1301">
        <v>9</v>
      </c>
      <c r="K1301">
        <v>15</v>
      </c>
    </row>
    <row r="1302" spans="1:11" x14ac:dyDescent="0.3">
      <c r="A1302">
        <v>179</v>
      </c>
      <c r="B1302">
        <v>10</v>
      </c>
      <c r="C1302">
        <v>145</v>
      </c>
      <c r="D1302">
        <v>2009</v>
      </c>
      <c r="E1302">
        <v>1446</v>
      </c>
      <c r="F1302">
        <v>32.65</v>
      </c>
      <c r="G1302">
        <v>87</v>
      </c>
      <c r="H1302">
        <v>181</v>
      </c>
      <c r="I1302">
        <v>533</v>
      </c>
      <c r="J1302">
        <v>11</v>
      </c>
      <c r="K1302">
        <v>100</v>
      </c>
    </row>
    <row r="1303" spans="1:11" x14ac:dyDescent="0.3">
      <c r="A1303">
        <v>253</v>
      </c>
      <c r="B1303">
        <v>3</v>
      </c>
      <c r="C1303">
        <v>341</v>
      </c>
      <c r="D1303">
        <v>2008</v>
      </c>
      <c r="E1303">
        <v>1149</v>
      </c>
      <c r="F1303">
        <v>298.23</v>
      </c>
      <c r="G1303">
        <v>574</v>
      </c>
      <c r="H1303">
        <v>257</v>
      </c>
      <c r="I1303">
        <v>134</v>
      </c>
      <c r="J1303">
        <v>11</v>
      </c>
      <c r="K1303">
        <v>90</v>
      </c>
    </row>
    <row r="1304" spans="1:11" x14ac:dyDescent="0.3">
      <c r="A1304">
        <v>882</v>
      </c>
      <c r="B1304">
        <v>3</v>
      </c>
      <c r="C1304">
        <v>380</v>
      </c>
      <c r="D1304">
        <v>2015</v>
      </c>
      <c r="E1304">
        <v>1348</v>
      </c>
      <c r="F1304">
        <v>2.4500000000000002</v>
      </c>
      <c r="G1304">
        <v>33</v>
      </c>
      <c r="H1304">
        <v>913</v>
      </c>
      <c r="I1304">
        <v>1588</v>
      </c>
      <c r="J1304">
        <v>0</v>
      </c>
      <c r="K1304">
        <v>15</v>
      </c>
    </row>
    <row r="1305" spans="1:11" x14ac:dyDescent="0.3">
      <c r="A1305">
        <v>381</v>
      </c>
      <c r="B1305">
        <v>12</v>
      </c>
      <c r="C1305">
        <v>142</v>
      </c>
      <c r="D1305">
        <v>2016</v>
      </c>
      <c r="E1305">
        <v>706</v>
      </c>
      <c r="F1305">
        <v>70.11</v>
      </c>
      <c r="G1305">
        <v>442</v>
      </c>
      <c r="H1305">
        <v>391</v>
      </c>
      <c r="I1305">
        <v>453</v>
      </c>
      <c r="J1305">
        <v>12</v>
      </c>
      <c r="K1305">
        <v>120</v>
      </c>
    </row>
    <row r="1306" spans="1:11" x14ac:dyDescent="0.3">
      <c r="A1306">
        <v>380</v>
      </c>
      <c r="B1306">
        <v>2</v>
      </c>
      <c r="C1306">
        <v>453</v>
      </c>
      <c r="D1306">
        <v>2012</v>
      </c>
      <c r="E1306">
        <v>1264</v>
      </c>
      <c r="F1306">
        <v>2.7</v>
      </c>
      <c r="G1306">
        <v>21</v>
      </c>
      <c r="H1306">
        <v>389</v>
      </c>
      <c r="I1306">
        <v>388</v>
      </c>
      <c r="J1306">
        <v>2</v>
      </c>
      <c r="K1306">
        <v>5</v>
      </c>
    </row>
    <row r="1307" spans="1:11" x14ac:dyDescent="0.3">
      <c r="A1307">
        <v>388</v>
      </c>
      <c r="B1307">
        <v>0</v>
      </c>
      <c r="C1307">
        <v>33</v>
      </c>
      <c r="D1307">
        <v>2009</v>
      </c>
      <c r="E1307">
        <v>878</v>
      </c>
      <c r="F1307">
        <v>4.91</v>
      </c>
      <c r="G1307">
        <v>12</v>
      </c>
      <c r="H1307">
        <v>397</v>
      </c>
      <c r="I1307">
        <v>43</v>
      </c>
      <c r="J1307">
        <v>3</v>
      </c>
      <c r="K1307">
        <v>120</v>
      </c>
    </row>
    <row r="1308" spans="1:11" x14ac:dyDescent="0.3">
      <c r="A1308">
        <v>79</v>
      </c>
      <c r="B1308">
        <v>9</v>
      </c>
      <c r="C1308">
        <v>702</v>
      </c>
      <c r="D1308">
        <v>2011</v>
      </c>
      <c r="E1308">
        <v>569</v>
      </c>
      <c r="F1308">
        <v>30.74</v>
      </c>
      <c r="G1308">
        <v>35</v>
      </c>
      <c r="H1308">
        <v>79</v>
      </c>
      <c r="I1308">
        <v>562</v>
      </c>
      <c r="J1308">
        <v>11</v>
      </c>
      <c r="K1308">
        <v>30</v>
      </c>
    </row>
    <row r="1309" spans="1:11" x14ac:dyDescent="0.3">
      <c r="A1309">
        <v>1590</v>
      </c>
      <c r="B1309">
        <v>3</v>
      </c>
      <c r="C1309">
        <v>130</v>
      </c>
      <c r="D1309">
        <v>2024</v>
      </c>
      <c r="E1309">
        <v>612</v>
      </c>
      <c r="F1309">
        <v>289.97000000000003</v>
      </c>
      <c r="G1309">
        <v>3129</v>
      </c>
      <c r="H1309">
        <v>1643</v>
      </c>
      <c r="I1309">
        <v>622</v>
      </c>
      <c r="J1309">
        <v>4</v>
      </c>
      <c r="K1309">
        <v>50</v>
      </c>
    </row>
    <row r="1310" spans="1:11" x14ac:dyDescent="0.3">
      <c r="A1310">
        <v>1432</v>
      </c>
      <c r="B1310">
        <v>11</v>
      </c>
      <c r="C1310">
        <v>178</v>
      </c>
      <c r="D1310">
        <v>2012</v>
      </c>
      <c r="E1310">
        <v>914</v>
      </c>
      <c r="F1310">
        <v>1.35</v>
      </c>
      <c r="G1310">
        <v>9</v>
      </c>
      <c r="H1310">
        <v>1481</v>
      </c>
      <c r="I1310">
        <v>95</v>
      </c>
      <c r="J1310">
        <v>12</v>
      </c>
      <c r="K1310">
        <v>60</v>
      </c>
    </row>
    <row r="1311" spans="1:11" x14ac:dyDescent="0.3">
      <c r="A1311">
        <v>1305</v>
      </c>
      <c r="B1311">
        <v>5</v>
      </c>
      <c r="C1311">
        <v>121</v>
      </c>
      <c r="D1311">
        <v>2019</v>
      </c>
      <c r="E1311">
        <v>1641</v>
      </c>
      <c r="F1311">
        <v>130.15</v>
      </c>
      <c r="G1311">
        <v>716</v>
      </c>
      <c r="H1311">
        <v>1342</v>
      </c>
      <c r="I1311">
        <v>1126</v>
      </c>
      <c r="J1311">
        <v>2</v>
      </c>
      <c r="K1311">
        <v>80</v>
      </c>
    </row>
    <row r="1312" spans="1:11" x14ac:dyDescent="0.3">
      <c r="A1312">
        <v>634</v>
      </c>
      <c r="B1312">
        <v>9</v>
      </c>
      <c r="C1312">
        <v>359</v>
      </c>
      <c r="D1312">
        <v>2020</v>
      </c>
      <c r="E1312">
        <v>1355</v>
      </c>
      <c r="F1312">
        <v>325.95</v>
      </c>
      <c r="G1312">
        <v>1560</v>
      </c>
      <c r="H1312">
        <v>653</v>
      </c>
      <c r="I1312">
        <v>1416</v>
      </c>
      <c r="J1312">
        <v>1</v>
      </c>
      <c r="K1312">
        <v>25</v>
      </c>
    </row>
    <row r="1313" spans="1:11" x14ac:dyDescent="0.3">
      <c r="A1313">
        <v>1055</v>
      </c>
      <c r="B1313">
        <v>7</v>
      </c>
      <c r="C1313">
        <v>270</v>
      </c>
      <c r="D1313">
        <v>2023</v>
      </c>
      <c r="E1313">
        <v>764</v>
      </c>
      <c r="F1313">
        <v>255.3</v>
      </c>
      <c r="G1313">
        <v>233</v>
      </c>
      <c r="H1313">
        <v>1086</v>
      </c>
      <c r="I1313">
        <v>641</v>
      </c>
      <c r="J1313">
        <v>7</v>
      </c>
      <c r="K1313">
        <v>5</v>
      </c>
    </row>
    <row r="1314" spans="1:11" x14ac:dyDescent="0.3">
      <c r="A1314">
        <v>238</v>
      </c>
      <c r="B1314">
        <v>10</v>
      </c>
      <c r="C1314">
        <v>403</v>
      </c>
      <c r="D1314">
        <v>2009</v>
      </c>
      <c r="E1314">
        <v>1486</v>
      </c>
      <c r="F1314">
        <v>2.87</v>
      </c>
      <c r="G1314">
        <v>9</v>
      </c>
      <c r="H1314">
        <v>245</v>
      </c>
      <c r="I1314">
        <v>32</v>
      </c>
      <c r="J1314">
        <v>11</v>
      </c>
      <c r="K1314">
        <v>30</v>
      </c>
    </row>
    <row r="1315" spans="1:11" x14ac:dyDescent="0.3">
      <c r="A1315">
        <v>846</v>
      </c>
      <c r="B1315">
        <v>1</v>
      </c>
      <c r="C1315">
        <v>182</v>
      </c>
      <c r="D1315">
        <v>2019</v>
      </c>
      <c r="E1315">
        <v>350</v>
      </c>
      <c r="F1315">
        <v>269.55</v>
      </c>
      <c r="G1315">
        <v>2614</v>
      </c>
      <c r="H1315">
        <v>874</v>
      </c>
      <c r="I1315">
        <v>1523</v>
      </c>
      <c r="J1315">
        <v>5</v>
      </c>
      <c r="K1315">
        <v>80</v>
      </c>
    </row>
    <row r="1316" spans="1:11" x14ac:dyDescent="0.3">
      <c r="A1316">
        <v>240</v>
      </c>
      <c r="B1316">
        <v>9</v>
      </c>
      <c r="C1316">
        <v>38</v>
      </c>
      <c r="D1316">
        <v>2023</v>
      </c>
      <c r="E1316">
        <v>1332</v>
      </c>
      <c r="F1316">
        <v>15.86</v>
      </c>
      <c r="G1316">
        <v>42</v>
      </c>
      <c r="H1316">
        <v>246</v>
      </c>
      <c r="I1316">
        <v>904</v>
      </c>
      <c r="J1316">
        <v>6</v>
      </c>
      <c r="K1316">
        <v>80</v>
      </c>
    </row>
    <row r="1317" spans="1:11" x14ac:dyDescent="0.3">
      <c r="A1317">
        <v>114</v>
      </c>
      <c r="B1317">
        <v>8</v>
      </c>
      <c r="C1317">
        <v>335</v>
      </c>
      <c r="D1317">
        <v>2025</v>
      </c>
      <c r="E1317">
        <v>186</v>
      </c>
      <c r="F1317">
        <v>424.48</v>
      </c>
      <c r="G1317">
        <v>561</v>
      </c>
      <c r="H1317">
        <v>116</v>
      </c>
      <c r="I1317">
        <v>1153</v>
      </c>
      <c r="J1317">
        <v>9</v>
      </c>
      <c r="K1317">
        <v>150</v>
      </c>
    </row>
    <row r="1318" spans="1:11" x14ac:dyDescent="0.3">
      <c r="A1318">
        <v>950</v>
      </c>
      <c r="B1318">
        <v>14</v>
      </c>
      <c r="C1318">
        <v>697</v>
      </c>
      <c r="D1318">
        <v>2022</v>
      </c>
      <c r="E1318">
        <v>850</v>
      </c>
      <c r="F1318">
        <v>93.04</v>
      </c>
      <c r="G1318">
        <v>366</v>
      </c>
      <c r="H1318">
        <v>988</v>
      </c>
      <c r="I1318">
        <v>727</v>
      </c>
      <c r="J1318">
        <v>5</v>
      </c>
      <c r="K1318">
        <v>120</v>
      </c>
    </row>
    <row r="1319" spans="1:11" x14ac:dyDescent="0.3">
      <c r="A1319">
        <v>1259</v>
      </c>
      <c r="B1319">
        <v>11</v>
      </c>
      <c r="C1319">
        <v>12</v>
      </c>
      <c r="D1319">
        <v>2017</v>
      </c>
      <c r="E1319">
        <v>1507</v>
      </c>
      <c r="F1319">
        <v>132.01</v>
      </c>
      <c r="G1319">
        <v>338</v>
      </c>
      <c r="H1319">
        <v>1296</v>
      </c>
      <c r="I1319">
        <v>772</v>
      </c>
      <c r="J1319">
        <v>12</v>
      </c>
      <c r="K1319">
        <v>20</v>
      </c>
    </row>
    <row r="1320" spans="1:11" x14ac:dyDescent="0.3">
      <c r="A1320">
        <v>847</v>
      </c>
      <c r="B1320">
        <v>12</v>
      </c>
      <c r="C1320">
        <v>426</v>
      </c>
      <c r="D1320">
        <v>2017</v>
      </c>
      <c r="E1320">
        <v>1257</v>
      </c>
      <c r="F1320">
        <v>303.23</v>
      </c>
      <c r="G1320">
        <v>1210</v>
      </c>
      <c r="H1320">
        <v>875</v>
      </c>
      <c r="I1320">
        <v>132</v>
      </c>
      <c r="J1320">
        <v>0</v>
      </c>
      <c r="K1320">
        <v>15</v>
      </c>
    </row>
    <row r="1321" spans="1:11" x14ac:dyDescent="0.3">
      <c r="A1321">
        <v>1336</v>
      </c>
      <c r="B1321">
        <v>8</v>
      </c>
      <c r="C1321">
        <v>512</v>
      </c>
      <c r="D1321">
        <v>2011</v>
      </c>
      <c r="E1321">
        <v>927</v>
      </c>
      <c r="F1321">
        <v>403.03</v>
      </c>
      <c r="G1321">
        <v>228</v>
      </c>
      <c r="H1321">
        <v>1395</v>
      </c>
      <c r="I1321">
        <v>1043</v>
      </c>
      <c r="J1321">
        <v>14</v>
      </c>
      <c r="K1321">
        <v>5</v>
      </c>
    </row>
    <row r="1322" spans="1:11" x14ac:dyDescent="0.3">
      <c r="A1322">
        <v>1232</v>
      </c>
      <c r="B1322">
        <v>9</v>
      </c>
      <c r="C1322">
        <v>656</v>
      </c>
      <c r="D1322">
        <v>2014</v>
      </c>
      <c r="E1322">
        <v>1394</v>
      </c>
      <c r="F1322">
        <v>21.75</v>
      </c>
      <c r="G1322">
        <v>140</v>
      </c>
      <c r="H1322">
        <v>1266</v>
      </c>
      <c r="I1322">
        <v>1118</v>
      </c>
      <c r="J1322">
        <v>2</v>
      </c>
      <c r="K1322">
        <v>150</v>
      </c>
    </row>
    <row r="1323" spans="1:11" x14ac:dyDescent="0.3">
      <c r="A1323">
        <v>1207</v>
      </c>
      <c r="B1323">
        <v>6</v>
      </c>
      <c r="C1323">
        <v>616</v>
      </c>
      <c r="D1323">
        <v>2013</v>
      </c>
      <c r="E1323">
        <v>1533</v>
      </c>
      <c r="F1323">
        <v>1.34</v>
      </c>
      <c r="G1323">
        <v>18</v>
      </c>
      <c r="H1323">
        <v>1241</v>
      </c>
      <c r="I1323">
        <v>1113</v>
      </c>
      <c r="J1323">
        <v>5</v>
      </c>
      <c r="K1323">
        <v>10</v>
      </c>
    </row>
    <row r="1324" spans="1:11" x14ac:dyDescent="0.3">
      <c r="A1324">
        <v>1191</v>
      </c>
      <c r="B1324">
        <v>10</v>
      </c>
      <c r="C1324">
        <v>111</v>
      </c>
      <c r="D1324">
        <v>2012</v>
      </c>
      <c r="E1324">
        <v>148</v>
      </c>
      <c r="F1324">
        <v>131.47999999999999</v>
      </c>
      <c r="G1324">
        <v>953</v>
      </c>
      <c r="H1324">
        <v>1226</v>
      </c>
      <c r="I1324">
        <v>516</v>
      </c>
      <c r="J1324">
        <v>9</v>
      </c>
      <c r="K1324">
        <v>40</v>
      </c>
    </row>
    <row r="1325" spans="1:11" x14ac:dyDescent="0.3">
      <c r="A1325">
        <v>1383</v>
      </c>
      <c r="B1325">
        <v>6</v>
      </c>
      <c r="C1325">
        <v>504</v>
      </c>
      <c r="D1325">
        <v>2016</v>
      </c>
      <c r="E1325">
        <v>1148</v>
      </c>
      <c r="F1325">
        <v>337.55</v>
      </c>
      <c r="G1325">
        <v>1544</v>
      </c>
      <c r="H1325">
        <v>1429</v>
      </c>
      <c r="I1325">
        <v>921</v>
      </c>
      <c r="J1325">
        <v>8</v>
      </c>
      <c r="K1325">
        <v>20</v>
      </c>
    </row>
    <row r="1326" spans="1:11" x14ac:dyDescent="0.3">
      <c r="A1326">
        <v>251</v>
      </c>
      <c r="B1326">
        <v>10</v>
      </c>
      <c r="C1326">
        <v>414</v>
      </c>
      <c r="D1326">
        <v>2017</v>
      </c>
      <c r="E1326">
        <v>628</v>
      </c>
      <c r="F1326">
        <v>195.02</v>
      </c>
      <c r="G1326">
        <v>797</v>
      </c>
      <c r="H1326">
        <v>253</v>
      </c>
      <c r="I1326">
        <v>15</v>
      </c>
      <c r="J1326">
        <v>5</v>
      </c>
      <c r="K1326">
        <v>80</v>
      </c>
    </row>
    <row r="1327" spans="1:11" x14ac:dyDescent="0.3">
      <c r="A1327">
        <v>1262</v>
      </c>
      <c r="B1327">
        <v>10</v>
      </c>
      <c r="C1327">
        <v>445</v>
      </c>
      <c r="D1327">
        <v>2018</v>
      </c>
      <c r="E1327">
        <v>1305</v>
      </c>
      <c r="F1327">
        <v>11.79</v>
      </c>
      <c r="G1327">
        <v>70</v>
      </c>
      <c r="H1327">
        <v>1298</v>
      </c>
      <c r="I1327">
        <v>931</v>
      </c>
      <c r="J1327">
        <v>2</v>
      </c>
      <c r="K1327">
        <v>80</v>
      </c>
    </row>
    <row r="1328" spans="1:11" x14ac:dyDescent="0.3">
      <c r="A1328">
        <v>1042</v>
      </c>
      <c r="B1328">
        <v>14</v>
      </c>
      <c r="C1328">
        <v>454</v>
      </c>
      <c r="D1328">
        <v>2011</v>
      </c>
      <c r="E1328">
        <v>690</v>
      </c>
      <c r="F1328">
        <v>16.43</v>
      </c>
      <c r="G1328">
        <v>79</v>
      </c>
      <c r="H1328">
        <v>1073</v>
      </c>
      <c r="I1328">
        <v>1569</v>
      </c>
      <c r="J1328">
        <v>8</v>
      </c>
      <c r="K1328">
        <v>120</v>
      </c>
    </row>
    <row r="1329" spans="1:11" x14ac:dyDescent="0.3">
      <c r="A1329">
        <v>807</v>
      </c>
      <c r="B1329">
        <v>4</v>
      </c>
      <c r="C1329">
        <v>540</v>
      </c>
      <c r="D1329">
        <v>2021</v>
      </c>
      <c r="E1329">
        <v>1064</v>
      </c>
      <c r="F1329">
        <v>168.23</v>
      </c>
      <c r="G1329">
        <v>1128</v>
      </c>
      <c r="H1329">
        <v>834</v>
      </c>
      <c r="I1329">
        <v>1627</v>
      </c>
      <c r="J1329">
        <v>11</v>
      </c>
      <c r="K1329">
        <v>30</v>
      </c>
    </row>
    <row r="1330" spans="1:11" x14ac:dyDescent="0.3">
      <c r="A1330">
        <v>1274</v>
      </c>
      <c r="B1330">
        <v>12</v>
      </c>
      <c r="C1330">
        <v>560</v>
      </c>
      <c r="D1330">
        <v>2023</v>
      </c>
      <c r="E1330">
        <v>1659</v>
      </c>
      <c r="F1330">
        <v>234.74</v>
      </c>
      <c r="G1330">
        <v>1941</v>
      </c>
      <c r="H1330">
        <v>1308</v>
      </c>
      <c r="I1330">
        <v>1348</v>
      </c>
      <c r="J1330">
        <v>13</v>
      </c>
      <c r="K1330">
        <v>60</v>
      </c>
    </row>
    <row r="1331" spans="1:11" x14ac:dyDescent="0.3">
      <c r="A1331">
        <v>1400</v>
      </c>
      <c r="B1331">
        <v>13</v>
      </c>
      <c r="C1331">
        <v>542</v>
      </c>
      <c r="D1331">
        <v>2016</v>
      </c>
      <c r="E1331">
        <v>109</v>
      </c>
      <c r="F1331">
        <v>467.58</v>
      </c>
      <c r="G1331">
        <v>4228</v>
      </c>
      <c r="H1331">
        <v>1447</v>
      </c>
      <c r="I1331">
        <v>590</v>
      </c>
      <c r="J1331">
        <v>9</v>
      </c>
      <c r="K1331">
        <v>25</v>
      </c>
    </row>
    <row r="1332" spans="1:11" x14ac:dyDescent="0.3">
      <c r="A1332">
        <v>422</v>
      </c>
      <c r="B1332">
        <v>1</v>
      </c>
      <c r="C1332">
        <v>272</v>
      </c>
      <c r="D1332">
        <v>2010</v>
      </c>
      <c r="E1332">
        <v>692</v>
      </c>
      <c r="F1332">
        <v>477.26</v>
      </c>
      <c r="G1332">
        <v>683</v>
      </c>
      <c r="H1332">
        <v>433</v>
      </c>
      <c r="I1332">
        <v>838</v>
      </c>
      <c r="J1332">
        <v>9</v>
      </c>
      <c r="K1332">
        <v>5</v>
      </c>
    </row>
    <row r="1333" spans="1:11" x14ac:dyDescent="0.3">
      <c r="A1333">
        <v>403</v>
      </c>
      <c r="B1333">
        <v>2</v>
      </c>
      <c r="C1333">
        <v>305</v>
      </c>
      <c r="D1333">
        <v>2022</v>
      </c>
      <c r="E1333">
        <v>282</v>
      </c>
      <c r="F1333">
        <v>176.49</v>
      </c>
      <c r="G1333">
        <v>896</v>
      </c>
      <c r="H1333">
        <v>414</v>
      </c>
      <c r="I1333">
        <v>1415</v>
      </c>
      <c r="J1333">
        <v>3</v>
      </c>
      <c r="K1333">
        <v>150</v>
      </c>
    </row>
    <row r="1334" spans="1:11" x14ac:dyDescent="0.3">
      <c r="A1334">
        <v>270</v>
      </c>
      <c r="B1334">
        <v>11</v>
      </c>
      <c r="C1334">
        <v>25</v>
      </c>
      <c r="D1334">
        <v>2024</v>
      </c>
      <c r="E1334">
        <v>1282</v>
      </c>
      <c r="F1334">
        <v>2.02</v>
      </c>
      <c r="G1334">
        <v>23</v>
      </c>
      <c r="H1334">
        <v>277</v>
      </c>
      <c r="I1334">
        <v>724</v>
      </c>
      <c r="J1334">
        <v>13</v>
      </c>
      <c r="K1334">
        <v>25</v>
      </c>
    </row>
    <row r="1335" spans="1:11" x14ac:dyDescent="0.3">
      <c r="A1335">
        <v>685</v>
      </c>
      <c r="B1335">
        <v>4</v>
      </c>
      <c r="C1335">
        <v>75</v>
      </c>
      <c r="D1335">
        <v>2009</v>
      </c>
      <c r="E1335">
        <v>1671</v>
      </c>
      <c r="F1335">
        <v>123.08</v>
      </c>
      <c r="G1335">
        <v>877</v>
      </c>
      <c r="H1335">
        <v>706</v>
      </c>
      <c r="I1335">
        <v>887</v>
      </c>
      <c r="J1335">
        <v>13</v>
      </c>
      <c r="K1335">
        <v>25</v>
      </c>
    </row>
    <row r="1336" spans="1:11" x14ac:dyDescent="0.3">
      <c r="A1336">
        <v>34</v>
      </c>
      <c r="B1336">
        <v>13</v>
      </c>
      <c r="C1336">
        <v>527</v>
      </c>
      <c r="D1336">
        <v>2018</v>
      </c>
      <c r="E1336">
        <v>307</v>
      </c>
      <c r="F1336">
        <v>721.61</v>
      </c>
      <c r="G1336">
        <v>3286</v>
      </c>
      <c r="H1336">
        <v>38</v>
      </c>
      <c r="I1336">
        <v>1122</v>
      </c>
      <c r="J1336">
        <v>1</v>
      </c>
      <c r="K1336">
        <v>80</v>
      </c>
    </row>
    <row r="1337" spans="1:11" x14ac:dyDescent="0.3">
      <c r="A1337">
        <v>1133</v>
      </c>
      <c r="B1337">
        <v>5</v>
      </c>
      <c r="C1337">
        <v>604</v>
      </c>
      <c r="D1337">
        <v>2022</v>
      </c>
      <c r="E1337">
        <v>305</v>
      </c>
      <c r="F1337">
        <v>293.44</v>
      </c>
      <c r="G1337">
        <v>1016</v>
      </c>
      <c r="H1337">
        <v>1167</v>
      </c>
      <c r="I1337">
        <v>535</v>
      </c>
      <c r="J1337">
        <v>9</v>
      </c>
      <c r="K1337">
        <v>120</v>
      </c>
    </row>
    <row r="1338" spans="1:11" x14ac:dyDescent="0.3">
      <c r="A1338">
        <v>706</v>
      </c>
      <c r="B1338">
        <v>9</v>
      </c>
      <c r="C1338">
        <v>53</v>
      </c>
      <c r="D1338">
        <v>2020</v>
      </c>
      <c r="E1338">
        <v>1048</v>
      </c>
      <c r="F1338">
        <v>2.88</v>
      </c>
      <c r="G1338">
        <v>28</v>
      </c>
      <c r="H1338">
        <v>736</v>
      </c>
      <c r="I1338">
        <v>1374</v>
      </c>
      <c r="J1338">
        <v>3</v>
      </c>
      <c r="K1338">
        <v>80</v>
      </c>
    </row>
    <row r="1339" spans="1:11" x14ac:dyDescent="0.3">
      <c r="A1339">
        <v>1153</v>
      </c>
      <c r="B1339">
        <v>10</v>
      </c>
      <c r="C1339">
        <v>433</v>
      </c>
      <c r="D1339">
        <v>2015</v>
      </c>
      <c r="E1339">
        <v>832</v>
      </c>
      <c r="F1339">
        <v>238.35</v>
      </c>
      <c r="G1339">
        <v>302</v>
      </c>
      <c r="H1339">
        <v>1190</v>
      </c>
      <c r="I1339">
        <v>393</v>
      </c>
      <c r="J1339">
        <v>4</v>
      </c>
      <c r="K1339">
        <v>150</v>
      </c>
    </row>
    <row r="1340" spans="1:11" x14ac:dyDescent="0.3">
      <c r="A1340">
        <v>1049</v>
      </c>
      <c r="B1340">
        <v>0</v>
      </c>
      <c r="C1340">
        <v>281</v>
      </c>
      <c r="D1340">
        <v>2018</v>
      </c>
      <c r="E1340">
        <v>225</v>
      </c>
      <c r="F1340">
        <v>1.21</v>
      </c>
      <c r="G1340">
        <v>10</v>
      </c>
      <c r="H1340">
        <v>1079</v>
      </c>
      <c r="I1340">
        <v>1147</v>
      </c>
      <c r="J1340">
        <v>6</v>
      </c>
      <c r="K1340">
        <v>15</v>
      </c>
    </row>
    <row r="1341" spans="1:11" x14ac:dyDescent="0.3">
      <c r="A1341">
        <v>323</v>
      </c>
      <c r="B1341">
        <v>5</v>
      </c>
      <c r="C1341">
        <v>532</v>
      </c>
      <c r="D1341">
        <v>2014</v>
      </c>
      <c r="E1341">
        <v>891</v>
      </c>
      <c r="F1341">
        <v>1.07</v>
      </c>
      <c r="G1341">
        <v>8</v>
      </c>
      <c r="H1341">
        <v>328</v>
      </c>
      <c r="I1341">
        <v>928</v>
      </c>
      <c r="J1341">
        <v>3</v>
      </c>
      <c r="K1341">
        <v>5</v>
      </c>
    </row>
    <row r="1342" spans="1:11" x14ac:dyDescent="0.3">
      <c r="A1342">
        <v>642</v>
      </c>
      <c r="B1342">
        <v>10</v>
      </c>
      <c r="C1342">
        <v>2</v>
      </c>
      <c r="D1342">
        <v>2017</v>
      </c>
      <c r="E1342">
        <v>703</v>
      </c>
      <c r="F1342">
        <v>3.19</v>
      </c>
      <c r="G1342">
        <v>20</v>
      </c>
      <c r="H1342">
        <v>662</v>
      </c>
      <c r="I1342">
        <v>1546</v>
      </c>
      <c r="J1342">
        <v>10</v>
      </c>
      <c r="K1342">
        <v>10</v>
      </c>
    </row>
    <row r="1343" spans="1:11" x14ac:dyDescent="0.3">
      <c r="A1343">
        <v>183</v>
      </c>
      <c r="B1343">
        <v>11</v>
      </c>
      <c r="C1343">
        <v>694</v>
      </c>
      <c r="D1343">
        <v>2016</v>
      </c>
      <c r="E1343">
        <v>61</v>
      </c>
      <c r="F1343">
        <v>4.21</v>
      </c>
      <c r="G1343">
        <v>13</v>
      </c>
      <c r="H1343">
        <v>187</v>
      </c>
      <c r="I1343">
        <v>1234</v>
      </c>
      <c r="J1343">
        <v>12</v>
      </c>
      <c r="K1343">
        <v>15</v>
      </c>
    </row>
    <row r="1344" spans="1:11" x14ac:dyDescent="0.3">
      <c r="A1344">
        <v>338</v>
      </c>
      <c r="B1344">
        <v>9</v>
      </c>
      <c r="C1344">
        <v>340</v>
      </c>
      <c r="D1344">
        <v>2025</v>
      </c>
      <c r="E1344">
        <v>1311</v>
      </c>
      <c r="F1344">
        <v>195.93</v>
      </c>
      <c r="G1344">
        <v>314</v>
      </c>
      <c r="H1344">
        <v>345</v>
      </c>
      <c r="I1344">
        <v>372</v>
      </c>
      <c r="J1344">
        <v>5</v>
      </c>
      <c r="K1344">
        <v>80</v>
      </c>
    </row>
    <row r="1345" spans="1:11" x14ac:dyDescent="0.3">
      <c r="A1345">
        <v>1573</v>
      </c>
      <c r="B1345">
        <v>8</v>
      </c>
      <c r="C1345">
        <v>131</v>
      </c>
      <c r="D1345">
        <v>2023</v>
      </c>
      <c r="E1345">
        <v>329</v>
      </c>
      <c r="F1345">
        <v>278.64</v>
      </c>
      <c r="G1345">
        <v>471</v>
      </c>
      <c r="H1345">
        <v>1627</v>
      </c>
      <c r="I1345">
        <v>1046</v>
      </c>
      <c r="J1345">
        <v>13</v>
      </c>
      <c r="K1345">
        <v>60</v>
      </c>
    </row>
    <row r="1346" spans="1:11" x14ac:dyDescent="0.3">
      <c r="A1346">
        <v>667</v>
      </c>
      <c r="B1346">
        <v>9</v>
      </c>
      <c r="C1346">
        <v>567</v>
      </c>
      <c r="D1346">
        <v>2016</v>
      </c>
      <c r="E1346">
        <v>341</v>
      </c>
      <c r="F1346">
        <v>1.1499999999999999</v>
      </c>
      <c r="G1346">
        <v>2</v>
      </c>
      <c r="H1346">
        <v>687</v>
      </c>
      <c r="I1346">
        <v>1430</v>
      </c>
      <c r="J1346">
        <v>5</v>
      </c>
      <c r="K1346">
        <v>40</v>
      </c>
    </row>
    <row r="1347" spans="1:11" x14ac:dyDescent="0.3">
      <c r="A1347">
        <v>25</v>
      </c>
      <c r="B1347">
        <v>2</v>
      </c>
      <c r="C1347">
        <v>159</v>
      </c>
      <c r="D1347">
        <v>2023</v>
      </c>
      <c r="E1347">
        <v>1012</v>
      </c>
      <c r="F1347">
        <v>45.88</v>
      </c>
      <c r="G1347">
        <v>392</v>
      </c>
      <c r="H1347">
        <v>23</v>
      </c>
      <c r="I1347">
        <v>185</v>
      </c>
      <c r="J1347">
        <v>12</v>
      </c>
      <c r="K1347">
        <v>50</v>
      </c>
    </row>
    <row r="1348" spans="1:11" x14ac:dyDescent="0.3">
      <c r="A1348">
        <v>815</v>
      </c>
      <c r="B1348">
        <v>12</v>
      </c>
      <c r="C1348">
        <v>649</v>
      </c>
      <c r="D1348">
        <v>2021</v>
      </c>
      <c r="E1348">
        <v>1284</v>
      </c>
      <c r="F1348">
        <v>757.45</v>
      </c>
      <c r="G1348">
        <v>4286</v>
      </c>
      <c r="H1348">
        <v>835</v>
      </c>
      <c r="I1348">
        <v>196</v>
      </c>
      <c r="J1348">
        <v>7</v>
      </c>
      <c r="K1348">
        <v>70</v>
      </c>
    </row>
    <row r="1349" spans="1:11" x14ac:dyDescent="0.3">
      <c r="A1349">
        <v>581</v>
      </c>
      <c r="B1349">
        <v>0</v>
      </c>
      <c r="C1349">
        <v>594</v>
      </c>
      <c r="D1349">
        <v>2009</v>
      </c>
      <c r="E1349">
        <v>597</v>
      </c>
      <c r="F1349">
        <v>175.71</v>
      </c>
      <c r="G1349">
        <v>361</v>
      </c>
      <c r="H1349">
        <v>596</v>
      </c>
      <c r="I1349">
        <v>575</v>
      </c>
      <c r="J1349">
        <v>14</v>
      </c>
      <c r="K1349">
        <v>15</v>
      </c>
    </row>
    <row r="1350" spans="1:11" x14ac:dyDescent="0.3">
      <c r="A1350">
        <v>467</v>
      </c>
      <c r="B1350">
        <v>5</v>
      </c>
      <c r="C1350">
        <v>528</v>
      </c>
      <c r="D1350">
        <v>2017</v>
      </c>
      <c r="E1350">
        <v>1067</v>
      </c>
      <c r="F1350">
        <v>468.06</v>
      </c>
      <c r="G1350">
        <v>219</v>
      </c>
      <c r="H1350">
        <v>481</v>
      </c>
      <c r="I1350">
        <v>780</v>
      </c>
      <c r="J1350">
        <v>6</v>
      </c>
      <c r="K1350">
        <v>20</v>
      </c>
    </row>
    <row r="1351" spans="1:11" x14ac:dyDescent="0.3">
      <c r="A1351">
        <v>861</v>
      </c>
      <c r="B1351">
        <v>10</v>
      </c>
      <c r="C1351">
        <v>672</v>
      </c>
      <c r="D1351">
        <v>2019</v>
      </c>
      <c r="E1351">
        <v>55</v>
      </c>
      <c r="F1351">
        <v>2.33</v>
      </c>
      <c r="G1351">
        <v>11</v>
      </c>
      <c r="H1351">
        <v>904</v>
      </c>
      <c r="I1351">
        <v>1591</v>
      </c>
      <c r="J1351">
        <v>4</v>
      </c>
      <c r="K1351">
        <v>5</v>
      </c>
    </row>
    <row r="1352" spans="1:11" x14ac:dyDescent="0.3">
      <c r="A1352">
        <v>1387</v>
      </c>
      <c r="B1352">
        <v>6</v>
      </c>
      <c r="C1352">
        <v>95</v>
      </c>
      <c r="D1352">
        <v>2011</v>
      </c>
      <c r="E1352">
        <v>970</v>
      </c>
      <c r="F1352">
        <v>15.36</v>
      </c>
      <c r="G1352">
        <v>46</v>
      </c>
      <c r="H1352">
        <v>1433</v>
      </c>
      <c r="I1352">
        <v>541</v>
      </c>
      <c r="J1352">
        <v>13</v>
      </c>
      <c r="K1352">
        <v>80</v>
      </c>
    </row>
    <row r="1353" spans="1:11" x14ac:dyDescent="0.3">
      <c r="A1353">
        <v>1311</v>
      </c>
      <c r="B1353">
        <v>1</v>
      </c>
      <c r="C1353">
        <v>193</v>
      </c>
      <c r="D1353">
        <v>2021</v>
      </c>
      <c r="E1353">
        <v>1073</v>
      </c>
      <c r="F1353">
        <v>0.11</v>
      </c>
      <c r="G1353">
        <v>3</v>
      </c>
      <c r="H1353">
        <v>1347</v>
      </c>
      <c r="I1353">
        <v>84</v>
      </c>
      <c r="J1353">
        <v>6</v>
      </c>
      <c r="K1353">
        <v>30</v>
      </c>
    </row>
    <row r="1354" spans="1:11" x14ac:dyDescent="0.3">
      <c r="A1354">
        <v>1136</v>
      </c>
      <c r="B1354">
        <v>0</v>
      </c>
      <c r="C1354">
        <v>33</v>
      </c>
      <c r="D1354">
        <v>2012</v>
      </c>
      <c r="E1354">
        <v>862</v>
      </c>
      <c r="F1354">
        <v>4.21</v>
      </c>
      <c r="G1354">
        <v>6</v>
      </c>
      <c r="H1354">
        <v>1176</v>
      </c>
      <c r="I1354">
        <v>1092</v>
      </c>
      <c r="J1354">
        <v>11</v>
      </c>
      <c r="K1354">
        <v>10</v>
      </c>
    </row>
    <row r="1355" spans="1:11" x14ac:dyDescent="0.3">
      <c r="A1355">
        <v>350</v>
      </c>
      <c r="B1355">
        <v>11</v>
      </c>
      <c r="C1355">
        <v>343</v>
      </c>
      <c r="D1355">
        <v>2015</v>
      </c>
      <c r="E1355">
        <v>501</v>
      </c>
      <c r="F1355">
        <v>138.41999999999999</v>
      </c>
      <c r="G1355">
        <v>1095</v>
      </c>
      <c r="H1355">
        <v>356</v>
      </c>
      <c r="I1355">
        <v>512</v>
      </c>
      <c r="J1355">
        <v>1</v>
      </c>
      <c r="K1355">
        <v>50</v>
      </c>
    </row>
    <row r="1356" spans="1:11" x14ac:dyDescent="0.3">
      <c r="A1356">
        <v>1337</v>
      </c>
      <c r="B1356">
        <v>10</v>
      </c>
      <c r="C1356">
        <v>421</v>
      </c>
      <c r="D1356">
        <v>2018</v>
      </c>
      <c r="E1356">
        <v>967</v>
      </c>
      <c r="F1356">
        <v>0.65</v>
      </c>
      <c r="G1356">
        <v>4</v>
      </c>
      <c r="H1356">
        <v>1403</v>
      </c>
      <c r="I1356">
        <v>586</v>
      </c>
      <c r="J1356">
        <v>10</v>
      </c>
      <c r="K1356">
        <v>20</v>
      </c>
    </row>
    <row r="1357" spans="1:11" x14ac:dyDescent="0.3">
      <c r="A1357">
        <v>1576</v>
      </c>
      <c r="B1357">
        <v>5</v>
      </c>
      <c r="C1357">
        <v>136</v>
      </c>
      <c r="D1357">
        <v>2017</v>
      </c>
      <c r="E1357">
        <v>65</v>
      </c>
      <c r="F1357">
        <v>884.19</v>
      </c>
      <c r="G1357">
        <v>1882</v>
      </c>
      <c r="H1357">
        <v>1629</v>
      </c>
      <c r="I1357">
        <v>484</v>
      </c>
      <c r="J1357">
        <v>9</v>
      </c>
      <c r="K1357">
        <v>60</v>
      </c>
    </row>
    <row r="1358" spans="1:11" x14ac:dyDescent="0.3">
      <c r="A1358">
        <v>394</v>
      </c>
      <c r="B1358">
        <v>14</v>
      </c>
      <c r="C1358">
        <v>476</v>
      </c>
      <c r="D1358">
        <v>2025</v>
      </c>
      <c r="E1358">
        <v>1561</v>
      </c>
      <c r="F1358">
        <v>62.42</v>
      </c>
      <c r="G1358">
        <v>734</v>
      </c>
      <c r="H1358">
        <v>400</v>
      </c>
      <c r="I1358">
        <v>238</v>
      </c>
      <c r="J1358">
        <v>3</v>
      </c>
      <c r="K1358">
        <v>60</v>
      </c>
    </row>
    <row r="1359" spans="1:11" x14ac:dyDescent="0.3">
      <c r="A1359">
        <v>1224</v>
      </c>
      <c r="B1359">
        <v>3</v>
      </c>
      <c r="C1359">
        <v>673</v>
      </c>
      <c r="D1359">
        <v>2017</v>
      </c>
      <c r="E1359">
        <v>853</v>
      </c>
      <c r="F1359">
        <v>136.33000000000001</v>
      </c>
      <c r="G1359">
        <v>976</v>
      </c>
      <c r="H1359">
        <v>1265</v>
      </c>
      <c r="I1359">
        <v>229</v>
      </c>
      <c r="J1359">
        <v>4</v>
      </c>
      <c r="K1359">
        <v>70</v>
      </c>
    </row>
    <row r="1360" spans="1:11" x14ac:dyDescent="0.3">
      <c r="A1360">
        <v>340</v>
      </c>
      <c r="B1360">
        <v>5</v>
      </c>
      <c r="C1360">
        <v>320</v>
      </c>
      <c r="D1360">
        <v>2022</v>
      </c>
      <c r="E1360">
        <v>1583</v>
      </c>
      <c r="F1360">
        <v>103.43</v>
      </c>
      <c r="G1360">
        <v>1122</v>
      </c>
      <c r="H1360">
        <v>347</v>
      </c>
      <c r="I1360">
        <v>1319</v>
      </c>
      <c r="J1360">
        <v>10</v>
      </c>
      <c r="K1360">
        <v>15</v>
      </c>
    </row>
    <row r="1361" spans="1:11" x14ac:dyDescent="0.3">
      <c r="A1361">
        <v>1565</v>
      </c>
      <c r="B1361">
        <v>9</v>
      </c>
      <c r="C1361">
        <v>295</v>
      </c>
      <c r="D1361">
        <v>2012</v>
      </c>
      <c r="E1361">
        <v>661</v>
      </c>
      <c r="F1361">
        <v>13.21</v>
      </c>
      <c r="G1361">
        <v>168</v>
      </c>
      <c r="H1361">
        <v>1619</v>
      </c>
      <c r="I1361">
        <v>1124</v>
      </c>
      <c r="J1361">
        <v>8</v>
      </c>
      <c r="K1361">
        <v>10</v>
      </c>
    </row>
    <row r="1362" spans="1:11" x14ac:dyDescent="0.3">
      <c r="A1362">
        <v>776</v>
      </c>
      <c r="B1362">
        <v>8</v>
      </c>
      <c r="C1362">
        <v>112</v>
      </c>
      <c r="D1362">
        <v>2020</v>
      </c>
      <c r="E1362">
        <v>144</v>
      </c>
      <c r="F1362">
        <v>1.42</v>
      </c>
      <c r="G1362">
        <v>7</v>
      </c>
      <c r="H1362">
        <v>800</v>
      </c>
      <c r="I1362">
        <v>891</v>
      </c>
      <c r="J1362">
        <v>14</v>
      </c>
      <c r="K1362">
        <v>50</v>
      </c>
    </row>
    <row r="1363" spans="1:11" x14ac:dyDescent="0.3">
      <c r="A1363">
        <v>1140</v>
      </c>
      <c r="B1363">
        <v>3</v>
      </c>
      <c r="C1363">
        <v>233</v>
      </c>
      <c r="D1363">
        <v>2013</v>
      </c>
      <c r="E1363">
        <v>318</v>
      </c>
      <c r="F1363">
        <v>463.79</v>
      </c>
      <c r="G1363">
        <v>1293</v>
      </c>
      <c r="H1363">
        <v>1175</v>
      </c>
      <c r="I1363">
        <v>1264</v>
      </c>
      <c r="J1363">
        <v>4</v>
      </c>
      <c r="K1363">
        <v>5</v>
      </c>
    </row>
    <row r="1364" spans="1:11" x14ac:dyDescent="0.3">
      <c r="A1364">
        <v>1455</v>
      </c>
      <c r="B1364">
        <v>9</v>
      </c>
      <c r="C1364">
        <v>295</v>
      </c>
      <c r="D1364">
        <v>2018</v>
      </c>
      <c r="E1364">
        <v>474</v>
      </c>
      <c r="F1364">
        <v>69.22</v>
      </c>
      <c r="G1364">
        <v>294</v>
      </c>
      <c r="H1364">
        <v>1503</v>
      </c>
      <c r="I1364">
        <v>852</v>
      </c>
      <c r="J1364">
        <v>1</v>
      </c>
      <c r="K1364">
        <v>60</v>
      </c>
    </row>
    <row r="1365" spans="1:11" x14ac:dyDescent="0.3">
      <c r="A1365">
        <v>343</v>
      </c>
      <c r="B1365">
        <v>0</v>
      </c>
      <c r="C1365">
        <v>147</v>
      </c>
      <c r="D1365">
        <v>2010</v>
      </c>
      <c r="E1365">
        <v>589</v>
      </c>
      <c r="F1365">
        <v>42.59</v>
      </c>
      <c r="G1365">
        <v>93</v>
      </c>
      <c r="H1365">
        <v>353</v>
      </c>
      <c r="I1365">
        <v>1019</v>
      </c>
      <c r="J1365">
        <v>4</v>
      </c>
      <c r="K1365">
        <v>25</v>
      </c>
    </row>
    <row r="1366" spans="1:11" x14ac:dyDescent="0.3">
      <c r="A1366">
        <v>1293</v>
      </c>
      <c r="B1366">
        <v>11</v>
      </c>
      <c r="C1366">
        <v>371</v>
      </c>
      <c r="D1366">
        <v>2013</v>
      </c>
      <c r="E1366">
        <v>1281</v>
      </c>
      <c r="F1366">
        <v>19.38</v>
      </c>
      <c r="G1366">
        <v>78</v>
      </c>
      <c r="H1366">
        <v>1329</v>
      </c>
      <c r="I1366">
        <v>937</v>
      </c>
      <c r="J1366">
        <v>5</v>
      </c>
      <c r="K1366">
        <v>120</v>
      </c>
    </row>
    <row r="1367" spans="1:11" x14ac:dyDescent="0.3">
      <c r="A1367">
        <v>439</v>
      </c>
      <c r="B1367">
        <v>5</v>
      </c>
      <c r="C1367">
        <v>686</v>
      </c>
      <c r="D1367">
        <v>2024</v>
      </c>
      <c r="E1367">
        <v>1505</v>
      </c>
      <c r="F1367">
        <v>982.46</v>
      </c>
      <c r="G1367">
        <v>2726</v>
      </c>
      <c r="H1367">
        <v>453</v>
      </c>
      <c r="I1367">
        <v>1309</v>
      </c>
      <c r="J1367">
        <v>12</v>
      </c>
      <c r="K1367">
        <v>30</v>
      </c>
    </row>
    <row r="1368" spans="1:11" x14ac:dyDescent="0.3">
      <c r="A1368">
        <v>514</v>
      </c>
      <c r="B1368">
        <v>0</v>
      </c>
      <c r="C1368">
        <v>122</v>
      </c>
      <c r="D1368">
        <v>2010</v>
      </c>
      <c r="E1368">
        <v>1408</v>
      </c>
      <c r="F1368">
        <v>166.67</v>
      </c>
      <c r="G1368">
        <v>739</v>
      </c>
      <c r="H1368">
        <v>534</v>
      </c>
      <c r="I1368">
        <v>462</v>
      </c>
      <c r="J1368">
        <v>6</v>
      </c>
      <c r="K1368">
        <v>70</v>
      </c>
    </row>
    <row r="1369" spans="1:11" x14ac:dyDescent="0.3">
      <c r="A1369">
        <v>760</v>
      </c>
      <c r="B1369">
        <v>3</v>
      </c>
      <c r="C1369">
        <v>15</v>
      </c>
      <c r="D1369">
        <v>2024</v>
      </c>
      <c r="E1369">
        <v>573</v>
      </c>
      <c r="F1369">
        <v>55.43</v>
      </c>
      <c r="G1369">
        <v>180</v>
      </c>
      <c r="H1369">
        <v>784</v>
      </c>
      <c r="I1369">
        <v>1287</v>
      </c>
      <c r="J1369">
        <v>0</v>
      </c>
      <c r="K1369">
        <v>10</v>
      </c>
    </row>
    <row r="1370" spans="1:11" x14ac:dyDescent="0.3">
      <c r="A1370">
        <v>472</v>
      </c>
      <c r="B1370">
        <v>14</v>
      </c>
      <c r="C1370">
        <v>382</v>
      </c>
      <c r="D1370">
        <v>2016</v>
      </c>
      <c r="E1370">
        <v>1673</v>
      </c>
      <c r="F1370">
        <v>1.1599999999999999</v>
      </c>
      <c r="G1370">
        <v>9</v>
      </c>
      <c r="H1370">
        <v>486</v>
      </c>
      <c r="I1370">
        <v>1576</v>
      </c>
      <c r="J1370">
        <v>9</v>
      </c>
      <c r="K1370">
        <v>60</v>
      </c>
    </row>
    <row r="1371" spans="1:11" x14ac:dyDescent="0.3">
      <c r="A1371">
        <v>546</v>
      </c>
      <c r="B1371">
        <v>1</v>
      </c>
      <c r="C1371">
        <v>646</v>
      </c>
      <c r="D1371">
        <v>2021</v>
      </c>
      <c r="E1371">
        <v>730</v>
      </c>
      <c r="F1371">
        <v>703.12</v>
      </c>
      <c r="G1371">
        <v>3001</v>
      </c>
      <c r="H1371">
        <v>560</v>
      </c>
      <c r="I1371">
        <v>463</v>
      </c>
      <c r="J1371">
        <v>11</v>
      </c>
      <c r="K1371">
        <v>70</v>
      </c>
    </row>
    <row r="1372" spans="1:11" x14ac:dyDescent="0.3">
      <c r="A1372">
        <v>648</v>
      </c>
      <c r="B1372">
        <v>0</v>
      </c>
      <c r="C1372">
        <v>43</v>
      </c>
      <c r="D1372">
        <v>2016</v>
      </c>
      <c r="E1372">
        <v>37</v>
      </c>
      <c r="F1372">
        <v>4.8600000000000003</v>
      </c>
      <c r="G1372">
        <v>18</v>
      </c>
      <c r="H1372">
        <v>667</v>
      </c>
      <c r="I1372">
        <v>1191</v>
      </c>
      <c r="J1372">
        <v>5</v>
      </c>
      <c r="K1372">
        <v>150</v>
      </c>
    </row>
    <row r="1373" spans="1:11" x14ac:dyDescent="0.3">
      <c r="A1373">
        <v>579</v>
      </c>
      <c r="B1373">
        <v>12</v>
      </c>
      <c r="C1373">
        <v>142</v>
      </c>
      <c r="D1373">
        <v>2009</v>
      </c>
      <c r="E1373">
        <v>1013</v>
      </c>
      <c r="F1373">
        <v>594.29999999999995</v>
      </c>
      <c r="G1373">
        <v>3889</v>
      </c>
      <c r="H1373">
        <v>593</v>
      </c>
      <c r="I1373">
        <v>1272</v>
      </c>
      <c r="J1373">
        <v>5</v>
      </c>
      <c r="K1373">
        <v>20</v>
      </c>
    </row>
    <row r="1374" spans="1:11" x14ac:dyDescent="0.3">
      <c r="A1374">
        <v>1531</v>
      </c>
      <c r="B1374">
        <v>7</v>
      </c>
      <c r="C1374">
        <v>447</v>
      </c>
      <c r="D1374">
        <v>2008</v>
      </c>
      <c r="E1374">
        <v>475</v>
      </c>
      <c r="F1374">
        <v>41.19</v>
      </c>
      <c r="G1374">
        <v>567</v>
      </c>
      <c r="H1374">
        <v>1580</v>
      </c>
      <c r="I1374">
        <v>613</v>
      </c>
      <c r="J1374">
        <v>8</v>
      </c>
      <c r="K1374">
        <v>20</v>
      </c>
    </row>
    <row r="1375" spans="1:11" x14ac:dyDescent="0.3">
      <c r="A1375">
        <v>272</v>
      </c>
      <c r="B1375">
        <v>13</v>
      </c>
      <c r="C1375">
        <v>471</v>
      </c>
      <c r="D1375">
        <v>2023</v>
      </c>
      <c r="E1375">
        <v>794</v>
      </c>
      <c r="F1375">
        <v>59.25</v>
      </c>
      <c r="G1375">
        <v>296</v>
      </c>
      <c r="H1375">
        <v>275</v>
      </c>
      <c r="I1375">
        <v>406</v>
      </c>
      <c r="J1375">
        <v>3</v>
      </c>
      <c r="K1375">
        <v>25</v>
      </c>
    </row>
    <row r="1376" spans="1:11" x14ac:dyDescent="0.3">
      <c r="A1376">
        <v>18</v>
      </c>
      <c r="B1376">
        <v>9</v>
      </c>
      <c r="C1376">
        <v>702</v>
      </c>
      <c r="D1376">
        <v>2023</v>
      </c>
      <c r="E1376">
        <v>1627</v>
      </c>
      <c r="F1376">
        <v>6.77</v>
      </c>
      <c r="G1376">
        <v>60</v>
      </c>
      <c r="H1376">
        <v>18</v>
      </c>
      <c r="I1376">
        <v>715</v>
      </c>
      <c r="J1376">
        <v>10</v>
      </c>
      <c r="K1376">
        <v>80</v>
      </c>
    </row>
    <row r="1377" spans="1:11" x14ac:dyDescent="0.3">
      <c r="A1377">
        <v>1082</v>
      </c>
      <c r="B1377">
        <v>4</v>
      </c>
      <c r="C1377">
        <v>582</v>
      </c>
      <c r="D1377">
        <v>2009</v>
      </c>
      <c r="E1377">
        <v>139</v>
      </c>
      <c r="F1377">
        <v>311.29000000000002</v>
      </c>
      <c r="G1377">
        <v>2654</v>
      </c>
      <c r="H1377">
        <v>1114</v>
      </c>
      <c r="I1377">
        <v>709</v>
      </c>
      <c r="J1377">
        <v>2</v>
      </c>
      <c r="K1377">
        <v>120</v>
      </c>
    </row>
    <row r="1378" spans="1:11" x14ac:dyDescent="0.3">
      <c r="A1378">
        <v>1104</v>
      </c>
      <c r="B1378">
        <v>6</v>
      </c>
      <c r="C1378">
        <v>389</v>
      </c>
      <c r="D1378">
        <v>2017</v>
      </c>
      <c r="E1378">
        <v>359</v>
      </c>
      <c r="F1378">
        <v>2.83</v>
      </c>
      <c r="G1378">
        <v>47</v>
      </c>
      <c r="H1378">
        <v>1142</v>
      </c>
      <c r="I1378">
        <v>1040</v>
      </c>
      <c r="J1378">
        <v>5</v>
      </c>
      <c r="K1378">
        <v>120</v>
      </c>
    </row>
    <row r="1379" spans="1:11" x14ac:dyDescent="0.3">
      <c r="A1379">
        <v>463</v>
      </c>
      <c r="B1379">
        <v>12</v>
      </c>
      <c r="C1379">
        <v>114</v>
      </c>
      <c r="D1379">
        <v>2010</v>
      </c>
      <c r="E1379">
        <v>220</v>
      </c>
      <c r="F1379">
        <v>8.89</v>
      </c>
      <c r="G1379">
        <v>73</v>
      </c>
      <c r="H1379">
        <v>473</v>
      </c>
      <c r="I1379">
        <v>182</v>
      </c>
      <c r="J1379">
        <v>8</v>
      </c>
      <c r="K1379">
        <v>50</v>
      </c>
    </row>
    <row r="1380" spans="1:11" x14ac:dyDescent="0.3">
      <c r="A1380">
        <v>442</v>
      </c>
      <c r="B1380">
        <v>3</v>
      </c>
      <c r="C1380">
        <v>156</v>
      </c>
      <c r="D1380">
        <v>2015</v>
      </c>
      <c r="E1380">
        <v>1362</v>
      </c>
      <c r="F1380">
        <v>423.06</v>
      </c>
      <c r="G1380">
        <v>2718</v>
      </c>
      <c r="H1380">
        <v>455</v>
      </c>
      <c r="I1380">
        <v>1501</v>
      </c>
      <c r="J1380">
        <v>9</v>
      </c>
      <c r="K1380">
        <v>60</v>
      </c>
    </row>
    <row r="1381" spans="1:11" x14ac:dyDescent="0.3">
      <c r="A1381">
        <v>144</v>
      </c>
      <c r="B1381">
        <v>0</v>
      </c>
      <c r="C1381">
        <v>206</v>
      </c>
      <c r="D1381">
        <v>2017</v>
      </c>
      <c r="E1381">
        <v>1304</v>
      </c>
      <c r="F1381">
        <v>307.11</v>
      </c>
      <c r="G1381">
        <v>2094</v>
      </c>
      <c r="H1381">
        <v>159</v>
      </c>
      <c r="I1381">
        <v>653</v>
      </c>
      <c r="J1381">
        <v>13</v>
      </c>
      <c r="K1381">
        <v>60</v>
      </c>
    </row>
    <row r="1382" spans="1:11" x14ac:dyDescent="0.3">
      <c r="A1382">
        <v>1371</v>
      </c>
      <c r="B1382">
        <v>11</v>
      </c>
      <c r="C1382">
        <v>521</v>
      </c>
      <c r="D1382">
        <v>2009</v>
      </c>
      <c r="E1382">
        <v>839</v>
      </c>
      <c r="F1382">
        <v>2.34</v>
      </c>
      <c r="G1382">
        <v>25</v>
      </c>
      <c r="H1382">
        <v>1418</v>
      </c>
      <c r="I1382">
        <v>1607</v>
      </c>
      <c r="J1382">
        <v>8</v>
      </c>
      <c r="K1382">
        <v>70</v>
      </c>
    </row>
    <row r="1383" spans="1:11" x14ac:dyDescent="0.3">
      <c r="A1383">
        <v>890</v>
      </c>
      <c r="B1383">
        <v>12</v>
      </c>
      <c r="C1383">
        <v>670</v>
      </c>
      <c r="D1383">
        <v>2024</v>
      </c>
      <c r="E1383">
        <v>60</v>
      </c>
      <c r="F1383">
        <v>257.62</v>
      </c>
      <c r="G1383">
        <v>1044</v>
      </c>
      <c r="H1383">
        <v>920</v>
      </c>
      <c r="I1383">
        <v>751</v>
      </c>
      <c r="J1383">
        <v>3</v>
      </c>
      <c r="K1383">
        <v>80</v>
      </c>
    </row>
    <row r="1384" spans="1:11" x14ac:dyDescent="0.3">
      <c r="A1384">
        <v>1322</v>
      </c>
      <c r="B1384">
        <v>3</v>
      </c>
      <c r="C1384">
        <v>156</v>
      </c>
      <c r="D1384">
        <v>2015</v>
      </c>
      <c r="E1384">
        <v>1357</v>
      </c>
      <c r="F1384">
        <v>204.89</v>
      </c>
      <c r="G1384">
        <v>535</v>
      </c>
      <c r="H1384">
        <v>1361</v>
      </c>
      <c r="I1384">
        <v>1299</v>
      </c>
      <c r="J1384">
        <v>9</v>
      </c>
      <c r="K1384">
        <v>15</v>
      </c>
    </row>
    <row r="1385" spans="1:11" x14ac:dyDescent="0.3">
      <c r="A1385">
        <v>1280</v>
      </c>
      <c r="B1385">
        <v>14</v>
      </c>
      <c r="C1385">
        <v>526</v>
      </c>
      <c r="D1385">
        <v>2009</v>
      </c>
      <c r="E1385">
        <v>402</v>
      </c>
      <c r="F1385">
        <v>1.7</v>
      </c>
      <c r="G1385">
        <v>5</v>
      </c>
      <c r="H1385">
        <v>1319</v>
      </c>
      <c r="I1385">
        <v>1269</v>
      </c>
      <c r="J1385">
        <v>10</v>
      </c>
      <c r="K1385">
        <v>25</v>
      </c>
    </row>
    <row r="1386" spans="1:11" x14ac:dyDescent="0.3">
      <c r="A1386">
        <v>558</v>
      </c>
      <c r="B1386">
        <v>7</v>
      </c>
      <c r="C1386">
        <v>230</v>
      </c>
      <c r="D1386">
        <v>2012</v>
      </c>
      <c r="E1386">
        <v>1622</v>
      </c>
      <c r="F1386">
        <v>344.71</v>
      </c>
      <c r="G1386">
        <v>1460</v>
      </c>
      <c r="H1386">
        <v>580</v>
      </c>
      <c r="I1386">
        <v>1195</v>
      </c>
      <c r="J1386">
        <v>3</v>
      </c>
      <c r="K1386">
        <v>10</v>
      </c>
    </row>
    <row r="1387" spans="1:11" x14ac:dyDescent="0.3">
      <c r="A1387">
        <v>981</v>
      </c>
      <c r="B1387">
        <v>5</v>
      </c>
      <c r="C1387">
        <v>269</v>
      </c>
      <c r="D1387">
        <v>2019</v>
      </c>
      <c r="E1387">
        <v>339</v>
      </c>
      <c r="F1387">
        <v>294.45999999999998</v>
      </c>
      <c r="G1387">
        <v>607</v>
      </c>
      <c r="H1387">
        <v>1015</v>
      </c>
      <c r="I1387">
        <v>1051</v>
      </c>
      <c r="J1387">
        <v>9</v>
      </c>
      <c r="K1387">
        <v>20</v>
      </c>
    </row>
    <row r="1388" spans="1:11" x14ac:dyDescent="0.3">
      <c r="A1388">
        <v>211</v>
      </c>
      <c r="B1388">
        <v>5</v>
      </c>
      <c r="C1388">
        <v>396</v>
      </c>
      <c r="D1388">
        <v>2018</v>
      </c>
      <c r="E1388">
        <v>53</v>
      </c>
      <c r="F1388">
        <v>0.23</v>
      </c>
      <c r="G1388">
        <v>2</v>
      </c>
      <c r="H1388">
        <v>216</v>
      </c>
      <c r="I1388">
        <v>677</v>
      </c>
      <c r="J1388">
        <v>2</v>
      </c>
      <c r="K1388">
        <v>40</v>
      </c>
    </row>
    <row r="1389" spans="1:11" x14ac:dyDescent="0.3">
      <c r="A1389">
        <v>436</v>
      </c>
      <c r="B1389">
        <v>12</v>
      </c>
      <c r="C1389">
        <v>200</v>
      </c>
      <c r="D1389">
        <v>2012</v>
      </c>
      <c r="E1389">
        <v>824</v>
      </c>
      <c r="F1389">
        <v>0.83</v>
      </c>
      <c r="G1389">
        <v>2</v>
      </c>
      <c r="H1389">
        <v>449</v>
      </c>
      <c r="I1389">
        <v>466</v>
      </c>
      <c r="J1389">
        <v>13</v>
      </c>
      <c r="K1389">
        <v>25</v>
      </c>
    </row>
    <row r="1390" spans="1:11" x14ac:dyDescent="0.3">
      <c r="A1390">
        <v>740</v>
      </c>
      <c r="B1390">
        <v>1</v>
      </c>
      <c r="C1390">
        <v>187</v>
      </c>
      <c r="D1390">
        <v>2009</v>
      </c>
      <c r="E1390">
        <v>925</v>
      </c>
      <c r="F1390">
        <v>55.44</v>
      </c>
      <c r="G1390">
        <v>107</v>
      </c>
      <c r="H1390">
        <v>764</v>
      </c>
      <c r="I1390">
        <v>52</v>
      </c>
      <c r="J1390">
        <v>3</v>
      </c>
      <c r="K1390">
        <v>10</v>
      </c>
    </row>
    <row r="1391" spans="1:11" x14ac:dyDescent="0.3">
      <c r="A1391">
        <v>471</v>
      </c>
      <c r="B1391">
        <v>2</v>
      </c>
      <c r="C1391">
        <v>168</v>
      </c>
      <c r="D1391">
        <v>2011</v>
      </c>
      <c r="E1391">
        <v>603</v>
      </c>
      <c r="F1391">
        <v>342.91</v>
      </c>
      <c r="G1391">
        <v>1676</v>
      </c>
      <c r="H1391">
        <v>479</v>
      </c>
      <c r="I1391">
        <v>1624</v>
      </c>
      <c r="J1391">
        <v>0</v>
      </c>
      <c r="K1391">
        <v>150</v>
      </c>
    </row>
    <row r="1392" spans="1:11" x14ac:dyDescent="0.3">
      <c r="A1392">
        <v>1278</v>
      </c>
      <c r="B1392">
        <v>3</v>
      </c>
      <c r="C1392">
        <v>703</v>
      </c>
      <c r="D1392">
        <v>2021</v>
      </c>
      <c r="E1392">
        <v>362</v>
      </c>
      <c r="F1392">
        <v>1.46</v>
      </c>
      <c r="G1392">
        <v>23</v>
      </c>
      <c r="H1392">
        <v>1316</v>
      </c>
      <c r="I1392">
        <v>1028</v>
      </c>
      <c r="J1392">
        <v>10</v>
      </c>
      <c r="K1392">
        <v>15</v>
      </c>
    </row>
    <row r="1393" spans="1:11" x14ac:dyDescent="0.3">
      <c r="A1393">
        <v>900</v>
      </c>
      <c r="B1393">
        <v>7</v>
      </c>
      <c r="C1393">
        <v>447</v>
      </c>
      <c r="D1393">
        <v>2009</v>
      </c>
      <c r="E1393">
        <v>389</v>
      </c>
      <c r="F1393">
        <v>12.11</v>
      </c>
      <c r="G1393">
        <v>25</v>
      </c>
      <c r="H1393">
        <v>930</v>
      </c>
      <c r="I1393">
        <v>503</v>
      </c>
      <c r="J1393">
        <v>4</v>
      </c>
      <c r="K1393">
        <v>120</v>
      </c>
    </row>
    <row r="1394" spans="1:11" x14ac:dyDescent="0.3">
      <c r="A1394">
        <v>424</v>
      </c>
      <c r="B1394">
        <v>8</v>
      </c>
      <c r="C1394">
        <v>247</v>
      </c>
      <c r="D1394">
        <v>2024</v>
      </c>
      <c r="E1394">
        <v>1276</v>
      </c>
      <c r="F1394">
        <v>214.18</v>
      </c>
      <c r="G1394">
        <v>310</v>
      </c>
      <c r="H1394">
        <v>435</v>
      </c>
      <c r="I1394">
        <v>1157</v>
      </c>
      <c r="J1394">
        <v>6</v>
      </c>
      <c r="K1394">
        <v>90</v>
      </c>
    </row>
    <row r="1395" spans="1:11" x14ac:dyDescent="0.3">
      <c r="A1395">
        <v>1121</v>
      </c>
      <c r="B1395">
        <v>1</v>
      </c>
      <c r="C1395">
        <v>499</v>
      </c>
      <c r="D1395">
        <v>2022</v>
      </c>
      <c r="E1395">
        <v>4</v>
      </c>
      <c r="F1395">
        <v>147.01</v>
      </c>
      <c r="G1395">
        <v>906</v>
      </c>
      <c r="H1395">
        <v>1158</v>
      </c>
      <c r="I1395">
        <v>885</v>
      </c>
      <c r="J1395">
        <v>2</v>
      </c>
      <c r="K1395">
        <v>70</v>
      </c>
    </row>
    <row r="1396" spans="1:11" x14ac:dyDescent="0.3">
      <c r="A1396">
        <v>884</v>
      </c>
      <c r="B1396">
        <v>9</v>
      </c>
      <c r="C1396">
        <v>352</v>
      </c>
      <c r="D1396">
        <v>2015</v>
      </c>
      <c r="E1396">
        <v>1596</v>
      </c>
      <c r="F1396">
        <v>425.01</v>
      </c>
      <c r="G1396">
        <v>347</v>
      </c>
      <c r="H1396">
        <v>914</v>
      </c>
      <c r="I1396">
        <v>256</v>
      </c>
      <c r="J1396">
        <v>8</v>
      </c>
      <c r="K1396">
        <v>120</v>
      </c>
    </row>
    <row r="1397" spans="1:11" x14ac:dyDescent="0.3">
      <c r="A1397">
        <v>169</v>
      </c>
      <c r="B1397">
        <v>8</v>
      </c>
      <c r="C1397">
        <v>335</v>
      </c>
      <c r="D1397">
        <v>2021</v>
      </c>
      <c r="E1397">
        <v>1115</v>
      </c>
      <c r="F1397">
        <v>232.26</v>
      </c>
      <c r="G1397">
        <v>551</v>
      </c>
      <c r="H1397">
        <v>173</v>
      </c>
      <c r="I1397">
        <v>1499</v>
      </c>
      <c r="J1397">
        <v>10</v>
      </c>
      <c r="K1397">
        <v>90</v>
      </c>
    </row>
    <row r="1398" spans="1:11" x14ac:dyDescent="0.3">
      <c r="A1398">
        <v>315</v>
      </c>
      <c r="B1398">
        <v>5</v>
      </c>
      <c r="C1398">
        <v>136</v>
      </c>
      <c r="D1398">
        <v>2012</v>
      </c>
      <c r="E1398">
        <v>153</v>
      </c>
      <c r="F1398">
        <v>86.61</v>
      </c>
      <c r="G1398">
        <v>816</v>
      </c>
      <c r="H1398">
        <v>321</v>
      </c>
      <c r="I1398">
        <v>627</v>
      </c>
      <c r="J1398">
        <v>13</v>
      </c>
      <c r="K1398">
        <v>30</v>
      </c>
    </row>
    <row r="1399" spans="1:11" x14ac:dyDescent="0.3">
      <c r="A1399">
        <v>479</v>
      </c>
      <c r="B1399">
        <v>8</v>
      </c>
      <c r="C1399">
        <v>220</v>
      </c>
      <c r="D1399">
        <v>2018</v>
      </c>
      <c r="E1399">
        <v>92</v>
      </c>
      <c r="F1399">
        <v>664.5</v>
      </c>
      <c r="G1399">
        <v>859</v>
      </c>
      <c r="H1399">
        <v>494</v>
      </c>
      <c r="I1399">
        <v>865</v>
      </c>
      <c r="J1399">
        <v>7</v>
      </c>
      <c r="K1399">
        <v>70</v>
      </c>
    </row>
    <row r="1400" spans="1:11" x14ac:dyDescent="0.3">
      <c r="A1400">
        <v>409</v>
      </c>
      <c r="B1400">
        <v>10</v>
      </c>
      <c r="C1400">
        <v>392</v>
      </c>
      <c r="D1400">
        <v>2014</v>
      </c>
      <c r="E1400">
        <v>879</v>
      </c>
      <c r="F1400">
        <v>528.07000000000005</v>
      </c>
      <c r="G1400">
        <v>806</v>
      </c>
      <c r="H1400">
        <v>420</v>
      </c>
      <c r="I1400">
        <v>1585</v>
      </c>
      <c r="J1400">
        <v>1</v>
      </c>
      <c r="K1400">
        <v>80</v>
      </c>
    </row>
    <row r="1401" spans="1:11" x14ac:dyDescent="0.3">
      <c r="A1401">
        <v>78</v>
      </c>
      <c r="B1401">
        <v>0</v>
      </c>
      <c r="C1401">
        <v>395</v>
      </c>
      <c r="D1401">
        <v>2024</v>
      </c>
      <c r="E1401">
        <v>1102</v>
      </c>
      <c r="F1401">
        <v>242.87</v>
      </c>
      <c r="G1401">
        <v>2617</v>
      </c>
      <c r="H1401">
        <v>80</v>
      </c>
      <c r="I1401">
        <v>1587</v>
      </c>
      <c r="J1401">
        <v>12</v>
      </c>
      <c r="K1401">
        <v>80</v>
      </c>
    </row>
    <row r="1402" spans="1:11" x14ac:dyDescent="0.3">
      <c r="A1402">
        <v>1218</v>
      </c>
      <c r="B1402">
        <v>4</v>
      </c>
      <c r="C1402">
        <v>313</v>
      </c>
      <c r="D1402">
        <v>2025</v>
      </c>
      <c r="E1402">
        <v>1199</v>
      </c>
      <c r="F1402">
        <v>121.04</v>
      </c>
      <c r="G1402">
        <v>872</v>
      </c>
      <c r="H1402">
        <v>1254</v>
      </c>
      <c r="I1402">
        <v>1488</v>
      </c>
      <c r="J1402">
        <v>11</v>
      </c>
      <c r="K1402">
        <v>80</v>
      </c>
    </row>
    <row r="1403" spans="1:11" x14ac:dyDescent="0.3">
      <c r="A1403">
        <v>1277</v>
      </c>
      <c r="B1403">
        <v>13</v>
      </c>
      <c r="C1403">
        <v>469</v>
      </c>
      <c r="D1403">
        <v>2010</v>
      </c>
      <c r="E1403">
        <v>1186</v>
      </c>
      <c r="F1403">
        <v>219.51</v>
      </c>
      <c r="G1403">
        <v>1865</v>
      </c>
      <c r="H1403">
        <v>1311</v>
      </c>
      <c r="I1403">
        <v>1070</v>
      </c>
      <c r="J1403">
        <v>2</v>
      </c>
      <c r="K1403">
        <v>15</v>
      </c>
    </row>
    <row r="1404" spans="1:11" x14ac:dyDescent="0.3">
      <c r="A1404">
        <v>165</v>
      </c>
      <c r="B1404">
        <v>4</v>
      </c>
      <c r="C1404">
        <v>260</v>
      </c>
      <c r="D1404">
        <v>2018</v>
      </c>
      <c r="E1404">
        <v>1118</v>
      </c>
      <c r="F1404">
        <v>10.75</v>
      </c>
      <c r="G1404">
        <v>27</v>
      </c>
      <c r="H1404">
        <v>168</v>
      </c>
      <c r="I1404">
        <v>944</v>
      </c>
      <c r="J1404">
        <v>6</v>
      </c>
      <c r="K1404">
        <v>70</v>
      </c>
    </row>
    <row r="1405" spans="1:11" x14ac:dyDescent="0.3">
      <c r="A1405">
        <v>1167</v>
      </c>
      <c r="B1405">
        <v>12</v>
      </c>
      <c r="C1405">
        <v>137</v>
      </c>
      <c r="D1405">
        <v>2022</v>
      </c>
      <c r="E1405">
        <v>1471</v>
      </c>
      <c r="F1405">
        <v>24.09</v>
      </c>
      <c r="G1405">
        <v>165</v>
      </c>
      <c r="H1405">
        <v>1203</v>
      </c>
      <c r="I1405">
        <v>804</v>
      </c>
      <c r="J1405">
        <v>5</v>
      </c>
      <c r="K1405">
        <v>40</v>
      </c>
    </row>
    <row r="1406" spans="1:11" x14ac:dyDescent="0.3">
      <c r="A1406">
        <v>735</v>
      </c>
      <c r="B1406">
        <v>6</v>
      </c>
      <c r="C1406">
        <v>589</v>
      </c>
      <c r="D1406">
        <v>2022</v>
      </c>
      <c r="E1406">
        <v>989</v>
      </c>
      <c r="F1406">
        <v>56.52</v>
      </c>
      <c r="G1406">
        <v>131</v>
      </c>
      <c r="H1406">
        <v>758</v>
      </c>
      <c r="I1406">
        <v>938</v>
      </c>
      <c r="J1406">
        <v>13</v>
      </c>
      <c r="K1406">
        <v>50</v>
      </c>
    </row>
    <row r="1407" spans="1:11" x14ac:dyDescent="0.3">
      <c r="A1407">
        <v>1002</v>
      </c>
      <c r="B1407">
        <v>13</v>
      </c>
      <c r="C1407">
        <v>704</v>
      </c>
      <c r="D1407">
        <v>2024</v>
      </c>
      <c r="E1407">
        <v>80</v>
      </c>
      <c r="F1407">
        <v>15.97</v>
      </c>
      <c r="G1407">
        <v>25</v>
      </c>
      <c r="H1407">
        <v>1032</v>
      </c>
      <c r="I1407">
        <v>412</v>
      </c>
      <c r="J1407">
        <v>12</v>
      </c>
      <c r="K1407">
        <v>120</v>
      </c>
    </row>
    <row r="1408" spans="1:11" x14ac:dyDescent="0.3">
      <c r="A1408">
        <v>975</v>
      </c>
      <c r="B1408">
        <v>4</v>
      </c>
      <c r="C1408">
        <v>259</v>
      </c>
      <c r="D1408">
        <v>2010</v>
      </c>
      <c r="E1408">
        <v>1138</v>
      </c>
      <c r="F1408">
        <v>1.1100000000000001</v>
      </c>
      <c r="G1408">
        <v>10</v>
      </c>
      <c r="H1408">
        <v>1009</v>
      </c>
      <c r="I1408">
        <v>163</v>
      </c>
      <c r="J1408">
        <v>6</v>
      </c>
      <c r="K1408">
        <v>25</v>
      </c>
    </row>
    <row r="1409" spans="1:11" x14ac:dyDescent="0.3">
      <c r="A1409">
        <v>102</v>
      </c>
      <c r="B1409">
        <v>4</v>
      </c>
      <c r="C1409">
        <v>687</v>
      </c>
      <c r="D1409">
        <v>2020</v>
      </c>
      <c r="E1409">
        <v>880</v>
      </c>
      <c r="F1409">
        <v>95.16</v>
      </c>
      <c r="G1409">
        <v>485</v>
      </c>
      <c r="H1409">
        <v>104</v>
      </c>
      <c r="I1409">
        <v>1069</v>
      </c>
      <c r="J1409">
        <v>13</v>
      </c>
      <c r="K1409">
        <v>70</v>
      </c>
    </row>
    <row r="1410" spans="1:11" x14ac:dyDescent="0.3">
      <c r="A1410">
        <v>411</v>
      </c>
      <c r="B1410">
        <v>13</v>
      </c>
      <c r="C1410">
        <v>323</v>
      </c>
      <c r="D1410">
        <v>2022</v>
      </c>
      <c r="E1410">
        <v>1274</v>
      </c>
      <c r="F1410">
        <v>69.06</v>
      </c>
      <c r="G1410">
        <v>922</v>
      </c>
      <c r="H1410">
        <v>422</v>
      </c>
      <c r="I1410">
        <v>874</v>
      </c>
      <c r="J1410">
        <v>5</v>
      </c>
      <c r="K1410">
        <v>60</v>
      </c>
    </row>
    <row r="1411" spans="1:11" x14ac:dyDescent="0.3">
      <c r="A1411">
        <v>1478</v>
      </c>
      <c r="B1411">
        <v>14</v>
      </c>
      <c r="C1411">
        <v>641</v>
      </c>
      <c r="D1411">
        <v>2024</v>
      </c>
      <c r="E1411">
        <v>1003</v>
      </c>
      <c r="F1411">
        <v>355.73</v>
      </c>
      <c r="G1411">
        <v>492</v>
      </c>
      <c r="H1411">
        <v>1530</v>
      </c>
      <c r="I1411">
        <v>414</v>
      </c>
      <c r="J1411">
        <v>2</v>
      </c>
      <c r="K1411">
        <v>10</v>
      </c>
    </row>
    <row r="1412" spans="1:11" x14ac:dyDescent="0.3">
      <c r="A1412">
        <v>695</v>
      </c>
      <c r="B1412">
        <v>4</v>
      </c>
      <c r="C1412">
        <v>35</v>
      </c>
      <c r="D1412">
        <v>2012</v>
      </c>
      <c r="E1412">
        <v>313</v>
      </c>
      <c r="F1412">
        <v>1.43</v>
      </c>
      <c r="G1412">
        <v>2</v>
      </c>
      <c r="H1412">
        <v>717</v>
      </c>
      <c r="I1412">
        <v>856</v>
      </c>
      <c r="J1412">
        <v>10</v>
      </c>
      <c r="K1412">
        <v>90</v>
      </c>
    </row>
    <row r="1413" spans="1:11" x14ac:dyDescent="0.3">
      <c r="A1413">
        <v>732</v>
      </c>
      <c r="B1413">
        <v>6</v>
      </c>
      <c r="C1413">
        <v>378</v>
      </c>
      <c r="D1413">
        <v>2024</v>
      </c>
      <c r="E1413">
        <v>1340</v>
      </c>
      <c r="F1413">
        <v>12.11</v>
      </c>
      <c r="G1413">
        <v>43</v>
      </c>
      <c r="H1413">
        <v>753</v>
      </c>
      <c r="I1413">
        <v>704</v>
      </c>
      <c r="J1413">
        <v>1</v>
      </c>
      <c r="K1413">
        <v>40</v>
      </c>
    </row>
    <row r="1414" spans="1:11" x14ac:dyDescent="0.3">
      <c r="A1414">
        <v>178</v>
      </c>
      <c r="B1414">
        <v>1</v>
      </c>
      <c r="C1414">
        <v>548</v>
      </c>
      <c r="D1414">
        <v>2010</v>
      </c>
      <c r="E1414">
        <v>384</v>
      </c>
      <c r="F1414">
        <v>4.5199999999999996</v>
      </c>
      <c r="G1414">
        <v>4</v>
      </c>
      <c r="H1414">
        <v>183</v>
      </c>
      <c r="I1414">
        <v>600</v>
      </c>
      <c r="J1414">
        <v>12</v>
      </c>
      <c r="K1414">
        <v>90</v>
      </c>
    </row>
    <row r="1415" spans="1:11" x14ac:dyDescent="0.3">
      <c r="A1415">
        <v>459</v>
      </c>
      <c r="B1415">
        <v>4</v>
      </c>
      <c r="C1415">
        <v>562</v>
      </c>
      <c r="D1415">
        <v>2022</v>
      </c>
      <c r="E1415">
        <v>242</v>
      </c>
      <c r="F1415">
        <v>1.89</v>
      </c>
      <c r="G1415">
        <v>26</v>
      </c>
      <c r="H1415">
        <v>478</v>
      </c>
      <c r="I1415">
        <v>111</v>
      </c>
      <c r="J1415">
        <v>2</v>
      </c>
      <c r="K1415">
        <v>30</v>
      </c>
    </row>
    <row r="1416" spans="1:11" x14ac:dyDescent="0.3">
      <c r="A1416">
        <v>1373</v>
      </c>
      <c r="B1416">
        <v>11</v>
      </c>
      <c r="C1416">
        <v>312</v>
      </c>
      <c r="D1416">
        <v>2012</v>
      </c>
      <c r="E1416">
        <v>727</v>
      </c>
      <c r="F1416">
        <v>1.02</v>
      </c>
      <c r="G1416">
        <v>9</v>
      </c>
      <c r="H1416">
        <v>1420</v>
      </c>
      <c r="I1416">
        <v>1031</v>
      </c>
      <c r="J1416">
        <v>1</v>
      </c>
      <c r="K1416">
        <v>70</v>
      </c>
    </row>
    <row r="1417" spans="1:11" x14ac:dyDescent="0.3">
      <c r="A1417">
        <v>1398</v>
      </c>
      <c r="B1417">
        <v>2</v>
      </c>
      <c r="C1417">
        <v>376</v>
      </c>
      <c r="D1417">
        <v>2017</v>
      </c>
      <c r="E1417">
        <v>689</v>
      </c>
      <c r="F1417">
        <v>3.68</v>
      </c>
      <c r="G1417">
        <v>85</v>
      </c>
      <c r="H1417">
        <v>1443</v>
      </c>
      <c r="I1417">
        <v>181</v>
      </c>
      <c r="J1417">
        <v>6</v>
      </c>
      <c r="K1417">
        <v>30</v>
      </c>
    </row>
    <row r="1418" spans="1:11" x14ac:dyDescent="0.3">
      <c r="A1418">
        <v>646</v>
      </c>
      <c r="B1418">
        <v>2</v>
      </c>
      <c r="C1418">
        <v>606</v>
      </c>
      <c r="D1418">
        <v>2015</v>
      </c>
      <c r="E1418">
        <v>1551</v>
      </c>
      <c r="F1418">
        <v>112.2</v>
      </c>
      <c r="G1418">
        <v>137</v>
      </c>
      <c r="H1418">
        <v>666</v>
      </c>
      <c r="I1418">
        <v>149</v>
      </c>
      <c r="J1418">
        <v>6</v>
      </c>
      <c r="K1418">
        <v>30</v>
      </c>
    </row>
    <row r="1419" spans="1:11" x14ac:dyDescent="0.3">
      <c r="A1419">
        <v>534</v>
      </c>
      <c r="B1419">
        <v>8</v>
      </c>
      <c r="C1419">
        <v>335</v>
      </c>
      <c r="D1419">
        <v>2018</v>
      </c>
      <c r="E1419">
        <v>1014</v>
      </c>
      <c r="F1419">
        <v>265.19</v>
      </c>
      <c r="G1419">
        <v>333</v>
      </c>
      <c r="H1419">
        <v>548</v>
      </c>
      <c r="I1419">
        <v>908</v>
      </c>
      <c r="J1419">
        <v>8</v>
      </c>
      <c r="K1419">
        <v>20</v>
      </c>
    </row>
    <row r="1420" spans="1:11" x14ac:dyDescent="0.3">
      <c r="A1420">
        <v>657</v>
      </c>
      <c r="B1420">
        <v>5</v>
      </c>
      <c r="C1420">
        <v>396</v>
      </c>
      <c r="D1420">
        <v>2017</v>
      </c>
      <c r="E1420">
        <v>1136</v>
      </c>
      <c r="F1420">
        <v>4.3499999999999996</v>
      </c>
      <c r="G1420">
        <v>29</v>
      </c>
      <c r="H1420">
        <v>677</v>
      </c>
      <c r="I1420">
        <v>860</v>
      </c>
      <c r="J1420">
        <v>8</v>
      </c>
      <c r="K1420">
        <v>80</v>
      </c>
    </row>
    <row r="1421" spans="1:11" x14ac:dyDescent="0.3">
      <c r="A1421">
        <v>451</v>
      </c>
      <c r="B1421">
        <v>8</v>
      </c>
      <c r="C1421">
        <v>681</v>
      </c>
      <c r="D1421">
        <v>2025</v>
      </c>
      <c r="E1421">
        <v>29</v>
      </c>
      <c r="F1421">
        <v>29.32</v>
      </c>
      <c r="G1421">
        <v>170</v>
      </c>
      <c r="H1421">
        <v>464</v>
      </c>
      <c r="I1421">
        <v>583</v>
      </c>
      <c r="J1421">
        <v>3</v>
      </c>
      <c r="K1421">
        <v>25</v>
      </c>
    </row>
    <row r="1422" spans="1:11" x14ac:dyDescent="0.3">
      <c r="A1422">
        <v>402</v>
      </c>
      <c r="B1422">
        <v>8</v>
      </c>
      <c r="C1422">
        <v>507</v>
      </c>
      <c r="D1422">
        <v>2009</v>
      </c>
      <c r="E1422">
        <v>770</v>
      </c>
      <c r="F1422">
        <v>18.53</v>
      </c>
      <c r="G1422">
        <v>188</v>
      </c>
      <c r="H1422">
        <v>413</v>
      </c>
      <c r="I1422">
        <v>967</v>
      </c>
      <c r="J1422">
        <v>0</v>
      </c>
      <c r="K1422">
        <v>50</v>
      </c>
    </row>
    <row r="1423" spans="1:11" x14ac:dyDescent="0.3">
      <c r="A1423">
        <v>1399</v>
      </c>
      <c r="B1423">
        <v>0</v>
      </c>
      <c r="C1423">
        <v>545</v>
      </c>
      <c r="D1423">
        <v>2012</v>
      </c>
      <c r="E1423">
        <v>104</v>
      </c>
      <c r="F1423">
        <v>100.97</v>
      </c>
      <c r="G1423">
        <v>826</v>
      </c>
      <c r="H1423">
        <v>1446</v>
      </c>
      <c r="I1423">
        <v>1446</v>
      </c>
      <c r="J1423">
        <v>5</v>
      </c>
      <c r="K1423">
        <v>25</v>
      </c>
    </row>
    <row r="1424" spans="1:11" x14ac:dyDescent="0.3">
      <c r="A1424">
        <v>590</v>
      </c>
      <c r="B1424">
        <v>5</v>
      </c>
      <c r="C1424">
        <v>438</v>
      </c>
      <c r="D1424">
        <v>2014</v>
      </c>
      <c r="E1424">
        <v>1212</v>
      </c>
      <c r="F1424">
        <v>88.68</v>
      </c>
      <c r="G1424">
        <v>386</v>
      </c>
      <c r="H1424">
        <v>605</v>
      </c>
      <c r="I1424">
        <v>723</v>
      </c>
      <c r="J1424">
        <v>6</v>
      </c>
      <c r="K1424">
        <v>70</v>
      </c>
    </row>
    <row r="1425" spans="1:11" x14ac:dyDescent="0.3">
      <c r="A1425">
        <v>1409</v>
      </c>
      <c r="B1425">
        <v>2</v>
      </c>
      <c r="C1425">
        <v>699</v>
      </c>
      <c r="D1425">
        <v>2011</v>
      </c>
      <c r="E1425">
        <v>445</v>
      </c>
      <c r="F1425">
        <v>100.42</v>
      </c>
      <c r="G1425">
        <v>442</v>
      </c>
      <c r="H1425">
        <v>1460</v>
      </c>
      <c r="I1425">
        <v>763</v>
      </c>
      <c r="J1425">
        <v>14</v>
      </c>
      <c r="K1425">
        <v>50</v>
      </c>
    </row>
    <row r="1426" spans="1:11" x14ac:dyDescent="0.3">
      <c r="A1426">
        <v>1338</v>
      </c>
      <c r="B1426">
        <v>6</v>
      </c>
      <c r="C1426">
        <v>346</v>
      </c>
      <c r="D1426">
        <v>2025</v>
      </c>
      <c r="E1426">
        <v>940</v>
      </c>
      <c r="F1426">
        <v>4.84</v>
      </c>
      <c r="G1426">
        <v>70</v>
      </c>
      <c r="H1426">
        <v>1374</v>
      </c>
      <c r="I1426">
        <v>164</v>
      </c>
      <c r="J1426">
        <v>2</v>
      </c>
      <c r="K1426">
        <v>70</v>
      </c>
    </row>
    <row r="1427" spans="1:11" x14ac:dyDescent="0.3">
      <c r="A1427">
        <v>1390</v>
      </c>
      <c r="B1427">
        <v>13</v>
      </c>
      <c r="C1427">
        <v>527</v>
      </c>
      <c r="D1427">
        <v>2013</v>
      </c>
      <c r="E1427">
        <v>1421</v>
      </c>
      <c r="F1427">
        <v>3.33</v>
      </c>
      <c r="G1427">
        <v>2</v>
      </c>
      <c r="H1427">
        <v>1437</v>
      </c>
      <c r="I1427">
        <v>631</v>
      </c>
      <c r="J1427">
        <v>12</v>
      </c>
      <c r="K1427">
        <v>70</v>
      </c>
    </row>
    <row r="1428" spans="1:11" x14ac:dyDescent="0.3">
      <c r="A1428">
        <v>774</v>
      </c>
      <c r="B1428">
        <v>11</v>
      </c>
      <c r="C1428">
        <v>11</v>
      </c>
      <c r="D1428">
        <v>2021</v>
      </c>
      <c r="E1428">
        <v>1128</v>
      </c>
      <c r="F1428">
        <v>89.03</v>
      </c>
      <c r="G1428">
        <v>578</v>
      </c>
      <c r="H1428">
        <v>799</v>
      </c>
      <c r="I1428">
        <v>832</v>
      </c>
      <c r="J1428">
        <v>2</v>
      </c>
      <c r="K1428">
        <v>80</v>
      </c>
    </row>
    <row r="1429" spans="1:11" x14ac:dyDescent="0.3">
      <c r="A1429">
        <v>523</v>
      </c>
      <c r="B1429">
        <v>1</v>
      </c>
      <c r="C1429">
        <v>661</v>
      </c>
      <c r="D1429">
        <v>2017</v>
      </c>
      <c r="E1429">
        <v>1108</v>
      </c>
      <c r="F1429">
        <v>98.75</v>
      </c>
      <c r="G1429">
        <v>284</v>
      </c>
      <c r="H1429">
        <v>537</v>
      </c>
      <c r="I1429">
        <v>272</v>
      </c>
      <c r="J1429">
        <v>7</v>
      </c>
      <c r="K1429">
        <v>10</v>
      </c>
    </row>
    <row r="1430" spans="1:11" x14ac:dyDescent="0.3">
      <c r="A1430">
        <v>1145</v>
      </c>
      <c r="B1430">
        <v>10</v>
      </c>
      <c r="C1430">
        <v>293</v>
      </c>
      <c r="D1430">
        <v>2025</v>
      </c>
      <c r="E1430">
        <v>822</v>
      </c>
      <c r="F1430">
        <v>1.21</v>
      </c>
      <c r="G1430">
        <v>7</v>
      </c>
      <c r="H1430">
        <v>1181</v>
      </c>
      <c r="I1430">
        <v>606</v>
      </c>
      <c r="J1430">
        <v>0</v>
      </c>
      <c r="K1430">
        <v>150</v>
      </c>
    </row>
    <row r="1431" spans="1:11" x14ac:dyDescent="0.3">
      <c r="A1431">
        <v>119</v>
      </c>
      <c r="B1431">
        <v>0</v>
      </c>
      <c r="C1431">
        <v>281</v>
      </c>
      <c r="D1431">
        <v>2012</v>
      </c>
      <c r="E1431">
        <v>996</v>
      </c>
      <c r="F1431">
        <v>490.25</v>
      </c>
      <c r="G1431">
        <v>1060</v>
      </c>
      <c r="H1431">
        <v>122</v>
      </c>
      <c r="I1431">
        <v>1220</v>
      </c>
      <c r="J1431">
        <v>6</v>
      </c>
      <c r="K1431">
        <v>150</v>
      </c>
    </row>
    <row r="1432" spans="1:11" x14ac:dyDescent="0.3">
      <c r="A1432">
        <v>711</v>
      </c>
      <c r="B1432">
        <v>0</v>
      </c>
      <c r="C1432">
        <v>441</v>
      </c>
      <c r="D1432">
        <v>2025</v>
      </c>
      <c r="E1432">
        <v>838</v>
      </c>
      <c r="F1432">
        <v>441.35</v>
      </c>
      <c r="G1432">
        <v>4073</v>
      </c>
      <c r="H1432">
        <v>731</v>
      </c>
      <c r="I1432">
        <v>616</v>
      </c>
      <c r="J1432">
        <v>6</v>
      </c>
      <c r="K1432">
        <v>60</v>
      </c>
    </row>
    <row r="1433" spans="1:11" x14ac:dyDescent="0.3">
      <c r="A1433">
        <v>1589</v>
      </c>
      <c r="B1433">
        <v>0</v>
      </c>
      <c r="C1433">
        <v>237</v>
      </c>
      <c r="D1433">
        <v>2008</v>
      </c>
      <c r="E1433">
        <v>1341</v>
      </c>
      <c r="F1433">
        <v>80.28</v>
      </c>
      <c r="G1433">
        <v>1114</v>
      </c>
      <c r="H1433">
        <v>1642</v>
      </c>
      <c r="I1433">
        <v>435</v>
      </c>
      <c r="J1433">
        <v>7</v>
      </c>
      <c r="K1433">
        <v>50</v>
      </c>
    </row>
    <row r="1434" spans="1:11" x14ac:dyDescent="0.3">
      <c r="A1434">
        <v>816</v>
      </c>
      <c r="B1434">
        <v>5</v>
      </c>
      <c r="C1434">
        <v>528</v>
      </c>
      <c r="D1434">
        <v>2024</v>
      </c>
      <c r="E1434">
        <v>387</v>
      </c>
      <c r="F1434">
        <v>0.39</v>
      </c>
      <c r="G1434">
        <v>10</v>
      </c>
      <c r="H1434">
        <v>836</v>
      </c>
      <c r="I1434">
        <v>317</v>
      </c>
      <c r="J1434">
        <v>7</v>
      </c>
      <c r="K1434">
        <v>80</v>
      </c>
    </row>
    <row r="1435" spans="1:11" x14ac:dyDescent="0.3">
      <c r="A1435">
        <v>48</v>
      </c>
      <c r="B1435">
        <v>9</v>
      </c>
      <c r="C1435">
        <v>658</v>
      </c>
      <c r="D1435">
        <v>2025</v>
      </c>
      <c r="E1435">
        <v>920</v>
      </c>
      <c r="F1435">
        <v>474.86</v>
      </c>
      <c r="G1435">
        <v>3481</v>
      </c>
      <c r="H1435">
        <v>48</v>
      </c>
      <c r="I1435">
        <v>1655</v>
      </c>
      <c r="J1435">
        <v>7</v>
      </c>
      <c r="K1435">
        <v>40</v>
      </c>
    </row>
    <row r="1436" spans="1:11" x14ac:dyDescent="0.3">
      <c r="A1436">
        <v>351</v>
      </c>
      <c r="B1436">
        <v>12</v>
      </c>
      <c r="C1436">
        <v>8</v>
      </c>
      <c r="D1436">
        <v>2014</v>
      </c>
      <c r="E1436">
        <v>781</v>
      </c>
      <c r="F1436">
        <v>21.97</v>
      </c>
      <c r="G1436">
        <v>102</v>
      </c>
      <c r="H1436">
        <v>358</v>
      </c>
      <c r="I1436">
        <v>942</v>
      </c>
      <c r="J1436">
        <v>5</v>
      </c>
      <c r="K1436">
        <v>90</v>
      </c>
    </row>
    <row r="1437" spans="1:11" x14ac:dyDescent="0.3">
      <c r="A1437">
        <v>935</v>
      </c>
      <c r="B1437">
        <v>1</v>
      </c>
      <c r="C1437">
        <v>174</v>
      </c>
      <c r="D1437">
        <v>2018</v>
      </c>
      <c r="E1437">
        <v>941</v>
      </c>
      <c r="F1437">
        <v>433.63</v>
      </c>
      <c r="G1437">
        <v>4908</v>
      </c>
      <c r="H1437">
        <v>965</v>
      </c>
      <c r="I1437">
        <v>1044</v>
      </c>
      <c r="J1437">
        <v>11</v>
      </c>
      <c r="K1437">
        <v>5</v>
      </c>
    </row>
    <row r="1438" spans="1:11" x14ac:dyDescent="0.3">
      <c r="A1438">
        <v>761</v>
      </c>
      <c r="B1438">
        <v>3</v>
      </c>
      <c r="C1438">
        <v>119</v>
      </c>
      <c r="D1438">
        <v>2018</v>
      </c>
      <c r="E1438">
        <v>972</v>
      </c>
      <c r="F1438">
        <v>12.26</v>
      </c>
      <c r="G1438">
        <v>80</v>
      </c>
      <c r="H1438">
        <v>786</v>
      </c>
      <c r="I1438">
        <v>1227</v>
      </c>
      <c r="J1438">
        <v>6</v>
      </c>
      <c r="K1438">
        <v>60</v>
      </c>
    </row>
    <row r="1439" spans="1:11" x14ac:dyDescent="0.3">
      <c r="A1439">
        <v>1504</v>
      </c>
      <c r="B1439">
        <v>11</v>
      </c>
      <c r="C1439">
        <v>148</v>
      </c>
      <c r="D1439">
        <v>2008</v>
      </c>
      <c r="E1439">
        <v>1609</v>
      </c>
      <c r="F1439">
        <v>1.27</v>
      </c>
      <c r="G1439">
        <v>3</v>
      </c>
      <c r="H1439">
        <v>1551</v>
      </c>
      <c r="I1439">
        <v>1431</v>
      </c>
      <c r="J1439">
        <v>2</v>
      </c>
      <c r="K1439">
        <v>150</v>
      </c>
    </row>
    <row r="1440" spans="1:11" x14ac:dyDescent="0.3">
      <c r="A1440">
        <v>1067</v>
      </c>
      <c r="B1440">
        <v>12</v>
      </c>
      <c r="C1440">
        <v>137</v>
      </c>
      <c r="D1440">
        <v>2020</v>
      </c>
      <c r="E1440">
        <v>1455</v>
      </c>
      <c r="F1440">
        <v>1.41</v>
      </c>
      <c r="G1440">
        <v>11</v>
      </c>
      <c r="H1440">
        <v>1099</v>
      </c>
      <c r="I1440">
        <v>64</v>
      </c>
      <c r="J1440">
        <v>10</v>
      </c>
      <c r="K1440">
        <v>10</v>
      </c>
    </row>
    <row r="1441" spans="1:11" x14ac:dyDescent="0.3">
      <c r="A1441">
        <v>988</v>
      </c>
      <c r="B1441">
        <v>8</v>
      </c>
      <c r="C1441">
        <v>4</v>
      </c>
      <c r="D1441">
        <v>2010</v>
      </c>
      <c r="E1441">
        <v>1541</v>
      </c>
      <c r="F1441">
        <v>63.64</v>
      </c>
      <c r="G1441">
        <v>436</v>
      </c>
      <c r="H1441">
        <v>1019</v>
      </c>
      <c r="I1441">
        <v>738</v>
      </c>
      <c r="J1441">
        <v>5</v>
      </c>
      <c r="K1441">
        <v>80</v>
      </c>
    </row>
    <row r="1442" spans="1:11" x14ac:dyDescent="0.3">
      <c r="A1442">
        <v>419</v>
      </c>
      <c r="B1442">
        <v>12</v>
      </c>
      <c r="C1442">
        <v>266</v>
      </c>
      <c r="D1442">
        <v>2019</v>
      </c>
      <c r="E1442">
        <v>97</v>
      </c>
      <c r="F1442">
        <v>437.88</v>
      </c>
      <c r="G1442">
        <v>3413</v>
      </c>
      <c r="H1442">
        <v>431</v>
      </c>
      <c r="I1442">
        <v>878</v>
      </c>
      <c r="J1442">
        <v>5</v>
      </c>
      <c r="K1442">
        <v>50</v>
      </c>
    </row>
    <row r="1443" spans="1:11" x14ac:dyDescent="0.3">
      <c r="A1443">
        <v>706</v>
      </c>
      <c r="B1443">
        <v>0</v>
      </c>
      <c r="C1443">
        <v>58</v>
      </c>
      <c r="D1443">
        <v>2010</v>
      </c>
      <c r="E1443">
        <v>234</v>
      </c>
      <c r="F1443">
        <v>301.79000000000002</v>
      </c>
      <c r="G1443">
        <v>697</v>
      </c>
      <c r="H1443">
        <v>737</v>
      </c>
      <c r="I1443">
        <v>1144</v>
      </c>
      <c r="J1443">
        <v>6</v>
      </c>
      <c r="K1443">
        <v>30</v>
      </c>
    </row>
    <row r="1444" spans="1:11" x14ac:dyDescent="0.3">
      <c r="A1444">
        <v>765</v>
      </c>
      <c r="B1444">
        <v>13</v>
      </c>
      <c r="C1444">
        <v>14</v>
      </c>
      <c r="D1444">
        <v>2013</v>
      </c>
      <c r="E1444">
        <v>600</v>
      </c>
      <c r="F1444">
        <v>9.58</v>
      </c>
      <c r="G1444">
        <v>19</v>
      </c>
      <c r="H1444">
        <v>790</v>
      </c>
      <c r="I1444">
        <v>1094</v>
      </c>
      <c r="J1444">
        <v>5</v>
      </c>
      <c r="K1444">
        <v>50</v>
      </c>
    </row>
    <row r="1445" spans="1:11" x14ac:dyDescent="0.3">
      <c r="A1445">
        <v>448</v>
      </c>
      <c r="B1445">
        <v>1</v>
      </c>
      <c r="C1445">
        <v>177</v>
      </c>
      <c r="D1445">
        <v>2008</v>
      </c>
      <c r="E1445">
        <v>24</v>
      </c>
      <c r="F1445">
        <v>7.98</v>
      </c>
      <c r="G1445">
        <v>52</v>
      </c>
      <c r="H1445">
        <v>459</v>
      </c>
      <c r="I1445">
        <v>480</v>
      </c>
      <c r="J1445">
        <v>11</v>
      </c>
      <c r="K1445">
        <v>120</v>
      </c>
    </row>
    <row r="1446" spans="1:11" x14ac:dyDescent="0.3">
      <c r="A1446">
        <v>1569</v>
      </c>
      <c r="B1446">
        <v>9</v>
      </c>
      <c r="C1446">
        <v>370</v>
      </c>
      <c r="D1446">
        <v>2014</v>
      </c>
      <c r="E1446">
        <v>1470</v>
      </c>
      <c r="F1446">
        <v>94.41</v>
      </c>
      <c r="G1446">
        <v>526</v>
      </c>
      <c r="H1446">
        <v>1622</v>
      </c>
      <c r="I1446">
        <v>1307</v>
      </c>
      <c r="J1446">
        <v>6</v>
      </c>
      <c r="K1446">
        <v>50</v>
      </c>
    </row>
    <row r="1447" spans="1:11" x14ac:dyDescent="0.3">
      <c r="A1447">
        <v>637</v>
      </c>
      <c r="B1447">
        <v>1</v>
      </c>
      <c r="C1447">
        <v>665</v>
      </c>
      <c r="D1447">
        <v>2024</v>
      </c>
      <c r="E1447">
        <v>237</v>
      </c>
      <c r="F1447">
        <v>441.34</v>
      </c>
      <c r="G1447">
        <v>275</v>
      </c>
      <c r="H1447">
        <v>659</v>
      </c>
      <c r="I1447">
        <v>1050</v>
      </c>
      <c r="J1447">
        <v>0</v>
      </c>
      <c r="K1447">
        <v>15</v>
      </c>
    </row>
    <row r="1448" spans="1:11" x14ac:dyDescent="0.3">
      <c r="A1448">
        <v>1193</v>
      </c>
      <c r="B1448">
        <v>9</v>
      </c>
      <c r="C1448">
        <v>624</v>
      </c>
      <c r="D1448">
        <v>2020</v>
      </c>
      <c r="E1448">
        <v>1075</v>
      </c>
      <c r="F1448">
        <v>0.53</v>
      </c>
      <c r="G1448">
        <v>2</v>
      </c>
      <c r="H1448">
        <v>1228</v>
      </c>
      <c r="I1448">
        <v>1095</v>
      </c>
      <c r="J1448">
        <v>2</v>
      </c>
      <c r="K1448">
        <v>60</v>
      </c>
    </row>
    <row r="1449" spans="1:11" x14ac:dyDescent="0.3">
      <c r="A1449">
        <v>1580</v>
      </c>
      <c r="B1449">
        <v>7</v>
      </c>
      <c r="C1449">
        <v>573</v>
      </c>
      <c r="D1449">
        <v>2019</v>
      </c>
      <c r="E1449">
        <v>729</v>
      </c>
      <c r="F1449">
        <v>48.62</v>
      </c>
      <c r="G1449">
        <v>158</v>
      </c>
      <c r="H1449">
        <v>1631</v>
      </c>
      <c r="I1449">
        <v>1059</v>
      </c>
      <c r="J1449">
        <v>0</v>
      </c>
      <c r="K1449">
        <v>5</v>
      </c>
    </row>
    <row r="1450" spans="1:11" x14ac:dyDescent="0.3">
      <c r="A1450">
        <v>1308</v>
      </c>
      <c r="B1450">
        <v>6</v>
      </c>
      <c r="C1450">
        <v>484</v>
      </c>
      <c r="D1450">
        <v>2017</v>
      </c>
      <c r="E1450">
        <v>1423</v>
      </c>
      <c r="F1450">
        <v>16.12</v>
      </c>
      <c r="G1450">
        <v>54</v>
      </c>
      <c r="H1450">
        <v>1346</v>
      </c>
      <c r="I1450">
        <v>55</v>
      </c>
      <c r="J1450">
        <v>11</v>
      </c>
      <c r="K1450">
        <v>150</v>
      </c>
    </row>
    <row r="1451" spans="1:11" x14ac:dyDescent="0.3">
      <c r="A1451">
        <v>835</v>
      </c>
      <c r="B1451">
        <v>0</v>
      </c>
      <c r="C1451">
        <v>284</v>
      </c>
      <c r="D1451">
        <v>2018</v>
      </c>
      <c r="E1451">
        <v>833</v>
      </c>
      <c r="F1451">
        <v>3.47</v>
      </c>
      <c r="G1451">
        <v>25</v>
      </c>
      <c r="H1451">
        <v>856</v>
      </c>
      <c r="I1451">
        <v>155</v>
      </c>
      <c r="J1451">
        <v>7</v>
      </c>
      <c r="K1451">
        <v>30</v>
      </c>
    </row>
    <row r="1452" spans="1:11" x14ac:dyDescent="0.3">
      <c r="A1452">
        <v>870</v>
      </c>
      <c r="B1452">
        <v>5</v>
      </c>
      <c r="C1452">
        <v>213</v>
      </c>
      <c r="D1452">
        <v>2011</v>
      </c>
      <c r="E1452">
        <v>483</v>
      </c>
      <c r="F1452">
        <v>2.8</v>
      </c>
      <c r="G1452">
        <v>8</v>
      </c>
      <c r="H1452">
        <v>909</v>
      </c>
      <c r="I1452">
        <v>498</v>
      </c>
      <c r="J1452">
        <v>6</v>
      </c>
      <c r="K1452">
        <v>60</v>
      </c>
    </row>
    <row r="1453" spans="1:11" x14ac:dyDescent="0.3">
      <c r="A1453">
        <v>1433</v>
      </c>
      <c r="B1453">
        <v>4</v>
      </c>
      <c r="C1453">
        <v>634</v>
      </c>
      <c r="D1453">
        <v>2020</v>
      </c>
      <c r="E1453">
        <v>1643</v>
      </c>
      <c r="F1453">
        <v>206.57</v>
      </c>
      <c r="G1453">
        <v>1464</v>
      </c>
      <c r="H1453">
        <v>1483</v>
      </c>
      <c r="I1453">
        <v>1145</v>
      </c>
      <c r="J1453">
        <v>0</v>
      </c>
      <c r="K1453">
        <v>15</v>
      </c>
    </row>
    <row r="1454" spans="1:11" x14ac:dyDescent="0.3">
      <c r="A1454">
        <v>207</v>
      </c>
      <c r="B1454">
        <v>5</v>
      </c>
      <c r="C1454">
        <v>532</v>
      </c>
      <c r="D1454">
        <v>2024</v>
      </c>
      <c r="E1454">
        <v>791</v>
      </c>
      <c r="F1454">
        <v>234.11</v>
      </c>
      <c r="G1454">
        <v>1654</v>
      </c>
      <c r="H1454">
        <v>210</v>
      </c>
      <c r="I1454">
        <v>867</v>
      </c>
      <c r="J1454">
        <v>9</v>
      </c>
      <c r="K1454">
        <v>30</v>
      </c>
    </row>
    <row r="1455" spans="1:11" x14ac:dyDescent="0.3">
      <c r="A1455">
        <v>141</v>
      </c>
      <c r="B1455">
        <v>13</v>
      </c>
      <c r="C1455">
        <v>90</v>
      </c>
      <c r="D1455">
        <v>2025</v>
      </c>
      <c r="E1455">
        <v>1166</v>
      </c>
      <c r="F1455">
        <v>123.69</v>
      </c>
      <c r="G1455">
        <v>495</v>
      </c>
      <c r="H1455">
        <v>145</v>
      </c>
      <c r="I1455">
        <v>1290</v>
      </c>
      <c r="J1455">
        <v>1</v>
      </c>
      <c r="K1455">
        <v>20</v>
      </c>
    </row>
    <row r="1456" spans="1:11" x14ac:dyDescent="0.3">
      <c r="A1456">
        <v>1154</v>
      </c>
      <c r="B1456">
        <v>11</v>
      </c>
      <c r="C1456">
        <v>598</v>
      </c>
      <c r="D1456">
        <v>2011</v>
      </c>
      <c r="E1456">
        <v>201</v>
      </c>
      <c r="F1456">
        <v>1.38</v>
      </c>
      <c r="G1456">
        <v>20</v>
      </c>
      <c r="H1456">
        <v>1189</v>
      </c>
      <c r="I1456">
        <v>764</v>
      </c>
      <c r="J1456">
        <v>9</v>
      </c>
      <c r="K1456">
        <v>120</v>
      </c>
    </row>
    <row r="1457" spans="1:11" x14ac:dyDescent="0.3">
      <c r="A1457">
        <v>379</v>
      </c>
      <c r="B1457">
        <v>5</v>
      </c>
      <c r="C1457">
        <v>213</v>
      </c>
      <c r="D1457">
        <v>2019</v>
      </c>
      <c r="E1457">
        <v>478</v>
      </c>
      <c r="F1457">
        <v>0.92</v>
      </c>
      <c r="G1457">
        <v>5</v>
      </c>
      <c r="H1457">
        <v>388</v>
      </c>
      <c r="I1457">
        <v>1218</v>
      </c>
      <c r="J1457">
        <v>7</v>
      </c>
      <c r="K1457">
        <v>60</v>
      </c>
    </row>
    <row r="1458" spans="1:11" x14ac:dyDescent="0.3">
      <c r="A1458">
        <v>580</v>
      </c>
      <c r="B1458">
        <v>11</v>
      </c>
      <c r="C1458">
        <v>148</v>
      </c>
      <c r="D1458">
        <v>2021</v>
      </c>
      <c r="E1458">
        <v>951</v>
      </c>
      <c r="F1458">
        <v>19.86</v>
      </c>
      <c r="G1458">
        <v>26</v>
      </c>
      <c r="H1458">
        <v>595</v>
      </c>
      <c r="I1458">
        <v>491</v>
      </c>
      <c r="J1458">
        <v>11</v>
      </c>
      <c r="K1458">
        <v>50</v>
      </c>
    </row>
    <row r="1459" spans="1:11" x14ac:dyDescent="0.3">
      <c r="A1459">
        <v>194</v>
      </c>
      <c r="B1459">
        <v>11</v>
      </c>
      <c r="C1459">
        <v>153</v>
      </c>
      <c r="D1459">
        <v>2012</v>
      </c>
      <c r="E1459">
        <v>99</v>
      </c>
      <c r="F1459">
        <v>170.92</v>
      </c>
      <c r="G1459">
        <v>1125</v>
      </c>
      <c r="H1459">
        <v>198</v>
      </c>
      <c r="I1459">
        <v>1492</v>
      </c>
      <c r="J1459">
        <v>2</v>
      </c>
      <c r="K1459">
        <v>100</v>
      </c>
    </row>
    <row r="1460" spans="1:11" x14ac:dyDescent="0.3">
      <c r="A1460">
        <v>58</v>
      </c>
      <c r="B1460">
        <v>11</v>
      </c>
      <c r="C1460">
        <v>315</v>
      </c>
      <c r="D1460">
        <v>2018</v>
      </c>
      <c r="E1460">
        <v>1084</v>
      </c>
      <c r="F1460">
        <v>403.98</v>
      </c>
      <c r="G1460">
        <v>4937</v>
      </c>
      <c r="H1460">
        <v>59</v>
      </c>
      <c r="I1460">
        <v>1384</v>
      </c>
      <c r="J1460">
        <v>12</v>
      </c>
      <c r="K1460">
        <v>10</v>
      </c>
    </row>
    <row r="1461" spans="1:11" x14ac:dyDescent="0.3">
      <c r="A1461">
        <v>87</v>
      </c>
      <c r="B1461">
        <v>6</v>
      </c>
      <c r="C1461">
        <v>300</v>
      </c>
      <c r="D1461">
        <v>2018</v>
      </c>
      <c r="E1461">
        <v>571</v>
      </c>
      <c r="F1461">
        <v>1.67</v>
      </c>
      <c r="G1461">
        <v>28</v>
      </c>
      <c r="H1461">
        <v>89</v>
      </c>
      <c r="I1461">
        <v>148</v>
      </c>
      <c r="J1461">
        <v>14</v>
      </c>
      <c r="K1461">
        <v>15</v>
      </c>
    </row>
    <row r="1462" spans="1:11" x14ac:dyDescent="0.3">
      <c r="A1462">
        <v>168</v>
      </c>
      <c r="B1462">
        <v>1</v>
      </c>
      <c r="C1462">
        <v>170</v>
      </c>
      <c r="D1462">
        <v>2012</v>
      </c>
      <c r="E1462">
        <v>1653</v>
      </c>
      <c r="F1462">
        <v>40.799999999999997</v>
      </c>
      <c r="G1462">
        <v>85</v>
      </c>
      <c r="H1462">
        <v>172</v>
      </c>
      <c r="I1462">
        <v>673</v>
      </c>
      <c r="J1462">
        <v>4</v>
      </c>
      <c r="K1462">
        <v>25</v>
      </c>
    </row>
    <row r="1463" spans="1:11" x14ac:dyDescent="0.3">
      <c r="A1463">
        <v>177</v>
      </c>
      <c r="B1463">
        <v>3</v>
      </c>
      <c r="C1463">
        <v>509</v>
      </c>
      <c r="D1463">
        <v>2016</v>
      </c>
      <c r="E1463">
        <v>12</v>
      </c>
      <c r="F1463">
        <v>6.47</v>
      </c>
      <c r="G1463">
        <v>87</v>
      </c>
      <c r="H1463">
        <v>182</v>
      </c>
      <c r="I1463">
        <v>224</v>
      </c>
      <c r="J1463">
        <v>4</v>
      </c>
      <c r="K1463">
        <v>70</v>
      </c>
    </row>
    <row r="1464" spans="1:11" x14ac:dyDescent="0.3">
      <c r="A1464">
        <v>567</v>
      </c>
      <c r="B1464">
        <v>3</v>
      </c>
      <c r="C1464">
        <v>586</v>
      </c>
      <c r="D1464">
        <v>2015</v>
      </c>
      <c r="E1464">
        <v>1385</v>
      </c>
      <c r="F1464">
        <v>0.21</v>
      </c>
      <c r="G1464">
        <v>10</v>
      </c>
      <c r="H1464">
        <v>583</v>
      </c>
      <c r="I1464">
        <v>189</v>
      </c>
      <c r="J1464">
        <v>6</v>
      </c>
      <c r="K1464">
        <v>5</v>
      </c>
    </row>
    <row r="1465" spans="1:11" x14ac:dyDescent="0.3">
      <c r="A1465">
        <v>330</v>
      </c>
      <c r="B1465">
        <v>11</v>
      </c>
      <c r="C1465">
        <v>630</v>
      </c>
      <c r="D1465">
        <v>2025</v>
      </c>
      <c r="E1465">
        <v>1021</v>
      </c>
      <c r="F1465">
        <v>393.23</v>
      </c>
      <c r="G1465">
        <v>1777</v>
      </c>
      <c r="H1465">
        <v>331</v>
      </c>
      <c r="I1465">
        <v>56</v>
      </c>
      <c r="J1465">
        <v>9</v>
      </c>
      <c r="K1465">
        <v>15</v>
      </c>
    </row>
    <row r="1466" spans="1:11" x14ac:dyDescent="0.3">
      <c r="A1466">
        <v>1222</v>
      </c>
      <c r="B1466">
        <v>6</v>
      </c>
      <c r="C1466">
        <v>342</v>
      </c>
      <c r="D1466">
        <v>2014</v>
      </c>
      <c r="E1466">
        <v>1433</v>
      </c>
      <c r="F1466">
        <v>0.99</v>
      </c>
      <c r="G1466">
        <v>20</v>
      </c>
      <c r="H1466">
        <v>1257</v>
      </c>
      <c r="I1466">
        <v>477</v>
      </c>
      <c r="J1466">
        <v>6</v>
      </c>
      <c r="K1466">
        <v>70</v>
      </c>
    </row>
    <row r="1467" spans="1:11" x14ac:dyDescent="0.3">
      <c r="A1467">
        <v>123</v>
      </c>
      <c r="B1467">
        <v>5</v>
      </c>
      <c r="C1467">
        <v>192</v>
      </c>
      <c r="D1467">
        <v>2015</v>
      </c>
      <c r="E1467">
        <v>226</v>
      </c>
      <c r="F1467">
        <v>101</v>
      </c>
      <c r="G1467">
        <v>495</v>
      </c>
      <c r="H1467">
        <v>127</v>
      </c>
      <c r="I1467">
        <v>907</v>
      </c>
      <c r="J1467">
        <v>6</v>
      </c>
      <c r="K1467">
        <v>50</v>
      </c>
    </row>
    <row r="1468" spans="1:11" x14ac:dyDescent="0.3">
      <c r="A1468">
        <v>433</v>
      </c>
      <c r="B1468">
        <v>2</v>
      </c>
      <c r="C1468">
        <v>70</v>
      </c>
      <c r="D1468">
        <v>2008</v>
      </c>
      <c r="E1468">
        <v>804</v>
      </c>
      <c r="F1468">
        <v>0.6</v>
      </c>
      <c r="G1468">
        <v>5</v>
      </c>
      <c r="H1468">
        <v>446</v>
      </c>
      <c r="I1468">
        <v>1622</v>
      </c>
      <c r="J1468">
        <v>4</v>
      </c>
      <c r="K1468">
        <v>50</v>
      </c>
    </row>
    <row r="1469" spans="1:11" x14ac:dyDescent="0.3">
      <c r="A1469">
        <v>258</v>
      </c>
      <c r="B1469">
        <v>9</v>
      </c>
      <c r="C1469">
        <v>520</v>
      </c>
      <c r="D1469">
        <v>2009</v>
      </c>
      <c r="E1469">
        <v>1059</v>
      </c>
      <c r="F1469">
        <v>137.66999999999999</v>
      </c>
      <c r="G1469">
        <v>458</v>
      </c>
      <c r="H1469">
        <v>263</v>
      </c>
      <c r="I1469">
        <v>1073</v>
      </c>
      <c r="J1469">
        <v>14</v>
      </c>
      <c r="K1469">
        <v>15</v>
      </c>
    </row>
    <row r="1470" spans="1:11" x14ac:dyDescent="0.3">
      <c r="A1470">
        <v>1131</v>
      </c>
      <c r="B1470">
        <v>3</v>
      </c>
      <c r="C1470">
        <v>236</v>
      </c>
      <c r="D1470">
        <v>2012</v>
      </c>
      <c r="E1470">
        <v>42</v>
      </c>
      <c r="F1470">
        <v>0.43</v>
      </c>
      <c r="G1470">
        <v>7</v>
      </c>
      <c r="H1470">
        <v>1169</v>
      </c>
      <c r="I1470">
        <v>58</v>
      </c>
      <c r="J1470">
        <v>11</v>
      </c>
      <c r="K1470">
        <v>80</v>
      </c>
    </row>
    <row r="1471" spans="1:11" x14ac:dyDescent="0.3">
      <c r="A1471">
        <v>19</v>
      </c>
      <c r="B1471">
        <v>13</v>
      </c>
      <c r="C1471">
        <v>576</v>
      </c>
      <c r="D1471">
        <v>2013</v>
      </c>
      <c r="E1471">
        <v>1182</v>
      </c>
      <c r="F1471">
        <v>1.7</v>
      </c>
      <c r="G1471">
        <v>21</v>
      </c>
      <c r="H1471">
        <v>21</v>
      </c>
      <c r="I1471">
        <v>186</v>
      </c>
      <c r="J1471">
        <v>9</v>
      </c>
      <c r="K1471">
        <v>80</v>
      </c>
    </row>
    <row r="1472" spans="1:11" x14ac:dyDescent="0.3">
      <c r="A1472">
        <v>853</v>
      </c>
      <c r="B1472">
        <v>7</v>
      </c>
      <c r="C1472">
        <v>282</v>
      </c>
      <c r="D1472">
        <v>2020</v>
      </c>
      <c r="E1472">
        <v>355</v>
      </c>
      <c r="F1472">
        <v>255.53</v>
      </c>
      <c r="G1472">
        <v>1833</v>
      </c>
      <c r="H1472">
        <v>881</v>
      </c>
      <c r="I1472">
        <v>609</v>
      </c>
      <c r="J1472">
        <v>10</v>
      </c>
      <c r="K1472">
        <v>150</v>
      </c>
    </row>
    <row r="1473" spans="1:11" x14ac:dyDescent="0.3">
      <c r="A1473">
        <v>693</v>
      </c>
      <c r="B1473">
        <v>9</v>
      </c>
      <c r="C1473">
        <v>9</v>
      </c>
      <c r="D1473">
        <v>2019</v>
      </c>
      <c r="E1473">
        <v>1409</v>
      </c>
      <c r="F1473">
        <v>57.05</v>
      </c>
      <c r="G1473">
        <v>1170</v>
      </c>
      <c r="H1473">
        <v>714</v>
      </c>
      <c r="I1473">
        <v>750</v>
      </c>
      <c r="J1473">
        <v>12</v>
      </c>
      <c r="K1473">
        <v>25</v>
      </c>
    </row>
    <row r="1474" spans="1:11" x14ac:dyDescent="0.3">
      <c r="A1474">
        <v>400</v>
      </c>
      <c r="B1474">
        <v>8</v>
      </c>
      <c r="C1474">
        <v>479</v>
      </c>
      <c r="D1474">
        <v>2013</v>
      </c>
      <c r="E1474">
        <v>956</v>
      </c>
      <c r="F1474">
        <v>17.2</v>
      </c>
      <c r="G1474">
        <v>12</v>
      </c>
      <c r="H1474">
        <v>411</v>
      </c>
      <c r="I1474">
        <v>863</v>
      </c>
      <c r="J1474">
        <v>12</v>
      </c>
      <c r="K1474">
        <v>25</v>
      </c>
    </row>
    <row r="1475" spans="1:11" x14ac:dyDescent="0.3">
      <c r="A1475">
        <v>1537</v>
      </c>
      <c r="B1475">
        <v>6</v>
      </c>
      <c r="C1475">
        <v>510</v>
      </c>
      <c r="D1475">
        <v>2011</v>
      </c>
      <c r="E1475">
        <v>405</v>
      </c>
      <c r="F1475">
        <v>195.17</v>
      </c>
      <c r="G1475">
        <v>1699</v>
      </c>
      <c r="H1475">
        <v>1589</v>
      </c>
      <c r="I1475">
        <v>1390</v>
      </c>
      <c r="J1475">
        <v>4</v>
      </c>
      <c r="K1475">
        <v>80</v>
      </c>
    </row>
    <row r="1476" spans="1:11" x14ac:dyDescent="0.3">
      <c r="A1476">
        <v>223</v>
      </c>
      <c r="B1476">
        <v>10</v>
      </c>
      <c r="C1476">
        <v>419</v>
      </c>
      <c r="D1476">
        <v>2013</v>
      </c>
      <c r="E1476">
        <v>498</v>
      </c>
      <c r="F1476">
        <v>233.5</v>
      </c>
      <c r="G1476">
        <v>381</v>
      </c>
      <c r="H1476">
        <v>227</v>
      </c>
      <c r="I1476">
        <v>632</v>
      </c>
      <c r="J1476">
        <v>0</v>
      </c>
      <c r="K1476">
        <v>100</v>
      </c>
    </row>
    <row r="1477" spans="1:11" x14ac:dyDescent="0.3">
      <c r="A1477">
        <v>939</v>
      </c>
      <c r="B1477">
        <v>9</v>
      </c>
      <c r="C1477">
        <v>9</v>
      </c>
      <c r="D1477">
        <v>2015</v>
      </c>
      <c r="E1477">
        <v>1467</v>
      </c>
      <c r="F1477">
        <v>76.03</v>
      </c>
      <c r="G1477">
        <v>539</v>
      </c>
      <c r="H1477">
        <v>969</v>
      </c>
      <c r="I1477">
        <v>936</v>
      </c>
      <c r="J1477">
        <v>0</v>
      </c>
      <c r="K1477">
        <v>50</v>
      </c>
    </row>
    <row r="1478" spans="1:11" x14ac:dyDescent="0.3">
      <c r="A1478">
        <v>1231</v>
      </c>
      <c r="B1478">
        <v>9</v>
      </c>
      <c r="C1478">
        <v>6</v>
      </c>
      <c r="D1478">
        <v>2020</v>
      </c>
      <c r="E1478">
        <v>897</v>
      </c>
      <c r="F1478">
        <v>218.91</v>
      </c>
      <c r="G1478">
        <v>1815</v>
      </c>
      <c r="H1478">
        <v>1262</v>
      </c>
      <c r="I1478">
        <v>968</v>
      </c>
      <c r="J1478">
        <v>13</v>
      </c>
      <c r="K1478">
        <v>30</v>
      </c>
    </row>
    <row r="1479" spans="1:11" x14ac:dyDescent="0.3">
      <c r="A1479">
        <v>425</v>
      </c>
      <c r="B1479">
        <v>0</v>
      </c>
      <c r="C1479">
        <v>584</v>
      </c>
      <c r="D1479">
        <v>2010</v>
      </c>
      <c r="E1479">
        <v>1638</v>
      </c>
      <c r="F1479">
        <v>136.55000000000001</v>
      </c>
      <c r="G1479">
        <v>138</v>
      </c>
      <c r="H1479">
        <v>436</v>
      </c>
      <c r="I1479">
        <v>695</v>
      </c>
      <c r="J1479">
        <v>4</v>
      </c>
      <c r="K1479">
        <v>80</v>
      </c>
    </row>
    <row r="1480" spans="1:11" x14ac:dyDescent="0.3">
      <c r="A1480">
        <v>1380</v>
      </c>
      <c r="B1480">
        <v>14</v>
      </c>
      <c r="C1480">
        <v>129</v>
      </c>
      <c r="D1480">
        <v>2025</v>
      </c>
      <c r="E1480">
        <v>366</v>
      </c>
      <c r="F1480">
        <v>2.0099999999999998</v>
      </c>
      <c r="G1480">
        <v>7</v>
      </c>
      <c r="H1480">
        <v>1426</v>
      </c>
      <c r="I1480">
        <v>683</v>
      </c>
      <c r="J1480">
        <v>6</v>
      </c>
      <c r="K1480">
        <v>60</v>
      </c>
    </row>
    <row r="1481" spans="1:11" x14ac:dyDescent="0.3">
      <c r="A1481">
        <v>650</v>
      </c>
      <c r="B1481">
        <v>3</v>
      </c>
      <c r="C1481">
        <v>328</v>
      </c>
      <c r="D1481">
        <v>2015</v>
      </c>
      <c r="E1481">
        <v>123</v>
      </c>
      <c r="F1481">
        <v>171.06</v>
      </c>
      <c r="G1481">
        <v>584</v>
      </c>
      <c r="H1481">
        <v>671</v>
      </c>
      <c r="I1481">
        <v>1378</v>
      </c>
      <c r="J1481">
        <v>3</v>
      </c>
      <c r="K1481">
        <v>25</v>
      </c>
    </row>
    <row r="1482" spans="1:11" x14ac:dyDescent="0.3">
      <c r="A1482">
        <v>904</v>
      </c>
      <c r="B1482">
        <v>9</v>
      </c>
      <c r="C1482">
        <v>570</v>
      </c>
      <c r="D1482">
        <v>2009</v>
      </c>
      <c r="E1482">
        <v>599</v>
      </c>
      <c r="F1482">
        <v>59.41</v>
      </c>
      <c r="G1482">
        <v>240</v>
      </c>
      <c r="H1482">
        <v>935</v>
      </c>
      <c r="I1482">
        <v>333</v>
      </c>
      <c r="J1482">
        <v>12</v>
      </c>
      <c r="K1482">
        <v>60</v>
      </c>
    </row>
    <row r="1483" spans="1:11" x14ac:dyDescent="0.3">
      <c r="A1483">
        <v>173</v>
      </c>
      <c r="B1483">
        <v>3</v>
      </c>
      <c r="C1483">
        <v>163</v>
      </c>
      <c r="D1483">
        <v>2012</v>
      </c>
      <c r="E1483">
        <v>1603</v>
      </c>
      <c r="F1483">
        <v>312.2</v>
      </c>
      <c r="G1483">
        <v>405</v>
      </c>
      <c r="H1483">
        <v>177</v>
      </c>
      <c r="I1483">
        <v>608</v>
      </c>
      <c r="J1483">
        <v>11</v>
      </c>
      <c r="K1483">
        <v>20</v>
      </c>
    </row>
    <row r="1484" spans="1:11" x14ac:dyDescent="0.3">
      <c r="A1484">
        <v>791</v>
      </c>
      <c r="B1484">
        <v>10</v>
      </c>
      <c r="C1484">
        <v>690</v>
      </c>
      <c r="D1484">
        <v>2023</v>
      </c>
      <c r="E1484">
        <v>1089</v>
      </c>
      <c r="F1484">
        <v>86.77</v>
      </c>
      <c r="G1484">
        <v>306</v>
      </c>
      <c r="H1484">
        <v>818</v>
      </c>
      <c r="I1484">
        <v>760</v>
      </c>
      <c r="J1484">
        <v>10</v>
      </c>
      <c r="K1484">
        <v>100</v>
      </c>
    </row>
    <row r="1485" spans="1:11" x14ac:dyDescent="0.3">
      <c r="A1485">
        <v>370</v>
      </c>
      <c r="B1485">
        <v>5</v>
      </c>
      <c r="C1485">
        <v>192</v>
      </c>
      <c r="D1485">
        <v>2022</v>
      </c>
      <c r="E1485">
        <v>1594</v>
      </c>
      <c r="F1485">
        <v>68.5</v>
      </c>
      <c r="G1485">
        <v>409</v>
      </c>
      <c r="H1485">
        <v>379</v>
      </c>
      <c r="I1485">
        <v>50</v>
      </c>
      <c r="J1485">
        <v>8</v>
      </c>
      <c r="K1485">
        <v>40</v>
      </c>
    </row>
    <row r="1486" spans="1:11" x14ac:dyDescent="0.3">
      <c r="A1486">
        <v>528</v>
      </c>
      <c r="B1486">
        <v>0</v>
      </c>
      <c r="C1486">
        <v>206</v>
      </c>
      <c r="D1486">
        <v>2014</v>
      </c>
      <c r="E1486">
        <v>295</v>
      </c>
      <c r="F1486">
        <v>22.47</v>
      </c>
      <c r="G1486">
        <v>122</v>
      </c>
      <c r="H1486">
        <v>542</v>
      </c>
      <c r="I1486">
        <v>1427</v>
      </c>
      <c r="J1486">
        <v>8</v>
      </c>
      <c r="K1486">
        <v>60</v>
      </c>
    </row>
    <row r="1487" spans="1:11" x14ac:dyDescent="0.3">
      <c r="A1487">
        <v>871</v>
      </c>
      <c r="B1487">
        <v>10</v>
      </c>
      <c r="C1487">
        <v>672</v>
      </c>
      <c r="D1487">
        <v>2019</v>
      </c>
      <c r="E1487">
        <v>1156</v>
      </c>
      <c r="F1487">
        <v>0.7</v>
      </c>
      <c r="G1487">
        <v>8</v>
      </c>
      <c r="H1487">
        <v>910</v>
      </c>
      <c r="I1487">
        <v>932</v>
      </c>
      <c r="J1487">
        <v>11</v>
      </c>
      <c r="K1487">
        <v>90</v>
      </c>
    </row>
    <row r="1488" spans="1:11" x14ac:dyDescent="0.3">
      <c r="A1488">
        <v>1004</v>
      </c>
      <c r="B1488">
        <v>11</v>
      </c>
      <c r="C1488">
        <v>19</v>
      </c>
      <c r="D1488">
        <v>2008</v>
      </c>
      <c r="E1488">
        <v>541</v>
      </c>
      <c r="F1488">
        <v>1.02</v>
      </c>
      <c r="G1488">
        <v>8</v>
      </c>
      <c r="H1488">
        <v>1036</v>
      </c>
      <c r="I1488">
        <v>1617</v>
      </c>
      <c r="J1488">
        <v>14</v>
      </c>
      <c r="K1488">
        <v>40</v>
      </c>
    </row>
    <row r="1489" spans="1:11" x14ac:dyDescent="0.3">
      <c r="A1489">
        <v>739</v>
      </c>
      <c r="B1489">
        <v>10</v>
      </c>
      <c r="C1489">
        <v>468</v>
      </c>
      <c r="D1489">
        <v>2016</v>
      </c>
      <c r="E1489">
        <v>108</v>
      </c>
      <c r="F1489">
        <v>125.54</v>
      </c>
      <c r="G1489">
        <v>838</v>
      </c>
      <c r="H1489">
        <v>763</v>
      </c>
      <c r="I1489">
        <v>692</v>
      </c>
      <c r="J1489">
        <v>10</v>
      </c>
      <c r="K1489">
        <v>20</v>
      </c>
    </row>
    <row r="1490" spans="1:11" x14ac:dyDescent="0.3">
      <c r="A1490">
        <v>1006</v>
      </c>
      <c r="B1490">
        <v>13</v>
      </c>
      <c r="C1490">
        <v>444</v>
      </c>
      <c r="D1490">
        <v>2020</v>
      </c>
      <c r="E1490">
        <v>915</v>
      </c>
      <c r="F1490">
        <v>312.36</v>
      </c>
      <c r="G1490">
        <v>1871</v>
      </c>
      <c r="H1490">
        <v>1034</v>
      </c>
      <c r="I1490">
        <v>1158</v>
      </c>
      <c r="J1490">
        <v>6</v>
      </c>
      <c r="K1490">
        <v>50</v>
      </c>
    </row>
    <row r="1491" spans="1:11" x14ac:dyDescent="0.3">
      <c r="A1491">
        <v>117</v>
      </c>
      <c r="B1491">
        <v>2</v>
      </c>
      <c r="C1491">
        <v>631</v>
      </c>
      <c r="D1491">
        <v>2018</v>
      </c>
      <c r="E1491">
        <v>145</v>
      </c>
      <c r="F1491">
        <v>6</v>
      </c>
      <c r="G1491">
        <v>49</v>
      </c>
      <c r="H1491">
        <v>119</v>
      </c>
      <c r="I1491">
        <v>1090</v>
      </c>
      <c r="J1491">
        <v>7</v>
      </c>
      <c r="K1491">
        <v>90</v>
      </c>
    </row>
    <row r="1492" spans="1:11" x14ac:dyDescent="0.3">
      <c r="A1492">
        <v>1276</v>
      </c>
      <c r="B1492">
        <v>1</v>
      </c>
      <c r="C1492">
        <v>477</v>
      </c>
      <c r="D1492">
        <v>2014</v>
      </c>
      <c r="E1492">
        <v>1369</v>
      </c>
      <c r="F1492">
        <v>4.37</v>
      </c>
      <c r="G1492">
        <v>11</v>
      </c>
      <c r="H1492">
        <v>1315</v>
      </c>
      <c r="I1492">
        <v>382</v>
      </c>
      <c r="J1492">
        <v>1</v>
      </c>
      <c r="K1492">
        <v>25</v>
      </c>
    </row>
    <row r="1493" spans="1:11" x14ac:dyDescent="0.3">
      <c r="A1493">
        <v>864</v>
      </c>
      <c r="B1493">
        <v>0</v>
      </c>
      <c r="C1493">
        <v>574</v>
      </c>
      <c r="D1493">
        <v>2019</v>
      </c>
      <c r="E1493">
        <v>1353</v>
      </c>
      <c r="F1493">
        <v>54.6</v>
      </c>
      <c r="G1493">
        <v>165</v>
      </c>
      <c r="H1493">
        <v>890</v>
      </c>
      <c r="I1493">
        <v>124</v>
      </c>
      <c r="J1493">
        <v>3</v>
      </c>
      <c r="K1493">
        <v>5</v>
      </c>
    </row>
    <row r="1494" spans="1:11" x14ac:dyDescent="0.3">
      <c r="A1494">
        <v>171</v>
      </c>
      <c r="B1494">
        <v>3</v>
      </c>
      <c r="C1494">
        <v>590</v>
      </c>
      <c r="D1494">
        <v>2023</v>
      </c>
      <c r="E1494">
        <v>1194</v>
      </c>
      <c r="F1494">
        <v>5.39</v>
      </c>
      <c r="G1494">
        <v>61</v>
      </c>
      <c r="H1494">
        <v>175</v>
      </c>
      <c r="I1494">
        <v>895</v>
      </c>
      <c r="J1494">
        <v>13</v>
      </c>
      <c r="K1494">
        <v>50</v>
      </c>
    </row>
    <row r="1495" spans="1:11" x14ac:dyDescent="0.3">
      <c r="A1495">
        <v>840</v>
      </c>
      <c r="B1495">
        <v>8</v>
      </c>
      <c r="C1495">
        <v>181</v>
      </c>
      <c r="D1495">
        <v>2019</v>
      </c>
      <c r="E1495">
        <v>1428</v>
      </c>
      <c r="F1495">
        <v>16.260000000000002</v>
      </c>
      <c r="G1495">
        <v>91</v>
      </c>
      <c r="H1495">
        <v>868</v>
      </c>
      <c r="I1495">
        <v>1194</v>
      </c>
      <c r="J1495">
        <v>3</v>
      </c>
      <c r="K1495">
        <v>10</v>
      </c>
    </row>
    <row r="1496" spans="1:11" x14ac:dyDescent="0.3">
      <c r="A1496">
        <v>43</v>
      </c>
      <c r="B1496">
        <v>11</v>
      </c>
      <c r="C1496">
        <v>24</v>
      </c>
      <c r="D1496">
        <v>2011</v>
      </c>
      <c r="E1496">
        <v>216</v>
      </c>
      <c r="F1496">
        <v>0.6</v>
      </c>
      <c r="G1496">
        <v>8</v>
      </c>
      <c r="H1496">
        <v>44</v>
      </c>
      <c r="I1496">
        <v>1638</v>
      </c>
      <c r="J1496">
        <v>1</v>
      </c>
      <c r="K1496">
        <v>40</v>
      </c>
    </row>
    <row r="1497" spans="1:11" x14ac:dyDescent="0.3">
      <c r="A1497">
        <v>1023</v>
      </c>
      <c r="B1497">
        <v>5</v>
      </c>
      <c r="C1497">
        <v>603</v>
      </c>
      <c r="D1497">
        <v>2010</v>
      </c>
      <c r="E1497">
        <v>1574</v>
      </c>
      <c r="F1497">
        <v>1.26</v>
      </c>
      <c r="G1497">
        <v>3</v>
      </c>
      <c r="H1497">
        <v>1055</v>
      </c>
      <c r="I1497">
        <v>1552</v>
      </c>
      <c r="J1497">
        <v>1</v>
      </c>
      <c r="K1497">
        <v>15</v>
      </c>
    </row>
    <row r="1498" spans="1:11" x14ac:dyDescent="0.3">
      <c r="A1498">
        <v>630</v>
      </c>
      <c r="B1498">
        <v>6</v>
      </c>
      <c r="C1498">
        <v>346</v>
      </c>
      <c r="D1498">
        <v>2012</v>
      </c>
      <c r="E1498">
        <v>198</v>
      </c>
      <c r="F1498">
        <v>0.3</v>
      </c>
      <c r="G1498">
        <v>8</v>
      </c>
      <c r="H1498">
        <v>646</v>
      </c>
      <c r="I1498">
        <v>1235</v>
      </c>
      <c r="J1498">
        <v>9</v>
      </c>
      <c r="K1498">
        <v>15</v>
      </c>
    </row>
    <row r="1499" spans="1:11" x14ac:dyDescent="0.3">
      <c r="A1499">
        <v>1033</v>
      </c>
      <c r="B1499">
        <v>3</v>
      </c>
      <c r="C1499">
        <v>319</v>
      </c>
      <c r="D1499">
        <v>2020</v>
      </c>
      <c r="E1499">
        <v>1441</v>
      </c>
      <c r="F1499">
        <v>87.39</v>
      </c>
      <c r="G1499">
        <v>553</v>
      </c>
      <c r="H1499">
        <v>1061</v>
      </c>
      <c r="I1499">
        <v>1193</v>
      </c>
      <c r="J1499">
        <v>5</v>
      </c>
      <c r="K1499">
        <v>25</v>
      </c>
    </row>
    <row r="1500" spans="1:11" x14ac:dyDescent="0.3">
      <c r="A1500">
        <v>302</v>
      </c>
      <c r="B1500">
        <v>9</v>
      </c>
      <c r="C1500">
        <v>222</v>
      </c>
      <c r="D1500">
        <v>2023</v>
      </c>
      <c r="E1500">
        <v>1049</v>
      </c>
      <c r="F1500">
        <v>355.28</v>
      </c>
      <c r="G1500">
        <v>977</v>
      </c>
      <c r="H1500">
        <v>308</v>
      </c>
      <c r="I1500">
        <v>611</v>
      </c>
      <c r="J1500">
        <v>11</v>
      </c>
      <c r="K1500">
        <v>25</v>
      </c>
    </row>
    <row r="1501" spans="1:11" x14ac:dyDescent="0.3">
      <c r="A1501">
        <v>1510</v>
      </c>
      <c r="B1501">
        <v>2</v>
      </c>
      <c r="C1501">
        <v>198</v>
      </c>
      <c r="D1501">
        <v>2015</v>
      </c>
      <c r="E1501">
        <v>293</v>
      </c>
      <c r="F1501">
        <v>3.4</v>
      </c>
      <c r="G1501">
        <v>6</v>
      </c>
      <c r="H1501">
        <v>1560</v>
      </c>
      <c r="I1501">
        <v>86</v>
      </c>
      <c r="J1501">
        <v>14</v>
      </c>
      <c r="K1501">
        <v>5</v>
      </c>
    </row>
    <row r="1502" spans="1:11" x14ac:dyDescent="0.3">
      <c r="A1502">
        <v>60</v>
      </c>
      <c r="B1502">
        <v>11</v>
      </c>
      <c r="C1502">
        <v>103</v>
      </c>
      <c r="D1502">
        <v>2023</v>
      </c>
      <c r="E1502">
        <v>943</v>
      </c>
      <c r="F1502">
        <v>7.96</v>
      </c>
      <c r="G1502">
        <v>74</v>
      </c>
      <c r="H1502">
        <v>60</v>
      </c>
      <c r="I1502">
        <v>1325</v>
      </c>
      <c r="J1502">
        <v>5</v>
      </c>
      <c r="K1502">
        <v>100</v>
      </c>
    </row>
    <row r="1503" spans="1:11" x14ac:dyDescent="0.3">
      <c r="A1503">
        <v>856</v>
      </c>
      <c r="B1503">
        <v>12</v>
      </c>
      <c r="C1503">
        <v>80</v>
      </c>
      <c r="D1503">
        <v>2023</v>
      </c>
      <c r="E1503">
        <v>177</v>
      </c>
      <c r="F1503">
        <v>206.84</v>
      </c>
      <c r="G1503">
        <v>445</v>
      </c>
      <c r="H1503">
        <v>886</v>
      </c>
      <c r="I1503">
        <v>1225</v>
      </c>
      <c r="J1503">
        <v>0</v>
      </c>
      <c r="K1503">
        <v>120</v>
      </c>
    </row>
    <row r="1504" spans="1:11" x14ac:dyDescent="0.3">
      <c r="A1504">
        <v>1158</v>
      </c>
      <c r="B1504">
        <v>12</v>
      </c>
      <c r="C1504">
        <v>229</v>
      </c>
      <c r="D1504">
        <v>2025</v>
      </c>
      <c r="E1504">
        <v>917</v>
      </c>
      <c r="F1504">
        <v>110.58</v>
      </c>
      <c r="G1504">
        <v>286</v>
      </c>
      <c r="H1504">
        <v>1194</v>
      </c>
      <c r="I1504">
        <v>27</v>
      </c>
      <c r="J1504">
        <v>0</v>
      </c>
      <c r="K1504">
        <v>150</v>
      </c>
    </row>
    <row r="1505" spans="1:11" x14ac:dyDescent="0.3">
      <c r="A1505">
        <v>1546</v>
      </c>
      <c r="B1505">
        <v>2</v>
      </c>
      <c r="C1505">
        <v>432</v>
      </c>
      <c r="D1505">
        <v>2013</v>
      </c>
      <c r="E1505">
        <v>423</v>
      </c>
      <c r="F1505">
        <v>4.1500000000000004</v>
      </c>
      <c r="G1505">
        <v>15</v>
      </c>
      <c r="H1505">
        <v>1592</v>
      </c>
      <c r="I1505">
        <v>112</v>
      </c>
      <c r="J1505">
        <v>4</v>
      </c>
      <c r="K1505">
        <v>40</v>
      </c>
    </row>
    <row r="1506" spans="1:11" x14ac:dyDescent="0.3">
      <c r="A1506">
        <v>645</v>
      </c>
      <c r="B1506">
        <v>2</v>
      </c>
      <c r="C1506">
        <v>366</v>
      </c>
      <c r="D1506">
        <v>2024</v>
      </c>
      <c r="E1506">
        <v>719</v>
      </c>
      <c r="F1506">
        <v>597.9</v>
      </c>
      <c r="G1506">
        <v>4256</v>
      </c>
      <c r="H1506">
        <v>665</v>
      </c>
      <c r="I1506">
        <v>368</v>
      </c>
      <c r="J1506">
        <v>8</v>
      </c>
      <c r="K1506">
        <v>30</v>
      </c>
    </row>
    <row r="1507" spans="1:11" x14ac:dyDescent="0.3">
      <c r="A1507">
        <v>1227</v>
      </c>
      <c r="B1507">
        <v>8</v>
      </c>
      <c r="C1507">
        <v>336</v>
      </c>
      <c r="D1507">
        <v>2020</v>
      </c>
      <c r="E1507">
        <v>1244</v>
      </c>
      <c r="F1507">
        <v>202.25</v>
      </c>
      <c r="G1507">
        <v>454</v>
      </c>
      <c r="H1507">
        <v>1263</v>
      </c>
      <c r="I1507">
        <v>297</v>
      </c>
      <c r="J1507">
        <v>0</v>
      </c>
      <c r="K1507">
        <v>80</v>
      </c>
    </row>
    <row r="1508" spans="1:11" x14ac:dyDescent="0.3">
      <c r="A1508">
        <v>452</v>
      </c>
      <c r="B1508">
        <v>0</v>
      </c>
      <c r="C1508">
        <v>395</v>
      </c>
      <c r="D1508">
        <v>2015</v>
      </c>
      <c r="E1508">
        <v>543</v>
      </c>
      <c r="F1508">
        <v>203.43</v>
      </c>
      <c r="G1508">
        <v>1181</v>
      </c>
      <c r="H1508">
        <v>465</v>
      </c>
      <c r="I1508">
        <v>550</v>
      </c>
      <c r="J1508">
        <v>11</v>
      </c>
      <c r="K1508">
        <v>100</v>
      </c>
    </row>
    <row r="1509" spans="1:11" x14ac:dyDescent="0.3">
      <c r="A1509">
        <v>1331</v>
      </c>
      <c r="B1509">
        <v>2</v>
      </c>
      <c r="C1509">
        <v>191</v>
      </c>
      <c r="D1509">
        <v>2024</v>
      </c>
      <c r="E1509">
        <v>1460</v>
      </c>
      <c r="F1509">
        <v>74.989999999999995</v>
      </c>
      <c r="G1509">
        <v>328</v>
      </c>
      <c r="H1509">
        <v>1370</v>
      </c>
      <c r="I1509">
        <v>285</v>
      </c>
      <c r="J1509">
        <v>14</v>
      </c>
      <c r="K1509">
        <v>70</v>
      </c>
    </row>
    <row r="1510" spans="1:11" x14ac:dyDescent="0.3">
      <c r="A1510">
        <v>360</v>
      </c>
      <c r="B1510">
        <v>10</v>
      </c>
      <c r="C1510">
        <v>135</v>
      </c>
      <c r="D1510">
        <v>2010</v>
      </c>
      <c r="E1510">
        <v>1193</v>
      </c>
      <c r="F1510">
        <v>119.19</v>
      </c>
      <c r="G1510">
        <v>879</v>
      </c>
      <c r="H1510">
        <v>367</v>
      </c>
      <c r="I1510">
        <v>276</v>
      </c>
      <c r="J1510">
        <v>14</v>
      </c>
      <c r="K1510">
        <v>15</v>
      </c>
    </row>
    <row r="1511" spans="1:11" x14ac:dyDescent="0.3">
      <c r="A1511">
        <v>1295</v>
      </c>
      <c r="B1511">
        <v>8</v>
      </c>
      <c r="C1511">
        <v>10</v>
      </c>
      <c r="D1511">
        <v>2021</v>
      </c>
      <c r="E1511">
        <v>1473</v>
      </c>
      <c r="F1511">
        <v>41.51</v>
      </c>
      <c r="G1511">
        <v>34</v>
      </c>
      <c r="H1511">
        <v>1333</v>
      </c>
      <c r="I1511">
        <v>713</v>
      </c>
      <c r="J1511">
        <v>9</v>
      </c>
      <c r="K1511">
        <v>5</v>
      </c>
    </row>
    <row r="1512" spans="1:11" x14ac:dyDescent="0.3">
      <c r="A1512">
        <v>166</v>
      </c>
      <c r="B1512">
        <v>14</v>
      </c>
      <c r="C1512">
        <v>637</v>
      </c>
      <c r="D1512">
        <v>2025</v>
      </c>
      <c r="E1512">
        <v>1400</v>
      </c>
      <c r="F1512">
        <v>772.08</v>
      </c>
      <c r="G1512">
        <v>4770</v>
      </c>
      <c r="H1512">
        <v>171</v>
      </c>
      <c r="I1512">
        <v>324</v>
      </c>
      <c r="J1512">
        <v>1</v>
      </c>
      <c r="K1512">
        <v>70</v>
      </c>
    </row>
    <row r="1513" spans="1:11" x14ac:dyDescent="0.3">
      <c r="A1513">
        <v>725</v>
      </c>
      <c r="B1513">
        <v>9</v>
      </c>
      <c r="C1513">
        <v>9</v>
      </c>
      <c r="D1513">
        <v>2018</v>
      </c>
      <c r="E1513">
        <v>747</v>
      </c>
      <c r="F1513">
        <v>92.16</v>
      </c>
      <c r="G1513">
        <v>1004</v>
      </c>
      <c r="H1513">
        <v>747</v>
      </c>
      <c r="I1513">
        <v>1606</v>
      </c>
      <c r="J1513">
        <v>0</v>
      </c>
      <c r="K1513">
        <v>60</v>
      </c>
    </row>
    <row r="1514" spans="1:11" x14ac:dyDescent="0.3">
      <c r="A1514">
        <v>1422</v>
      </c>
      <c r="B1514">
        <v>2</v>
      </c>
      <c r="C1514">
        <v>451</v>
      </c>
      <c r="D1514">
        <v>2010</v>
      </c>
      <c r="E1514">
        <v>222</v>
      </c>
      <c r="F1514">
        <v>137.05000000000001</v>
      </c>
      <c r="G1514">
        <v>423</v>
      </c>
      <c r="H1514">
        <v>1465</v>
      </c>
      <c r="I1514">
        <v>634</v>
      </c>
      <c r="J1514">
        <v>12</v>
      </c>
      <c r="K1514">
        <v>100</v>
      </c>
    </row>
    <row r="1515" spans="1:11" x14ac:dyDescent="0.3">
      <c r="A1515">
        <v>150</v>
      </c>
      <c r="B1515">
        <v>14</v>
      </c>
      <c r="C1515">
        <v>277</v>
      </c>
      <c r="D1515">
        <v>2024</v>
      </c>
      <c r="E1515">
        <v>646</v>
      </c>
      <c r="F1515">
        <v>1.55</v>
      </c>
      <c r="G1515">
        <v>20</v>
      </c>
      <c r="H1515">
        <v>153</v>
      </c>
      <c r="I1515">
        <v>990</v>
      </c>
      <c r="J1515">
        <v>4</v>
      </c>
      <c r="K1515">
        <v>30</v>
      </c>
    </row>
    <row r="1516" spans="1:11" x14ac:dyDescent="0.3">
      <c r="A1516">
        <v>1310</v>
      </c>
      <c r="B1516">
        <v>1</v>
      </c>
      <c r="C1516">
        <v>184</v>
      </c>
      <c r="D1516">
        <v>2024</v>
      </c>
      <c r="E1516">
        <v>1070</v>
      </c>
      <c r="F1516">
        <v>20.58</v>
      </c>
      <c r="G1516">
        <v>122</v>
      </c>
      <c r="H1516">
        <v>1350</v>
      </c>
      <c r="I1516">
        <v>1644</v>
      </c>
      <c r="J1516">
        <v>8</v>
      </c>
      <c r="K1516">
        <v>50</v>
      </c>
    </row>
    <row r="1517" spans="1:11" x14ac:dyDescent="0.3">
      <c r="A1517">
        <v>872</v>
      </c>
      <c r="B1517">
        <v>14</v>
      </c>
      <c r="C1517">
        <v>454</v>
      </c>
      <c r="D1517">
        <v>2013</v>
      </c>
      <c r="E1517">
        <v>660</v>
      </c>
      <c r="F1517">
        <v>469.81</v>
      </c>
      <c r="G1517">
        <v>1347</v>
      </c>
      <c r="H1517">
        <v>896</v>
      </c>
      <c r="I1517">
        <v>524</v>
      </c>
      <c r="J1517">
        <v>5</v>
      </c>
      <c r="K1517">
        <v>30</v>
      </c>
    </row>
    <row r="1518" spans="1:11" x14ac:dyDescent="0.3">
      <c r="A1518">
        <v>950</v>
      </c>
      <c r="B1518">
        <v>9</v>
      </c>
      <c r="C1518">
        <v>656</v>
      </c>
      <c r="D1518">
        <v>2013</v>
      </c>
      <c r="E1518">
        <v>44</v>
      </c>
      <c r="F1518">
        <v>9.3000000000000007</v>
      </c>
      <c r="G1518">
        <v>91</v>
      </c>
      <c r="H1518">
        <v>987</v>
      </c>
      <c r="I1518">
        <v>1422</v>
      </c>
      <c r="J1518">
        <v>1</v>
      </c>
      <c r="K1518">
        <v>15</v>
      </c>
    </row>
    <row r="1519" spans="1:11" x14ac:dyDescent="0.3">
      <c r="A1519">
        <v>888</v>
      </c>
      <c r="B1519">
        <v>1</v>
      </c>
      <c r="C1519">
        <v>544</v>
      </c>
      <c r="D1519">
        <v>2021</v>
      </c>
      <c r="E1519">
        <v>236</v>
      </c>
      <c r="F1519">
        <v>49.73</v>
      </c>
      <c r="G1519">
        <v>76</v>
      </c>
      <c r="H1519">
        <v>918</v>
      </c>
      <c r="I1519">
        <v>1526</v>
      </c>
      <c r="J1519">
        <v>8</v>
      </c>
      <c r="K1519">
        <v>60</v>
      </c>
    </row>
    <row r="1520" spans="1:11" x14ac:dyDescent="0.3">
      <c r="A1520">
        <v>224</v>
      </c>
      <c r="B1520">
        <v>8</v>
      </c>
      <c r="C1520">
        <v>518</v>
      </c>
      <c r="D1520">
        <v>2020</v>
      </c>
      <c r="E1520">
        <v>834</v>
      </c>
      <c r="F1520">
        <v>0.77</v>
      </c>
      <c r="G1520">
        <v>29</v>
      </c>
      <c r="H1520">
        <v>231</v>
      </c>
      <c r="I1520">
        <v>971</v>
      </c>
      <c r="J1520">
        <v>0</v>
      </c>
      <c r="K1520">
        <v>25</v>
      </c>
    </row>
    <row r="1521" spans="1:11" x14ac:dyDescent="0.3">
      <c r="A1521">
        <v>1363</v>
      </c>
      <c r="B1521">
        <v>2</v>
      </c>
      <c r="C1521">
        <v>432</v>
      </c>
      <c r="D1521">
        <v>2024</v>
      </c>
      <c r="E1521">
        <v>684</v>
      </c>
      <c r="F1521">
        <v>284.61</v>
      </c>
      <c r="G1521">
        <v>987</v>
      </c>
      <c r="H1521">
        <v>1406</v>
      </c>
      <c r="I1521">
        <v>137</v>
      </c>
      <c r="J1521">
        <v>10</v>
      </c>
      <c r="K1521">
        <v>20</v>
      </c>
    </row>
    <row r="1522" spans="1:11" x14ac:dyDescent="0.3">
      <c r="A1522">
        <v>1452</v>
      </c>
      <c r="B1522">
        <v>10</v>
      </c>
      <c r="C1522">
        <v>431</v>
      </c>
      <c r="D1522">
        <v>2025</v>
      </c>
      <c r="E1522">
        <v>1298</v>
      </c>
      <c r="F1522">
        <v>1.1499999999999999</v>
      </c>
      <c r="G1522">
        <v>27</v>
      </c>
      <c r="H1522">
        <v>1504</v>
      </c>
      <c r="I1522">
        <v>1019</v>
      </c>
      <c r="J1522">
        <v>9</v>
      </c>
      <c r="K1522">
        <v>20</v>
      </c>
    </row>
    <row r="1523" spans="1:11" x14ac:dyDescent="0.3">
      <c r="A1523">
        <v>665</v>
      </c>
      <c r="B1523">
        <v>3</v>
      </c>
      <c r="C1523">
        <v>94</v>
      </c>
      <c r="D1523">
        <v>2025</v>
      </c>
      <c r="E1523">
        <v>260</v>
      </c>
      <c r="F1523">
        <v>34.119999999999997</v>
      </c>
      <c r="G1523">
        <v>172</v>
      </c>
      <c r="H1523">
        <v>681</v>
      </c>
      <c r="I1523">
        <v>107</v>
      </c>
      <c r="J1523">
        <v>7</v>
      </c>
      <c r="K1523">
        <v>70</v>
      </c>
    </row>
    <row r="1524" spans="1:11" x14ac:dyDescent="0.3">
      <c r="A1524">
        <v>176</v>
      </c>
      <c r="B1524">
        <v>9</v>
      </c>
      <c r="C1524">
        <v>99</v>
      </c>
      <c r="D1524">
        <v>2015</v>
      </c>
      <c r="E1524">
        <v>1518</v>
      </c>
      <c r="F1524">
        <v>3.57</v>
      </c>
      <c r="G1524">
        <v>8</v>
      </c>
      <c r="H1524">
        <v>180</v>
      </c>
      <c r="I1524">
        <v>625</v>
      </c>
      <c r="J1524">
        <v>9</v>
      </c>
      <c r="K1524">
        <v>80</v>
      </c>
    </row>
    <row r="1525" spans="1:11" x14ac:dyDescent="0.3">
      <c r="A1525">
        <v>636</v>
      </c>
      <c r="B1525">
        <v>0</v>
      </c>
      <c r="C1525">
        <v>338</v>
      </c>
      <c r="D1525">
        <v>2008</v>
      </c>
      <c r="E1525">
        <v>762</v>
      </c>
      <c r="F1525">
        <v>420.46</v>
      </c>
      <c r="G1525">
        <v>1429</v>
      </c>
      <c r="H1525">
        <v>654</v>
      </c>
      <c r="I1525">
        <v>128</v>
      </c>
      <c r="J1525">
        <v>8</v>
      </c>
      <c r="K1525">
        <v>15</v>
      </c>
    </row>
    <row r="1526" spans="1:11" x14ac:dyDescent="0.3">
      <c r="A1526">
        <v>547</v>
      </c>
      <c r="B1526">
        <v>2</v>
      </c>
      <c r="C1526">
        <v>432</v>
      </c>
      <c r="D1526">
        <v>2024</v>
      </c>
      <c r="E1526">
        <v>1431</v>
      </c>
      <c r="F1526">
        <v>21.58</v>
      </c>
      <c r="G1526">
        <v>39</v>
      </c>
      <c r="H1526">
        <v>561</v>
      </c>
      <c r="I1526">
        <v>346</v>
      </c>
      <c r="J1526">
        <v>6</v>
      </c>
      <c r="K1526">
        <v>5</v>
      </c>
    </row>
    <row r="1527" spans="1:11" x14ac:dyDescent="0.3">
      <c r="A1527">
        <v>589</v>
      </c>
      <c r="B1527">
        <v>12</v>
      </c>
      <c r="C1527">
        <v>629</v>
      </c>
      <c r="D1527">
        <v>2008</v>
      </c>
      <c r="E1527">
        <v>1197</v>
      </c>
      <c r="F1527">
        <v>332.04</v>
      </c>
      <c r="G1527">
        <v>2105</v>
      </c>
      <c r="H1527">
        <v>601</v>
      </c>
      <c r="I1527">
        <v>278</v>
      </c>
      <c r="J1527">
        <v>5</v>
      </c>
      <c r="K1527">
        <v>80</v>
      </c>
    </row>
    <row r="1528" spans="1:11" x14ac:dyDescent="0.3">
      <c r="A1528">
        <v>1171</v>
      </c>
      <c r="B1528">
        <v>13</v>
      </c>
      <c r="C1528">
        <v>34</v>
      </c>
      <c r="D1528">
        <v>2014</v>
      </c>
      <c r="E1528">
        <v>566</v>
      </c>
      <c r="F1528">
        <v>22.1</v>
      </c>
      <c r="G1528">
        <v>88</v>
      </c>
      <c r="H1528">
        <v>1207</v>
      </c>
      <c r="I1528">
        <v>320</v>
      </c>
      <c r="J1528">
        <v>8</v>
      </c>
      <c r="K1528">
        <v>90</v>
      </c>
    </row>
    <row r="1529" spans="1:11" x14ac:dyDescent="0.3">
      <c r="A1529">
        <v>157</v>
      </c>
      <c r="B1529">
        <v>11</v>
      </c>
      <c r="C1529">
        <v>379</v>
      </c>
      <c r="D1529">
        <v>2011</v>
      </c>
      <c r="E1529">
        <v>1426</v>
      </c>
      <c r="F1529">
        <v>10.28</v>
      </c>
      <c r="G1529">
        <v>11</v>
      </c>
      <c r="H1529">
        <v>162</v>
      </c>
      <c r="I1529">
        <v>671</v>
      </c>
      <c r="J1529">
        <v>2</v>
      </c>
      <c r="K1529">
        <v>100</v>
      </c>
    </row>
    <row r="1530" spans="1:11" x14ac:dyDescent="0.3">
      <c r="A1530">
        <v>371</v>
      </c>
      <c r="B1530">
        <v>11</v>
      </c>
      <c r="C1530">
        <v>22</v>
      </c>
      <c r="D1530">
        <v>2012</v>
      </c>
      <c r="E1530">
        <v>246</v>
      </c>
      <c r="F1530">
        <v>10.49</v>
      </c>
      <c r="G1530">
        <v>64</v>
      </c>
      <c r="H1530">
        <v>380</v>
      </c>
      <c r="I1530">
        <v>795</v>
      </c>
      <c r="J1530">
        <v>10</v>
      </c>
      <c r="K1530">
        <v>80</v>
      </c>
    </row>
    <row r="1531" spans="1:11" x14ac:dyDescent="0.3">
      <c r="A1531">
        <v>1388</v>
      </c>
      <c r="B1531">
        <v>2</v>
      </c>
      <c r="C1531">
        <v>657</v>
      </c>
      <c r="D1531">
        <v>2008</v>
      </c>
      <c r="E1531">
        <v>194</v>
      </c>
      <c r="F1531">
        <v>72.13</v>
      </c>
      <c r="G1531">
        <v>410</v>
      </c>
      <c r="H1531">
        <v>1434</v>
      </c>
      <c r="I1531">
        <v>259</v>
      </c>
      <c r="J1531">
        <v>13</v>
      </c>
      <c r="K1531">
        <v>30</v>
      </c>
    </row>
    <row r="1532" spans="1:11" x14ac:dyDescent="0.3">
      <c r="A1532">
        <v>445</v>
      </c>
      <c r="B1532">
        <v>2</v>
      </c>
      <c r="C1532">
        <v>536</v>
      </c>
      <c r="D1532">
        <v>2020</v>
      </c>
      <c r="E1532">
        <v>1275</v>
      </c>
      <c r="F1532">
        <v>517.38</v>
      </c>
      <c r="G1532">
        <v>1672</v>
      </c>
      <c r="H1532">
        <v>457</v>
      </c>
      <c r="I1532">
        <v>875</v>
      </c>
      <c r="J1532">
        <v>5</v>
      </c>
      <c r="K1532">
        <v>120</v>
      </c>
    </row>
    <row r="1533" spans="1:11" x14ac:dyDescent="0.3">
      <c r="A1533">
        <v>1368</v>
      </c>
      <c r="B1533">
        <v>6</v>
      </c>
      <c r="C1533">
        <v>632</v>
      </c>
      <c r="D1533">
        <v>2015</v>
      </c>
      <c r="E1533">
        <v>271</v>
      </c>
      <c r="F1533">
        <v>13.75</v>
      </c>
      <c r="G1533">
        <v>87</v>
      </c>
      <c r="H1533">
        <v>1413</v>
      </c>
      <c r="I1533">
        <v>175</v>
      </c>
      <c r="J1533">
        <v>11</v>
      </c>
      <c r="K1533">
        <v>60</v>
      </c>
    </row>
    <row r="1534" spans="1:11" x14ac:dyDescent="0.3">
      <c r="A1534">
        <v>466</v>
      </c>
      <c r="B1534">
        <v>10</v>
      </c>
      <c r="C1534">
        <v>568</v>
      </c>
      <c r="D1534">
        <v>2015</v>
      </c>
      <c r="E1534">
        <v>1406</v>
      </c>
      <c r="F1534">
        <v>177.88</v>
      </c>
      <c r="G1534">
        <v>468</v>
      </c>
      <c r="H1534">
        <v>480</v>
      </c>
      <c r="I1534">
        <v>1018</v>
      </c>
      <c r="J1534">
        <v>13</v>
      </c>
      <c r="K1534">
        <v>5</v>
      </c>
    </row>
    <row r="1535" spans="1:11" x14ac:dyDescent="0.3">
      <c r="A1535">
        <v>696</v>
      </c>
      <c r="B1535">
        <v>11</v>
      </c>
      <c r="C1535">
        <v>679</v>
      </c>
      <c r="D1535">
        <v>2016</v>
      </c>
      <c r="E1535">
        <v>1168</v>
      </c>
      <c r="F1535">
        <v>221.6</v>
      </c>
      <c r="G1535">
        <v>4717</v>
      </c>
      <c r="H1535">
        <v>720</v>
      </c>
      <c r="I1535">
        <v>594</v>
      </c>
      <c r="J1535">
        <v>5</v>
      </c>
      <c r="K1535">
        <v>150</v>
      </c>
    </row>
    <row r="1536" spans="1:11" x14ac:dyDescent="0.3">
      <c r="A1536">
        <v>282</v>
      </c>
      <c r="B1536">
        <v>0</v>
      </c>
      <c r="C1536">
        <v>373</v>
      </c>
      <c r="D1536">
        <v>2017</v>
      </c>
      <c r="E1536">
        <v>436</v>
      </c>
      <c r="F1536">
        <v>2.15</v>
      </c>
      <c r="G1536">
        <v>71</v>
      </c>
      <c r="H1536">
        <v>289</v>
      </c>
      <c r="I1536">
        <v>1177</v>
      </c>
      <c r="J1536">
        <v>3</v>
      </c>
      <c r="K1536">
        <v>120</v>
      </c>
    </row>
    <row r="1537" spans="1:11" x14ac:dyDescent="0.3">
      <c r="A1537">
        <v>1036</v>
      </c>
      <c r="B1537">
        <v>2</v>
      </c>
      <c r="C1537">
        <v>149</v>
      </c>
      <c r="D1537">
        <v>2025</v>
      </c>
      <c r="E1537">
        <v>516</v>
      </c>
      <c r="F1537">
        <v>22.49</v>
      </c>
      <c r="G1537">
        <v>195</v>
      </c>
      <c r="H1537">
        <v>1066</v>
      </c>
      <c r="I1537">
        <v>1447</v>
      </c>
      <c r="J1537">
        <v>4</v>
      </c>
      <c r="K1537">
        <v>50</v>
      </c>
    </row>
    <row r="1538" spans="1:11" x14ac:dyDescent="0.3">
      <c r="A1538">
        <v>1375</v>
      </c>
      <c r="B1538">
        <v>12</v>
      </c>
      <c r="C1538">
        <v>649</v>
      </c>
      <c r="D1538">
        <v>2025</v>
      </c>
      <c r="E1538">
        <v>1044</v>
      </c>
      <c r="F1538">
        <v>79.55</v>
      </c>
      <c r="G1538">
        <v>193</v>
      </c>
      <c r="H1538">
        <v>1421</v>
      </c>
      <c r="I1538">
        <v>1083</v>
      </c>
      <c r="J1538">
        <v>7</v>
      </c>
      <c r="K1538">
        <v>20</v>
      </c>
    </row>
    <row r="1539" spans="1:11" x14ac:dyDescent="0.3">
      <c r="A1539">
        <v>1034</v>
      </c>
      <c r="B1539">
        <v>5</v>
      </c>
      <c r="C1539">
        <v>123</v>
      </c>
      <c r="D1539">
        <v>2023</v>
      </c>
      <c r="E1539">
        <v>743</v>
      </c>
      <c r="F1539">
        <v>9.56</v>
      </c>
      <c r="G1539">
        <v>73</v>
      </c>
      <c r="H1539">
        <v>1062</v>
      </c>
      <c r="I1539">
        <v>1213</v>
      </c>
      <c r="J1539">
        <v>11</v>
      </c>
      <c r="K1539">
        <v>10</v>
      </c>
    </row>
    <row r="1540" spans="1:11" x14ac:dyDescent="0.3">
      <c r="A1540">
        <v>460</v>
      </c>
      <c r="B1540">
        <v>0</v>
      </c>
      <c r="C1540">
        <v>97</v>
      </c>
      <c r="D1540">
        <v>2025</v>
      </c>
      <c r="E1540">
        <v>1107</v>
      </c>
      <c r="F1540">
        <v>136.49</v>
      </c>
      <c r="G1540">
        <v>1873</v>
      </c>
      <c r="H1540">
        <v>482</v>
      </c>
      <c r="I1540">
        <v>1268</v>
      </c>
      <c r="J1540">
        <v>6</v>
      </c>
      <c r="K1540">
        <v>20</v>
      </c>
    </row>
    <row r="1541" spans="1:11" x14ac:dyDescent="0.3">
      <c r="A1541">
        <v>615</v>
      </c>
      <c r="B1541">
        <v>1</v>
      </c>
      <c r="C1541">
        <v>478</v>
      </c>
      <c r="D1541">
        <v>2022</v>
      </c>
      <c r="E1541">
        <v>564</v>
      </c>
      <c r="F1541">
        <v>0.19</v>
      </c>
      <c r="G1541">
        <v>4</v>
      </c>
      <c r="H1541">
        <v>632</v>
      </c>
      <c r="I1541">
        <v>109</v>
      </c>
      <c r="J1541">
        <v>12</v>
      </c>
      <c r="K1541">
        <v>70</v>
      </c>
    </row>
    <row r="1542" spans="1:11" x14ac:dyDescent="0.3">
      <c r="A1542">
        <v>246</v>
      </c>
      <c r="B1542">
        <v>5</v>
      </c>
      <c r="C1542">
        <v>52</v>
      </c>
      <c r="D1542">
        <v>2018</v>
      </c>
      <c r="E1542">
        <v>1217</v>
      </c>
      <c r="F1542">
        <v>997.28</v>
      </c>
      <c r="G1542">
        <v>789</v>
      </c>
      <c r="H1542">
        <v>250</v>
      </c>
      <c r="I1542">
        <v>69</v>
      </c>
      <c r="J1542">
        <v>8</v>
      </c>
      <c r="K1542">
        <v>20</v>
      </c>
    </row>
    <row r="1543" spans="1:11" x14ac:dyDescent="0.3">
      <c r="A1543">
        <v>511</v>
      </c>
      <c r="B1543">
        <v>12</v>
      </c>
      <c r="C1543">
        <v>597</v>
      </c>
      <c r="D1543">
        <v>2022</v>
      </c>
      <c r="E1543">
        <v>1327</v>
      </c>
      <c r="F1543">
        <v>55.34</v>
      </c>
      <c r="G1543">
        <v>941</v>
      </c>
      <c r="H1543">
        <v>526</v>
      </c>
      <c r="I1543">
        <v>762</v>
      </c>
      <c r="J1543">
        <v>2</v>
      </c>
      <c r="K1543">
        <v>10</v>
      </c>
    </row>
    <row r="1544" spans="1:11" x14ac:dyDescent="0.3">
      <c r="A1544">
        <v>921</v>
      </c>
      <c r="B1544">
        <v>7</v>
      </c>
      <c r="C1544">
        <v>128</v>
      </c>
      <c r="D1544">
        <v>2013</v>
      </c>
      <c r="E1544">
        <v>404</v>
      </c>
      <c r="F1544">
        <v>26.18</v>
      </c>
      <c r="G1544">
        <v>242</v>
      </c>
      <c r="H1544">
        <v>951</v>
      </c>
      <c r="I1544">
        <v>199</v>
      </c>
      <c r="J1544">
        <v>5</v>
      </c>
      <c r="K1544">
        <v>30</v>
      </c>
    </row>
    <row r="1545" spans="1:11" x14ac:dyDescent="0.3">
      <c r="A1545">
        <v>1488</v>
      </c>
      <c r="B1545">
        <v>13</v>
      </c>
      <c r="C1545">
        <v>591</v>
      </c>
      <c r="D1545">
        <v>2008</v>
      </c>
      <c r="E1545">
        <v>150</v>
      </c>
      <c r="F1545">
        <v>176.49</v>
      </c>
      <c r="G1545">
        <v>1104</v>
      </c>
      <c r="H1545">
        <v>1537</v>
      </c>
      <c r="I1545">
        <v>375</v>
      </c>
      <c r="J1545">
        <v>3</v>
      </c>
      <c r="K1545">
        <v>50</v>
      </c>
    </row>
    <row r="1546" spans="1:11" x14ac:dyDescent="0.3">
      <c r="A1546">
        <v>1288</v>
      </c>
      <c r="B1546">
        <v>11</v>
      </c>
      <c r="C1546">
        <v>312</v>
      </c>
      <c r="D1546">
        <v>2023</v>
      </c>
      <c r="E1546">
        <v>485</v>
      </c>
      <c r="F1546">
        <v>17.71</v>
      </c>
      <c r="G1546">
        <v>134</v>
      </c>
      <c r="H1546">
        <v>1325</v>
      </c>
      <c r="I1546">
        <v>348</v>
      </c>
      <c r="J1546">
        <v>10</v>
      </c>
      <c r="K1546">
        <v>20</v>
      </c>
    </row>
    <row r="1547" spans="1:11" x14ac:dyDescent="0.3">
      <c r="A1547">
        <v>131</v>
      </c>
      <c r="B1547">
        <v>9</v>
      </c>
      <c r="C1547">
        <v>539</v>
      </c>
      <c r="D1547">
        <v>2011</v>
      </c>
      <c r="E1547">
        <v>1056</v>
      </c>
      <c r="F1547">
        <v>0.19</v>
      </c>
      <c r="G1547">
        <v>7</v>
      </c>
      <c r="H1547">
        <v>134</v>
      </c>
      <c r="I1547">
        <v>1206</v>
      </c>
      <c r="J1547">
        <v>8</v>
      </c>
      <c r="K1547">
        <v>60</v>
      </c>
    </row>
    <row r="1548" spans="1:11" x14ac:dyDescent="0.3">
      <c r="A1548">
        <v>205</v>
      </c>
      <c r="B1548">
        <v>0</v>
      </c>
      <c r="C1548">
        <v>147</v>
      </c>
      <c r="D1548">
        <v>2023</v>
      </c>
      <c r="E1548">
        <v>698</v>
      </c>
      <c r="F1548">
        <v>51.6</v>
      </c>
      <c r="G1548">
        <v>193</v>
      </c>
      <c r="H1548">
        <v>211</v>
      </c>
      <c r="I1548">
        <v>1273</v>
      </c>
      <c r="J1548">
        <v>13</v>
      </c>
      <c r="K1548">
        <v>120</v>
      </c>
    </row>
    <row r="1549" spans="1:11" x14ac:dyDescent="0.3">
      <c r="A1549">
        <v>1548</v>
      </c>
      <c r="B1549">
        <v>5</v>
      </c>
      <c r="C1549">
        <v>213</v>
      </c>
      <c r="D1549">
        <v>2013</v>
      </c>
      <c r="E1549">
        <v>386</v>
      </c>
      <c r="F1549">
        <v>37.909999999999997</v>
      </c>
      <c r="G1549">
        <v>226</v>
      </c>
      <c r="H1549">
        <v>1602</v>
      </c>
      <c r="I1549">
        <v>1181</v>
      </c>
      <c r="J1549">
        <v>3</v>
      </c>
      <c r="K1549">
        <v>90</v>
      </c>
    </row>
    <row r="1550" spans="1:11" x14ac:dyDescent="0.3">
      <c r="A1550">
        <v>1282</v>
      </c>
      <c r="B1550">
        <v>6</v>
      </c>
      <c r="C1550">
        <v>107</v>
      </c>
      <c r="D1550">
        <v>2020</v>
      </c>
      <c r="E1550">
        <v>1645</v>
      </c>
      <c r="F1550">
        <v>13.84</v>
      </c>
      <c r="G1550">
        <v>86</v>
      </c>
      <c r="H1550">
        <v>1318</v>
      </c>
      <c r="I1550">
        <v>1505</v>
      </c>
      <c r="J1550">
        <v>8</v>
      </c>
      <c r="K1550">
        <v>80</v>
      </c>
    </row>
    <row r="1551" spans="1:11" x14ac:dyDescent="0.3">
      <c r="A1551">
        <v>1279</v>
      </c>
      <c r="B1551">
        <v>3</v>
      </c>
      <c r="C1551">
        <v>82</v>
      </c>
      <c r="D1551">
        <v>2018</v>
      </c>
      <c r="E1551">
        <v>1308</v>
      </c>
      <c r="F1551">
        <v>303.42</v>
      </c>
      <c r="G1551">
        <v>1768</v>
      </c>
      <c r="H1551">
        <v>1312</v>
      </c>
      <c r="I1551">
        <v>1141</v>
      </c>
      <c r="J1551">
        <v>7</v>
      </c>
      <c r="K1551">
        <v>90</v>
      </c>
    </row>
    <row r="1552" spans="1:11" x14ac:dyDescent="0.3">
      <c r="A1552">
        <v>189</v>
      </c>
      <c r="B1552">
        <v>7</v>
      </c>
      <c r="C1552">
        <v>654</v>
      </c>
      <c r="D1552">
        <v>2008</v>
      </c>
      <c r="E1552">
        <v>481</v>
      </c>
      <c r="F1552">
        <v>149.21</v>
      </c>
      <c r="G1552">
        <v>253</v>
      </c>
      <c r="H1552">
        <v>192</v>
      </c>
      <c r="I1552">
        <v>380</v>
      </c>
      <c r="J1552">
        <v>1</v>
      </c>
      <c r="K1552">
        <v>80</v>
      </c>
    </row>
    <row r="1553" spans="1:11" x14ac:dyDescent="0.3">
      <c r="A1553">
        <v>13</v>
      </c>
      <c r="B1553">
        <v>10</v>
      </c>
      <c r="C1553">
        <v>419</v>
      </c>
      <c r="D1553">
        <v>2016</v>
      </c>
      <c r="E1553">
        <v>173</v>
      </c>
      <c r="F1553">
        <v>14.6</v>
      </c>
      <c r="G1553">
        <v>85</v>
      </c>
      <c r="H1553">
        <v>12</v>
      </c>
      <c r="I1553">
        <v>726</v>
      </c>
      <c r="J1553">
        <v>0</v>
      </c>
      <c r="K1553">
        <v>80</v>
      </c>
    </row>
    <row r="1554" spans="1:11" x14ac:dyDescent="0.3">
      <c r="A1554">
        <v>1394</v>
      </c>
      <c r="B1554">
        <v>5</v>
      </c>
      <c r="C1554">
        <v>96</v>
      </c>
      <c r="D1554">
        <v>2020</v>
      </c>
      <c r="E1554">
        <v>1668</v>
      </c>
      <c r="F1554">
        <v>1.1399999999999999</v>
      </c>
      <c r="G1554">
        <v>2</v>
      </c>
      <c r="H1554">
        <v>1440</v>
      </c>
      <c r="I1554">
        <v>1512</v>
      </c>
      <c r="J1554">
        <v>8</v>
      </c>
      <c r="K1554">
        <v>70</v>
      </c>
    </row>
    <row r="1555" spans="1:11" x14ac:dyDescent="0.3">
      <c r="A1555">
        <v>375</v>
      </c>
      <c r="B1555">
        <v>1</v>
      </c>
      <c r="C1555">
        <v>89</v>
      </c>
      <c r="D1555">
        <v>2020</v>
      </c>
      <c r="E1555">
        <v>466</v>
      </c>
      <c r="F1555">
        <v>0.63</v>
      </c>
      <c r="G1555">
        <v>3</v>
      </c>
      <c r="H1555">
        <v>384</v>
      </c>
      <c r="I1555">
        <v>1071</v>
      </c>
      <c r="J1555">
        <v>0</v>
      </c>
      <c r="K1555">
        <v>40</v>
      </c>
    </row>
    <row r="1556" spans="1:11" x14ac:dyDescent="0.3">
      <c r="A1556">
        <v>1196</v>
      </c>
      <c r="B1556">
        <v>5</v>
      </c>
      <c r="C1556">
        <v>54</v>
      </c>
      <c r="D1556">
        <v>2008</v>
      </c>
      <c r="E1556">
        <v>1346</v>
      </c>
      <c r="F1556">
        <v>92.31</v>
      </c>
      <c r="G1556">
        <v>1041</v>
      </c>
      <c r="H1556">
        <v>1232</v>
      </c>
      <c r="I1556">
        <v>323</v>
      </c>
      <c r="J1556">
        <v>4</v>
      </c>
      <c r="K1556">
        <v>150</v>
      </c>
    </row>
    <row r="1557" spans="1:11" x14ac:dyDescent="0.3">
      <c r="A1557">
        <v>1456</v>
      </c>
      <c r="B1557">
        <v>0</v>
      </c>
      <c r="C1557">
        <v>71</v>
      </c>
      <c r="D1557">
        <v>2025</v>
      </c>
      <c r="E1557">
        <v>1157</v>
      </c>
      <c r="F1557">
        <v>37.32</v>
      </c>
      <c r="G1557">
        <v>170</v>
      </c>
      <c r="H1557">
        <v>1507</v>
      </c>
      <c r="I1557">
        <v>912</v>
      </c>
      <c r="J1557">
        <v>4</v>
      </c>
      <c r="K1557">
        <v>5</v>
      </c>
    </row>
    <row r="1558" spans="1:11" x14ac:dyDescent="0.3">
      <c r="A1558">
        <v>259</v>
      </c>
      <c r="B1558">
        <v>14</v>
      </c>
      <c r="C1558">
        <v>241</v>
      </c>
      <c r="D1558">
        <v>2017</v>
      </c>
      <c r="E1558">
        <v>59</v>
      </c>
      <c r="F1558">
        <v>3.33</v>
      </c>
      <c r="G1558">
        <v>14</v>
      </c>
      <c r="H1558">
        <v>266</v>
      </c>
      <c r="I1558">
        <v>759</v>
      </c>
      <c r="J1558">
        <v>4</v>
      </c>
      <c r="K1558">
        <v>80</v>
      </c>
    </row>
    <row r="1559" spans="1:11" x14ac:dyDescent="0.3">
      <c r="A1559">
        <v>1315</v>
      </c>
      <c r="B1559">
        <v>4</v>
      </c>
      <c r="C1559">
        <v>303</v>
      </c>
      <c r="D1559">
        <v>2024</v>
      </c>
      <c r="E1559">
        <v>1506</v>
      </c>
      <c r="F1559">
        <v>37.44</v>
      </c>
      <c r="G1559">
        <v>298</v>
      </c>
      <c r="H1559">
        <v>1354</v>
      </c>
      <c r="I1559">
        <v>537</v>
      </c>
      <c r="J1559">
        <v>2</v>
      </c>
      <c r="K1559">
        <v>60</v>
      </c>
    </row>
    <row r="1560" spans="1:11" x14ac:dyDescent="0.3">
      <c r="A1560">
        <v>671</v>
      </c>
      <c r="B1560">
        <v>9</v>
      </c>
      <c r="C1560">
        <v>188</v>
      </c>
      <c r="D1560">
        <v>2015</v>
      </c>
      <c r="E1560">
        <v>582</v>
      </c>
      <c r="F1560">
        <v>307.8</v>
      </c>
      <c r="G1560">
        <v>839</v>
      </c>
      <c r="H1560">
        <v>695</v>
      </c>
      <c r="I1560">
        <v>1395</v>
      </c>
      <c r="J1560">
        <v>11</v>
      </c>
      <c r="K1560">
        <v>150</v>
      </c>
    </row>
    <row r="1561" spans="1:11" x14ac:dyDescent="0.3">
      <c r="A1561">
        <v>702</v>
      </c>
      <c r="B1561">
        <v>2</v>
      </c>
      <c r="C1561">
        <v>699</v>
      </c>
      <c r="D1561">
        <v>2017</v>
      </c>
      <c r="E1561">
        <v>607</v>
      </c>
      <c r="F1561">
        <v>54.93</v>
      </c>
      <c r="G1561">
        <v>140</v>
      </c>
      <c r="H1561">
        <v>723</v>
      </c>
      <c r="I1561">
        <v>56</v>
      </c>
      <c r="J1561">
        <v>2</v>
      </c>
      <c r="K1561">
        <v>30</v>
      </c>
    </row>
    <row r="1562" spans="1:11" x14ac:dyDescent="0.3">
      <c r="A1562">
        <v>94</v>
      </c>
      <c r="B1562">
        <v>6</v>
      </c>
      <c r="C1562">
        <v>462</v>
      </c>
      <c r="D1562">
        <v>2008</v>
      </c>
      <c r="E1562">
        <v>909</v>
      </c>
      <c r="F1562">
        <v>270.02999999999997</v>
      </c>
      <c r="G1562">
        <v>621</v>
      </c>
      <c r="H1562">
        <v>96</v>
      </c>
      <c r="I1562">
        <v>1067</v>
      </c>
      <c r="J1562">
        <v>8</v>
      </c>
      <c r="K1562">
        <v>60</v>
      </c>
    </row>
    <row r="1563" spans="1:11" x14ac:dyDescent="0.3">
      <c r="A1563">
        <v>1527</v>
      </c>
      <c r="B1563">
        <v>5</v>
      </c>
      <c r="C1563">
        <v>348</v>
      </c>
      <c r="D1563">
        <v>2013</v>
      </c>
      <c r="E1563">
        <v>281</v>
      </c>
      <c r="F1563">
        <v>59.28</v>
      </c>
      <c r="G1563">
        <v>155</v>
      </c>
      <c r="H1563">
        <v>1577</v>
      </c>
      <c r="I1563">
        <v>935</v>
      </c>
      <c r="J1563">
        <v>7</v>
      </c>
      <c r="K1563">
        <v>150</v>
      </c>
    </row>
    <row r="1564" spans="1:11" x14ac:dyDescent="0.3">
      <c r="A1564">
        <v>392</v>
      </c>
      <c r="B1564">
        <v>8</v>
      </c>
      <c r="C1564">
        <v>507</v>
      </c>
      <c r="D1564">
        <v>2018</v>
      </c>
      <c r="E1564">
        <v>1474</v>
      </c>
      <c r="F1564">
        <v>472.61</v>
      </c>
      <c r="G1564">
        <v>1298</v>
      </c>
      <c r="H1564">
        <v>405</v>
      </c>
      <c r="I1564">
        <v>209</v>
      </c>
      <c r="J1564">
        <v>14</v>
      </c>
      <c r="K1564">
        <v>20</v>
      </c>
    </row>
    <row r="1565" spans="1:11" x14ac:dyDescent="0.3">
      <c r="A1565">
        <v>1534</v>
      </c>
      <c r="B1565">
        <v>11</v>
      </c>
      <c r="C1565">
        <v>296</v>
      </c>
      <c r="D1565">
        <v>2021</v>
      </c>
      <c r="E1565">
        <v>462</v>
      </c>
      <c r="F1565">
        <v>927.13</v>
      </c>
      <c r="G1565">
        <v>1465</v>
      </c>
      <c r="H1565">
        <v>1588</v>
      </c>
      <c r="I1565">
        <v>1405</v>
      </c>
      <c r="J1565">
        <v>6</v>
      </c>
      <c r="K1565">
        <v>15</v>
      </c>
    </row>
    <row r="1566" spans="1:11" x14ac:dyDescent="0.3">
      <c r="A1566">
        <v>767</v>
      </c>
      <c r="B1566">
        <v>2</v>
      </c>
      <c r="C1566">
        <v>20</v>
      </c>
      <c r="D1566">
        <v>2025</v>
      </c>
      <c r="E1566">
        <v>1033</v>
      </c>
      <c r="F1566">
        <v>15.83</v>
      </c>
      <c r="G1566">
        <v>82</v>
      </c>
      <c r="H1566">
        <v>791</v>
      </c>
      <c r="I1566">
        <v>1241</v>
      </c>
      <c r="J1566">
        <v>0</v>
      </c>
      <c r="K1566">
        <v>30</v>
      </c>
    </row>
    <row r="1567" spans="1:11" x14ac:dyDescent="0.3">
      <c r="A1567">
        <v>1416</v>
      </c>
      <c r="B1567">
        <v>3</v>
      </c>
      <c r="C1567">
        <v>233</v>
      </c>
      <c r="D1567">
        <v>2022</v>
      </c>
      <c r="E1567">
        <v>365</v>
      </c>
      <c r="F1567">
        <v>51.68</v>
      </c>
      <c r="G1567">
        <v>591</v>
      </c>
      <c r="H1567">
        <v>1463</v>
      </c>
      <c r="I1567">
        <v>845</v>
      </c>
      <c r="J1567">
        <v>6</v>
      </c>
      <c r="K1567">
        <v>60</v>
      </c>
    </row>
    <row r="1568" spans="1:11" x14ac:dyDescent="0.3">
      <c r="A1568">
        <v>953</v>
      </c>
      <c r="B1568">
        <v>12</v>
      </c>
      <c r="C1568">
        <v>44</v>
      </c>
      <c r="D1568">
        <v>2014</v>
      </c>
      <c r="E1568">
        <v>1584</v>
      </c>
      <c r="F1568">
        <v>528.14</v>
      </c>
      <c r="G1568">
        <v>950</v>
      </c>
      <c r="H1568">
        <v>989</v>
      </c>
      <c r="I1568">
        <v>183</v>
      </c>
      <c r="J1568">
        <v>1</v>
      </c>
      <c r="K1568">
        <v>5</v>
      </c>
    </row>
    <row r="1569" spans="1:11" x14ac:dyDescent="0.3">
      <c r="A1569">
        <v>413</v>
      </c>
      <c r="B1569">
        <v>8</v>
      </c>
      <c r="C1569">
        <v>663</v>
      </c>
      <c r="D1569">
        <v>2024</v>
      </c>
      <c r="E1569">
        <v>78</v>
      </c>
      <c r="F1569">
        <v>2.5499999999999998</v>
      </c>
      <c r="G1569">
        <v>27</v>
      </c>
      <c r="H1569">
        <v>424</v>
      </c>
      <c r="I1569">
        <v>620</v>
      </c>
      <c r="J1569">
        <v>1</v>
      </c>
      <c r="K1569">
        <v>120</v>
      </c>
    </row>
    <row r="1570" spans="1:11" x14ac:dyDescent="0.3">
      <c r="A1570">
        <v>629</v>
      </c>
      <c r="B1570">
        <v>8</v>
      </c>
      <c r="C1570">
        <v>350</v>
      </c>
      <c r="D1570">
        <v>2023</v>
      </c>
      <c r="E1570">
        <v>417</v>
      </c>
      <c r="F1570">
        <v>13.37</v>
      </c>
      <c r="G1570">
        <v>33</v>
      </c>
      <c r="H1570">
        <v>648</v>
      </c>
      <c r="I1570">
        <v>1642</v>
      </c>
      <c r="J1570">
        <v>4</v>
      </c>
      <c r="K1570">
        <v>70</v>
      </c>
    </row>
    <row r="1571" spans="1:11" x14ac:dyDescent="0.3">
      <c r="A1571">
        <v>1294</v>
      </c>
      <c r="B1571">
        <v>14</v>
      </c>
      <c r="C1571">
        <v>638</v>
      </c>
      <c r="D1571">
        <v>2014</v>
      </c>
      <c r="E1571">
        <v>74</v>
      </c>
      <c r="F1571">
        <v>5</v>
      </c>
      <c r="G1571">
        <v>12</v>
      </c>
      <c r="H1571">
        <v>1331</v>
      </c>
      <c r="I1571">
        <v>647</v>
      </c>
      <c r="J1571">
        <v>7</v>
      </c>
      <c r="K1571">
        <v>40</v>
      </c>
    </row>
    <row r="1572" spans="1:11" x14ac:dyDescent="0.3">
      <c r="A1572">
        <v>1344</v>
      </c>
      <c r="B1572">
        <v>9</v>
      </c>
      <c r="C1572">
        <v>214</v>
      </c>
      <c r="D1572">
        <v>2023</v>
      </c>
      <c r="E1572">
        <v>1083</v>
      </c>
      <c r="F1572">
        <v>249.31</v>
      </c>
      <c r="G1572">
        <v>693</v>
      </c>
      <c r="H1572">
        <v>1397</v>
      </c>
      <c r="I1572">
        <v>335</v>
      </c>
      <c r="J1572">
        <v>12</v>
      </c>
      <c r="K1572">
        <v>80</v>
      </c>
    </row>
    <row r="1573" spans="1:11" x14ac:dyDescent="0.3">
      <c r="A1573">
        <v>721</v>
      </c>
      <c r="B1573">
        <v>9</v>
      </c>
      <c r="C1573">
        <v>214</v>
      </c>
      <c r="D1573">
        <v>2020</v>
      </c>
      <c r="E1573">
        <v>249</v>
      </c>
      <c r="F1573">
        <v>1.27</v>
      </c>
      <c r="G1573">
        <v>7</v>
      </c>
      <c r="H1573">
        <v>742</v>
      </c>
      <c r="I1573">
        <v>228</v>
      </c>
      <c r="J1573">
        <v>6</v>
      </c>
      <c r="K1573">
        <v>20</v>
      </c>
    </row>
    <row r="1574" spans="1:11" x14ac:dyDescent="0.3">
      <c r="A1574">
        <v>692</v>
      </c>
      <c r="B1574">
        <v>9</v>
      </c>
      <c r="C1574">
        <v>188</v>
      </c>
      <c r="D1574">
        <v>2012</v>
      </c>
      <c r="E1574">
        <v>312</v>
      </c>
      <c r="F1574">
        <v>0.42</v>
      </c>
      <c r="G1574">
        <v>29</v>
      </c>
      <c r="H1574">
        <v>713</v>
      </c>
      <c r="I1574">
        <v>817</v>
      </c>
      <c r="J1574">
        <v>7</v>
      </c>
      <c r="K1574">
        <v>5</v>
      </c>
    </row>
    <row r="1575" spans="1:11" x14ac:dyDescent="0.3">
      <c r="A1575">
        <v>1346</v>
      </c>
      <c r="B1575">
        <v>14</v>
      </c>
      <c r="C1575">
        <v>113</v>
      </c>
      <c r="D1575">
        <v>2019</v>
      </c>
      <c r="E1575">
        <v>1260</v>
      </c>
      <c r="F1575">
        <v>835.7</v>
      </c>
      <c r="G1575">
        <v>4670</v>
      </c>
      <c r="H1575">
        <v>1402</v>
      </c>
      <c r="I1575">
        <v>925</v>
      </c>
      <c r="J1575">
        <v>9</v>
      </c>
      <c r="K1575">
        <v>25</v>
      </c>
    </row>
    <row r="1576" spans="1:11" x14ac:dyDescent="0.3">
      <c r="A1576">
        <v>808</v>
      </c>
      <c r="B1576">
        <v>2</v>
      </c>
      <c r="C1576">
        <v>618</v>
      </c>
      <c r="D1576">
        <v>2011</v>
      </c>
      <c r="E1576">
        <v>691</v>
      </c>
      <c r="F1576">
        <v>342.25</v>
      </c>
      <c r="G1576">
        <v>1291</v>
      </c>
      <c r="H1576">
        <v>838</v>
      </c>
      <c r="I1576">
        <v>1063</v>
      </c>
      <c r="J1576">
        <v>11</v>
      </c>
      <c r="K1576">
        <v>120</v>
      </c>
    </row>
    <row r="1577" spans="1:11" x14ac:dyDescent="0.3">
      <c r="A1577">
        <v>1260</v>
      </c>
      <c r="B1577">
        <v>1</v>
      </c>
      <c r="C1577">
        <v>661</v>
      </c>
      <c r="D1577">
        <v>2014</v>
      </c>
      <c r="E1577">
        <v>208</v>
      </c>
      <c r="F1577">
        <v>3.06</v>
      </c>
      <c r="G1577">
        <v>15</v>
      </c>
      <c r="H1577">
        <v>1297</v>
      </c>
      <c r="I1577">
        <v>992</v>
      </c>
      <c r="J1577">
        <v>10</v>
      </c>
      <c r="K1577">
        <v>50</v>
      </c>
    </row>
    <row r="1578" spans="1:11" x14ac:dyDescent="0.3">
      <c r="A1578">
        <v>936</v>
      </c>
      <c r="B1578">
        <v>7</v>
      </c>
      <c r="C1578">
        <v>572</v>
      </c>
      <c r="D1578">
        <v>2022</v>
      </c>
      <c r="E1578">
        <v>1183</v>
      </c>
      <c r="F1578">
        <v>187.89</v>
      </c>
      <c r="G1578">
        <v>2823</v>
      </c>
      <c r="H1578">
        <v>966</v>
      </c>
      <c r="I1578">
        <v>1385</v>
      </c>
      <c r="J1578">
        <v>0</v>
      </c>
      <c r="K1578">
        <v>20</v>
      </c>
    </row>
    <row r="1579" spans="1:11" x14ac:dyDescent="0.3">
      <c r="A1579">
        <v>966</v>
      </c>
      <c r="B1579">
        <v>4</v>
      </c>
      <c r="C1579">
        <v>133</v>
      </c>
      <c r="D1579">
        <v>2014</v>
      </c>
      <c r="E1579">
        <v>887</v>
      </c>
      <c r="F1579">
        <v>1.34</v>
      </c>
      <c r="G1579">
        <v>1</v>
      </c>
      <c r="H1579">
        <v>996</v>
      </c>
      <c r="I1579">
        <v>1091</v>
      </c>
      <c r="J1579">
        <v>5</v>
      </c>
      <c r="K1579">
        <v>150</v>
      </c>
    </row>
    <row r="1580" spans="1:11" x14ac:dyDescent="0.3">
      <c r="A1580">
        <v>1313</v>
      </c>
      <c r="B1580">
        <v>5</v>
      </c>
      <c r="C1580">
        <v>115</v>
      </c>
      <c r="D1580">
        <v>2017</v>
      </c>
      <c r="E1580">
        <v>346</v>
      </c>
      <c r="F1580">
        <v>284.17</v>
      </c>
      <c r="G1580">
        <v>1137</v>
      </c>
      <c r="H1580">
        <v>1351</v>
      </c>
      <c r="I1580">
        <v>10</v>
      </c>
      <c r="J1580">
        <v>12</v>
      </c>
      <c r="K1580">
        <v>5</v>
      </c>
    </row>
    <row r="1581" spans="1:11" x14ac:dyDescent="0.3">
      <c r="A1581">
        <v>365</v>
      </c>
      <c r="B1581">
        <v>11</v>
      </c>
      <c r="C1581">
        <v>630</v>
      </c>
      <c r="D1581">
        <v>2025</v>
      </c>
      <c r="E1581">
        <v>798</v>
      </c>
      <c r="F1581">
        <v>0.05</v>
      </c>
      <c r="G1581">
        <v>6</v>
      </c>
      <c r="H1581">
        <v>377</v>
      </c>
      <c r="I1581">
        <v>287</v>
      </c>
      <c r="J1581">
        <v>6</v>
      </c>
      <c r="K1581">
        <v>5</v>
      </c>
    </row>
    <row r="1582" spans="1:11" x14ac:dyDescent="0.3">
      <c r="A1582">
        <v>1347</v>
      </c>
      <c r="B1582">
        <v>4</v>
      </c>
      <c r="C1582">
        <v>472</v>
      </c>
      <c r="D1582">
        <v>2020</v>
      </c>
      <c r="E1582">
        <v>902</v>
      </c>
      <c r="F1582">
        <v>145.05000000000001</v>
      </c>
      <c r="G1582">
        <v>484</v>
      </c>
      <c r="H1582">
        <v>1410</v>
      </c>
      <c r="I1582">
        <v>430</v>
      </c>
      <c r="J1582">
        <v>14</v>
      </c>
      <c r="K1582">
        <v>100</v>
      </c>
    </row>
    <row r="1583" spans="1:11" x14ac:dyDescent="0.3">
      <c r="A1583">
        <v>1057</v>
      </c>
      <c r="B1583">
        <v>12</v>
      </c>
      <c r="C1583">
        <v>290</v>
      </c>
      <c r="D1583">
        <v>2021</v>
      </c>
      <c r="E1583">
        <v>1359</v>
      </c>
      <c r="F1583">
        <v>508.95</v>
      </c>
      <c r="G1583">
        <v>3986</v>
      </c>
      <c r="H1583">
        <v>1088</v>
      </c>
      <c r="I1583">
        <v>1306</v>
      </c>
      <c r="J1583">
        <v>10</v>
      </c>
      <c r="K1583">
        <v>50</v>
      </c>
    </row>
    <row r="1584" spans="1:11" x14ac:dyDescent="0.3">
      <c r="A1584">
        <v>1578</v>
      </c>
      <c r="B1584">
        <v>7</v>
      </c>
      <c r="C1584">
        <v>21</v>
      </c>
      <c r="D1584">
        <v>2024</v>
      </c>
      <c r="E1584">
        <v>894</v>
      </c>
      <c r="F1584">
        <v>19.71</v>
      </c>
      <c r="G1584">
        <v>69</v>
      </c>
      <c r="H1584">
        <v>1632</v>
      </c>
      <c r="I1584">
        <v>1521</v>
      </c>
      <c r="J1584">
        <v>11</v>
      </c>
      <c r="K1584">
        <v>15</v>
      </c>
    </row>
    <row r="1585" spans="1:11" x14ac:dyDescent="0.3">
      <c r="A1585">
        <v>987</v>
      </c>
      <c r="B1585">
        <v>4</v>
      </c>
      <c r="C1585">
        <v>608</v>
      </c>
      <c r="D1585">
        <v>2017</v>
      </c>
      <c r="E1585">
        <v>49</v>
      </c>
      <c r="F1585">
        <v>58.83</v>
      </c>
      <c r="G1585">
        <v>967</v>
      </c>
      <c r="H1585">
        <v>1022</v>
      </c>
      <c r="I1585">
        <v>621</v>
      </c>
      <c r="J1585">
        <v>10</v>
      </c>
      <c r="K1585">
        <v>60</v>
      </c>
    </row>
    <row r="1586" spans="1:11" x14ac:dyDescent="0.3">
      <c r="A1586">
        <v>934</v>
      </c>
      <c r="B1586">
        <v>0</v>
      </c>
      <c r="C1586">
        <v>522</v>
      </c>
      <c r="D1586">
        <v>2008</v>
      </c>
      <c r="E1586">
        <v>1236</v>
      </c>
      <c r="F1586">
        <v>39.9</v>
      </c>
      <c r="G1586">
        <v>535</v>
      </c>
      <c r="H1586">
        <v>964</v>
      </c>
      <c r="I1586">
        <v>1342</v>
      </c>
      <c r="J1586">
        <v>2</v>
      </c>
      <c r="K1586">
        <v>25</v>
      </c>
    </row>
    <row r="1587" spans="1:11" x14ac:dyDescent="0.3">
      <c r="A1587">
        <v>714</v>
      </c>
      <c r="B1587">
        <v>7</v>
      </c>
      <c r="C1587">
        <v>230</v>
      </c>
      <c r="D1587">
        <v>2012</v>
      </c>
      <c r="E1587">
        <v>1447</v>
      </c>
      <c r="F1587">
        <v>8.66</v>
      </c>
      <c r="G1587">
        <v>99</v>
      </c>
      <c r="H1587">
        <v>739</v>
      </c>
      <c r="I1587">
        <v>523</v>
      </c>
      <c r="J1587">
        <v>11</v>
      </c>
      <c r="K1587">
        <v>30</v>
      </c>
    </row>
    <row r="1588" spans="1:11" x14ac:dyDescent="0.3">
      <c r="A1588">
        <v>252</v>
      </c>
      <c r="B1588">
        <v>6</v>
      </c>
      <c r="C1588">
        <v>378</v>
      </c>
      <c r="D1588">
        <v>2021</v>
      </c>
      <c r="E1588">
        <v>458</v>
      </c>
      <c r="F1588">
        <v>6.28</v>
      </c>
      <c r="G1588">
        <v>91</v>
      </c>
      <c r="H1588">
        <v>254</v>
      </c>
      <c r="I1588">
        <v>1590</v>
      </c>
      <c r="J1588">
        <v>8</v>
      </c>
      <c r="K1588">
        <v>90</v>
      </c>
    </row>
    <row r="1589" spans="1:11" x14ac:dyDescent="0.3">
      <c r="A1589">
        <v>697</v>
      </c>
      <c r="B1589">
        <v>0</v>
      </c>
      <c r="C1589">
        <v>356</v>
      </c>
      <c r="D1589">
        <v>2023</v>
      </c>
      <c r="E1589">
        <v>422</v>
      </c>
      <c r="F1589">
        <v>771.54</v>
      </c>
      <c r="G1589">
        <v>4662</v>
      </c>
      <c r="H1589">
        <v>716</v>
      </c>
      <c r="I1589">
        <v>465</v>
      </c>
      <c r="J1589">
        <v>8</v>
      </c>
      <c r="K1589">
        <v>100</v>
      </c>
    </row>
    <row r="1590" spans="1:11" x14ac:dyDescent="0.3">
      <c r="A1590">
        <v>1425</v>
      </c>
      <c r="B1590">
        <v>13</v>
      </c>
      <c r="C1590">
        <v>581</v>
      </c>
      <c r="D1590">
        <v>2020</v>
      </c>
      <c r="E1590">
        <v>1402</v>
      </c>
      <c r="F1590">
        <v>3.46</v>
      </c>
      <c r="G1590">
        <v>23</v>
      </c>
      <c r="H1590">
        <v>1475</v>
      </c>
      <c r="I1590">
        <v>273</v>
      </c>
      <c r="J1590">
        <v>6</v>
      </c>
      <c r="K1590">
        <v>80</v>
      </c>
    </row>
    <row r="1591" spans="1:11" x14ac:dyDescent="0.3">
      <c r="A1591">
        <v>1581</v>
      </c>
      <c r="B1591">
        <v>0</v>
      </c>
      <c r="C1591">
        <v>594</v>
      </c>
      <c r="D1591">
        <v>2014</v>
      </c>
      <c r="E1591">
        <v>378</v>
      </c>
      <c r="F1591">
        <v>3.28</v>
      </c>
      <c r="G1591">
        <v>5</v>
      </c>
      <c r="H1591">
        <v>1634</v>
      </c>
      <c r="I1591">
        <v>861</v>
      </c>
      <c r="J1591">
        <v>0</v>
      </c>
      <c r="K1591">
        <v>25</v>
      </c>
    </row>
    <row r="1592" spans="1:11" x14ac:dyDescent="0.3">
      <c r="A1592">
        <v>1359</v>
      </c>
      <c r="B1592">
        <v>12</v>
      </c>
      <c r="C1592">
        <v>8</v>
      </c>
      <c r="D1592">
        <v>2013</v>
      </c>
      <c r="E1592">
        <v>852</v>
      </c>
      <c r="F1592">
        <v>2.4700000000000002</v>
      </c>
      <c r="G1592">
        <v>22</v>
      </c>
      <c r="H1592">
        <v>1398</v>
      </c>
      <c r="I1592">
        <v>1609</v>
      </c>
      <c r="J1592">
        <v>8</v>
      </c>
      <c r="K1592">
        <v>120</v>
      </c>
    </row>
    <row r="1593" spans="1:11" x14ac:dyDescent="0.3">
      <c r="A1593">
        <v>317</v>
      </c>
      <c r="B1593">
        <v>3</v>
      </c>
      <c r="C1593">
        <v>156</v>
      </c>
      <c r="D1593">
        <v>2012</v>
      </c>
      <c r="E1593">
        <v>1530</v>
      </c>
      <c r="F1593">
        <v>488.13</v>
      </c>
      <c r="G1593">
        <v>1170</v>
      </c>
      <c r="H1593">
        <v>324</v>
      </c>
      <c r="I1593">
        <v>87</v>
      </c>
      <c r="J1593">
        <v>8</v>
      </c>
      <c r="K1593">
        <v>20</v>
      </c>
    </row>
    <row r="1594" spans="1:11" x14ac:dyDescent="0.3">
      <c r="A1594">
        <v>889</v>
      </c>
      <c r="B1594">
        <v>2</v>
      </c>
      <c r="C1594">
        <v>606</v>
      </c>
      <c r="D1594">
        <v>2021</v>
      </c>
      <c r="E1594">
        <v>1116</v>
      </c>
      <c r="F1594">
        <v>754.99</v>
      </c>
      <c r="G1594">
        <v>874</v>
      </c>
      <c r="H1594">
        <v>919</v>
      </c>
      <c r="I1594">
        <v>411</v>
      </c>
      <c r="J1594">
        <v>14</v>
      </c>
      <c r="K1594">
        <v>5</v>
      </c>
    </row>
    <row r="1595" spans="1:11" x14ac:dyDescent="0.3">
      <c r="A1595">
        <v>369</v>
      </c>
      <c r="B1595">
        <v>1</v>
      </c>
      <c r="C1595">
        <v>671</v>
      </c>
      <c r="D1595">
        <v>2009</v>
      </c>
      <c r="E1595">
        <v>865</v>
      </c>
      <c r="F1595">
        <v>403.95</v>
      </c>
      <c r="G1595">
        <v>3621</v>
      </c>
      <c r="H1595">
        <v>378</v>
      </c>
      <c r="I1595">
        <v>1449</v>
      </c>
      <c r="J1595">
        <v>3</v>
      </c>
      <c r="K1595">
        <v>150</v>
      </c>
    </row>
    <row r="1596" spans="1:11" x14ac:dyDescent="0.3">
      <c r="A1596">
        <v>1355</v>
      </c>
      <c r="B1596">
        <v>5</v>
      </c>
      <c r="C1596">
        <v>221</v>
      </c>
      <c r="D1596">
        <v>2020</v>
      </c>
      <c r="E1596">
        <v>120</v>
      </c>
      <c r="F1596">
        <v>293.95999999999998</v>
      </c>
      <c r="G1596">
        <v>340</v>
      </c>
      <c r="H1596">
        <v>1390</v>
      </c>
      <c r="I1596">
        <v>689</v>
      </c>
      <c r="J1596">
        <v>10</v>
      </c>
      <c r="K1596">
        <v>10</v>
      </c>
    </row>
    <row r="1597" spans="1:11" x14ac:dyDescent="0.3">
      <c r="A1597">
        <v>1587</v>
      </c>
      <c r="B1597">
        <v>9</v>
      </c>
      <c r="C1597">
        <v>587</v>
      </c>
      <c r="D1597">
        <v>2019</v>
      </c>
      <c r="E1597">
        <v>149</v>
      </c>
      <c r="F1597">
        <v>247.4</v>
      </c>
      <c r="G1597">
        <v>283</v>
      </c>
      <c r="H1597">
        <v>1638</v>
      </c>
      <c r="I1597">
        <v>1056</v>
      </c>
      <c r="J1597">
        <v>7</v>
      </c>
      <c r="K1597">
        <v>100</v>
      </c>
    </row>
    <row r="1598" spans="1:11" x14ac:dyDescent="0.3">
      <c r="A1598">
        <v>15</v>
      </c>
      <c r="B1598">
        <v>0</v>
      </c>
      <c r="C1598">
        <v>668</v>
      </c>
      <c r="D1598">
        <v>2017</v>
      </c>
      <c r="E1598">
        <v>1252</v>
      </c>
      <c r="F1598">
        <v>16.53</v>
      </c>
      <c r="G1598">
        <v>98</v>
      </c>
      <c r="H1598">
        <v>15</v>
      </c>
      <c r="I1598">
        <v>217</v>
      </c>
      <c r="J1598">
        <v>1</v>
      </c>
      <c r="K1598">
        <v>25</v>
      </c>
    </row>
    <row r="1599" spans="1:11" x14ac:dyDescent="0.3">
      <c r="A1599">
        <v>6</v>
      </c>
      <c r="B1599">
        <v>2</v>
      </c>
      <c r="C1599">
        <v>423</v>
      </c>
      <c r="D1599">
        <v>2025</v>
      </c>
      <c r="E1599">
        <v>248</v>
      </c>
      <c r="F1599">
        <v>166.05</v>
      </c>
      <c r="G1599">
        <v>413</v>
      </c>
      <c r="H1599">
        <v>6</v>
      </c>
      <c r="I1599">
        <v>691</v>
      </c>
      <c r="J1599">
        <v>11</v>
      </c>
      <c r="K1599">
        <v>40</v>
      </c>
    </row>
    <row r="1600" spans="1:11" x14ac:dyDescent="0.3">
      <c r="A1600">
        <v>120</v>
      </c>
      <c r="B1600">
        <v>10</v>
      </c>
      <c r="C1600">
        <v>421</v>
      </c>
      <c r="D1600">
        <v>2013</v>
      </c>
      <c r="E1600">
        <v>1555</v>
      </c>
      <c r="F1600">
        <v>138.80000000000001</v>
      </c>
      <c r="G1600">
        <v>2635</v>
      </c>
      <c r="H1600">
        <v>121</v>
      </c>
      <c r="I1600">
        <v>633</v>
      </c>
      <c r="J1600">
        <v>5</v>
      </c>
      <c r="K1600">
        <v>60</v>
      </c>
    </row>
    <row r="1601" spans="1:11" x14ac:dyDescent="0.3">
      <c r="A1601">
        <v>1241</v>
      </c>
      <c r="B1601">
        <v>4</v>
      </c>
      <c r="C1601">
        <v>61</v>
      </c>
      <c r="D1601">
        <v>2018</v>
      </c>
      <c r="E1601">
        <v>1384</v>
      </c>
      <c r="F1601">
        <v>15.51</v>
      </c>
      <c r="G1601">
        <v>90</v>
      </c>
      <c r="H1601">
        <v>1278</v>
      </c>
      <c r="I1601">
        <v>1613</v>
      </c>
      <c r="J1601">
        <v>10</v>
      </c>
      <c r="K1601">
        <v>40</v>
      </c>
    </row>
    <row r="1602" spans="1:11" x14ac:dyDescent="0.3">
      <c r="A1602">
        <v>21</v>
      </c>
      <c r="B1602">
        <v>1</v>
      </c>
      <c r="C1602">
        <v>185</v>
      </c>
      <c r="D1602">
        <v>2014</v>
      </c>
      <c r="E1602">
        <v>669</v>
      </c>
      <c r="F1602">
        <v>254.75</v>
      </c>
      <c r="G1602">
        <v>479</v>
      </c>
      <c r="H1602">
        <v>20</v>
      </c>
      <c r="I1602">
        <v>1066</v>
      </c>
      <c r="J1602">
        <v>1</v>
      </c>
      <c r="K1602">
        <v>90</v>
      </c>
    </row>
    <row r="1603" spans="1:11" x14ac:dyDescent="0.3">
      <c r="A1603">
        <v>970</v>
      </c>
      <c r="B1603">
        <v>7</v>
      </c>
      <c r="C1603">
        <v>610</v>
      </c>
      <c r="D1603">
        <v>2018</v>
      </c>
      <c r="E1603">
        <v>1047</v>
      </c>
      <c r="F1603">
        <v>21.12</v>
      </c>
      <c r="G1603">
        <v>68</v>
      </c>
      <c r="H1603">
        <v>1002</v>
      </c>
      <c r="I1603">
        <v>159</v>
      </c>
      <c r="J1603">
        <v>9</v>
      </c>
      <c r="K1603">
        <v>120</v>
      </c>
    </row>
    <row r="1604" spans="1:11" x14ac:dyDescent="0.3">
      <c r="A1604">
        <v>622</v>
      </c>
      <c r="B1604">
        <v>12</v>
      </c>
      <c r="C1604">
        <v>150</v>
      </c>
      <c r="D1604">
        <v>2024</v>
      </c>
      <c r="E1604">
        <v>702</v>
      </c>
      <c r="F1604">
        <v>1.22</v>
      </c>
      <c r="G1604">
        <v>2</v>
      </c>
      <c r="H1604">
        <v>640</v>
      </c>
      <c r="I1604">
        <v>1143</v>
      </c>
      <c r="J1604">
        <v>3</v>
      </c>
      <c r="K1604">
        <v>50</v>
      </c>
    </row>
    <row r="1605" spans="1:11" x14ac:dyDescent="0.3">
      <c r="A1605">
        <v>62</v>
      </c>
      <c r="B1605">
        <v>0</v>
      </c>
      <c r="C1605">
        <v>39</v>
      </c>
      <c r="D1605">
        <v>2012</v>
      </c>
      <c r="E1605">
        <v>965</v>
      </c>
      <c r="F1605">
        <v>464.82</v>
      </c>
      <c r="G1605">
        <v>3334</v>
      </c>
      <c r="H1605">
        <v>63</v>
      </c>
      <c r="I1605">
        <v>451</v>
      </c>
      <c r="J1605">
        <v>5</v>
      </c>
      <c r="K1605">
        <v>5</v>
      </c>
    </row>
    <row r="1606" spans="1:11" x14ac:dyDescent="0.3">
      <c r="A1606">
        <v>1086</v>
      </c>
      <c r="B1606">
        <v>4</v>
      </c>
      <c r="C1606">
        <v>69</v>
      </c>
      <c r="D1606">
        <v>2021</v>
      </c>
      <c r="E1606">
        <v>400</v>
      </c>
      <c r="F1606">
        <v>1.06</v>
      </c>
      <c r="G1606">
        <v>10</v>
      </c>
      <c r="H1606">
        <v>1119</v>
      </c>
      <c r="I1606">
        <v>1250</v>
      </c>
      <c r="J1606">
        <v>3</v>
      </c>
      <c r="K1606">
        <v>80</v>
      </c>
    </row>
    <row r="1607" spans="1:11" x14ac:dyDescent="0.3">
      <c r="A1607">
        <v>149</v>
      </c>
      <c r="B1607">
        <v>14</v>
      </c>
      <c r="C1607">
        <v>180</v>
      </c>
      <c r="D1607">
        <v>2020</v>
      </c>
      <c r="E1607">
        <v>885</v>
      </c>
      <c r="F1607">
        <v>0.95</v>
      </c>
      <c r="G1607">
        <v>3</v>
      </c>
      <c r="H1607">
        <v>151</v>
      </c>
      <c r="I1607">
        <v>1025</v>
      </c>
      <c r="J1607">
        <v>4</v>
      </c>
      <c r="K1607">
        <v>15</v>
      </c>
    </row>
    <row r="1608" spans="1:11" x14ac:dyDescent="0.3">
      <c r="A1608">
        <v>362</v>
      </c>
      <c r="B1608">
        <v>3</v>
      </c>
      <c r="C1608">
        <v>280</v>
      </c>
      <c r="D1608">
        <v>2019</v>
      </c>
      <c r="E1608">
        <v>370</v>
      </c>
      <c r="F1608">
        <v>0.76</v>
      </c>
      <c r="G1608">
        <v>2</v>
      </c>
      <c r="H1608">
        <v>370</v>
      </c>
      <c r="I1608">
        <v>383</v>
      </c>
      <c r="J1608">
        <v>6</v>
      </c>
      <c r="K1608">
        <v>70</v>
      </c>
    </row>
    <row r="1609" spans="1:11" x14ac:dyDescent="0.3">
      <c r="A1609">
        <v>1316</v>
      </c>
      <c r="B1609">
        <v>9</v>
      </c>
      <c r="C1609">
        <v>188</v>
      </c>
      <c r="D1609">
        <v>2008</v>
      </c>
      <c r="E1609">
        <v>1133</v>
      </c>
      <c r="F1609">
        <v>58.48</v>
      </c>
      <c r="G1609">
        <v>63</v>
      </c>
      <c r="H1609">
        <v>1353</v>
      </c>
      <c r="I1609">
        <v>1391</v>
      </c>
      <c r="J1609">
        <v>9</v>
      </c>
      <c r="K1609">
        <v>120</v>
      </c>
    </row>
    <row r="1610" spans="1:11" x14ac:dyDescent="0.3">
      <c r="A1610">
        <v>1602</v>
      </c>
      <c r="B1610">
        <v>6</v>
      </c>
      <c r="C1610">
        <v>271</v>
      </c>
      <c r="D1610">
        <v>2018</v>
      </c>
      <c r="E1610">
        <v>619</v>
      </c>
      <c r="F1610">
        <v>27.14</v>
      </c>
      <c r="G1610">
        <v>113</v>
      </c>
      <c r="H1610">
        <v>1656</v>
      </c>
      <c r="I1610">
        <v>1096</v>
      </c>
      <c r="J1610">
        <v>1</v>
      </c>
      <c r="K1610">
        <v>150</v>
      </c>
    </row>
    <row r="1611" spans="1:11" x14ac:dyDescent="0.3">
      <c r="A1611">
        <v>550</v>
      </c>
      <c r="B1611">
        <v>13</v>
      </c>
      <c r="C1611">
        <v>90</v>
      </c>
      <c r="D1611">
        <v>2023</v>
      </c>
      <c r="E1611">
        <v>1238</v>
      </c>
      <c r="F1611">
        <v>64.58</v>
      </c>
      <c r="G1611">
        <v>175</v>
      </c>
      <c r="H1611">
        <v>564</v>
      </c>
      <c r="I1611">
        <v>1161</v>
      </c>
      <c r="J1611">
        <v>8</v>
      </c>
      <c r="K1611">
        <v>150</v>
      </c>
    </row>
    <row r="1612" spans="1:11" x14ac:dyDescent="0.3">
      <c r="A1612">
        <v>764</v>
      </c>
      <c r="B1612">
        <v>7</v>
      </c>
      <c r="C1612">
        <v>92</v>
      </c>
      <c r="D1612">
        <v>2012</v>
      </c>
      <c r="E1612">
        <v>772</v>
      </c>
      <c r="F1612">
        <v>184.97</v>
      </c>
      <c r="G1612">
        <v>508</v>
      </c>
      <c r="H1612">
        <v>789</v>
      </c>
      <c r="I1612">
        <v>828</v>
      </c>
      <c r="J1612">
        <v>1</v>
      </c>
      <c r="K1612">
        <v>100</v>
      </c>
    </row>
    <row r="1613" spans="1:11" x14ac:dyDescent="0.3">
      <c r="A1613">
        <v>644</v>
      </c>
      <c r="B1613">
        <v>10</v>
      </c>
      <c r="C1613">
        <v>317</v>
      </c>
      <c r="D1613">
        <v>2025</v>
      </c>
      <c r="E1613">
        <v>827</v>
      </c>
      <c r="F1613">
        <v>7.96</v>
      </c>
      <c r="G1613">
        <v>70</v>
      </c>
      <c r="H1613">
        <v>664</v>
      </c>
      <c r="I1613">
        <v>488</v>
      </c>
      <c r="J1613">
        <v>4</v>
      </c>
      <c r="K1613">
        <v>25</v>
      </c>
    </row>
    <row r="1614" spans="1:11" x14ac:dyDescent="0.3">
      <c r="A1614">
        <v>623</v>
      </c>
      <c r="B1614">
        <v>4</v>
      </c>
      <c r="C1614">
        <v>244</v>
      </c>
      <c r="D1614">
        <v>2023</v>
      </c>
      <c r="E1614">
        <v>1634</v>
      </c>
      <c r="F1614">
        <v>0.91</v>
      </c>
      <c r="G1614">
        <v>11</v>
      </c>
      <c r="H1614">
        <v>641</v>
      </c>
      <c r="I1614">
        <v>1300</v>
      </c>
      <c r="J1614">
        <v>14</v>
      </c>
      <c r="K1614">
        <v>50</v>
      </c>
    </row>
    <row r="1615" spans="1:11" x14ac:dyDescent="0.3">
      <c r="A1615">
        <v>1491</v>
      </c>
      <c r="B1615">
        <v>0</v>
      </c>
      <c r="C1615">
        <v>545</v>
      </c>
      <c r="D1615">
        <v>2013</v>
      </c>
      <c r="E1615">
        <v>101</v>
      </c>
      <c r="F1615">
        <v>115.23</v>
      </c>
      <c r="G1615">
        <v>170</v>
      </c>
      <c r="H1615">
        <v>1540</v>
      </c>
      <c r="I1615">
        <v>873</v>
      </c>
      <c r="J1615">
        <v>10</v>
      </c>
      <c r="K1615">
        <v>100</v>
      </c>
    </row>
    <row r="1616" spans="1:11" x14ac:dyDescent="0.3">
      <c r="A1616">
        <v>39</v>
      </c>
      <c r="B1616">
        <v>1</v>
      </c>
      <c r="C1616">
        <v>3</v>
      </c>
      <c r="D1616">
        <v>2024</v>
      </c>
      <c r="E1616">
        <v>367</v>
      </c>
      <c r="F1616">
        <v>0.33</v>
      </c>
      <c r="G1616">
        <v>20</v>
      </c>
      <c r="H1616">
        <v>42</v>
      </c>
      <c r="I1616">
        <v>1650</v>
      </c>
      <c r="J1616">
        <v>14</v>
      </c>
      <c r="K1616">
        <v>80</v>
      </c>
    </row>
    <row r="1617" spans="1:11" x14ac:dyDescent="0.3">
      <c r="A1617">
        <v>1558</v>
      </c>
      <c r="B1617">
        <v>9</v>
      </c>
      <c r="C1617">
        <v>38</v>
      </c>
      <c r="D1617">
        <v>2023</v>
      </c>
      <c r="E1617">
        <v>654</v>
      </c>
      <c r="F1617">
        <v>140.51</v>
      </c>
      <c r="G1617">
        <v>211</v>
      </c>
      <c r="H1617">
        <v>1603</v>
      </c>
      <c r="I1617">
        <v>126</v>
      </c>
      <c r="J1617">
        <v>3</v>
      </c>
      <c r="K1617">
        <v>50</v>
      </c>
    </row>
    <row r="1618" spans="1:11" x14ac:dyDescent="0.3">
      <c r="A1618">
        <v>814</v>
      </c>
      <c r="B1618">
        <v>4</v>
      </c>
      <c r="C1618">
        <v>93</v>
      </c>
      <c r="D1618">
        <v>2022</v>
      </c>
      <c r="E1618">
        <v>210</v>
      </c>
      <c r="F1618">
        <v>199.41</v>
      </c>
      <c r="G1618">
        <v>550</v>
      </c>
      <c r="H1618">
        <v>844</v>
      </c>
      <c r="I1618">
        <v>33</v>
      </c>
      <c r="J1618">
        <v>6</v>
      </c>
      <c r="K1618">
        <v>5</v>
      </c>
    </row>
    <row r="1619" spans="1:11" x14ac:dyDescent="0.3">
      <c r="A1619">
        <v>1248</v>
      </c>
      <c r="B1619">
        <v>7</v>
      </c>
      <c r="C1619">
        <v>0</v>
      </c>
      <c r="D1619">
        <v>2012</v>
      </c>
      <c r="E1619">
        <v>1151</v>
      </c>
      <c r="F1619">
        <v>59.06</v>
      </c>
      <c r="G1619">
        <v>225</v>
      </c>
      <c r="H1619">
        <v>1284</v>
      </c>
      <c r="I1619">
        <v>1100</v>
      </c>
      <c r="J1619">
        <v>8</v>
      </c>
      <c r="K1619">
        <v>5</v>
      </c>
    </row>
    <row r="1620" spans="1:11" x14ac:dyDescent="0.3">
      <c r="A1620">
        <v>408</v>
      </c>
      <c r="B1620">
        <v>12</v>
      </c>
      <c r="C1620">
        <v>467</v>
      </c>
      <c r="D1620">
        <v>2011</v>
      </c>
      <c r="E1620">
        <v>709</v>
      </c>
      <c r="F1620">
        <v>1.38</v>
      </c>
      <c r="G1620">
        <v>8</v>
      </c>
      <c r="H1620">
        <v>419</v>
      </c>
      <c r="I1620">
        <v>1656</v>
      </c>
      <c r="J1620">
        <v>3</v>
      </c>
      <c r="K1620">
        <v>30</v>
      </c>
    </row>
    <row r="1621" spans="1:11" x14ac:dyDescent="0.3">
      <c r="A1621">
        <v>56</v>
      </c>
      <c r="B1621">
        <v>4</v>
      </c>
      <c r="C1621">
        <v>260</v>
      </c>
      <c r="D1621">
        <v>2024</v>
      </c>
      <c r="E1621">
        <v>1288</v>
      </c>
      <c r="F1621">
        <v>100.78</v>
      </c>
      <c r="G1621">
        <v>453</v>
      </c>
      <c r="H1621">
        <v>58</v>
      </c>
      <c r="I1621">
        <v>1597</v>
      </c>
      <c r="J1621">
        <v>10</v>
      </c>
      <c r="K1621">
        <v>25</v>
      </c>
    </row>
    <row r="1622" spans="1:11" x14ac:dyDescent="0.3">
      <c r="A1622">
        <v>736</v>
      </c>
      <c r="B1622">
        <v>6</v>
      </c>
      <c r="C1622">
        <v>489</v>
      </c>
      <c r="D1622">
        <v>2011</v>
      </c>
      <c r="E1622">
        <v>297</v>
      </c>
      <c r="F1622">
        <v>451.59</v>
      </c>
      <c r="G1622">
        <v>944</v>
      </c>
      <c r="H1622">
        <v>759</v>
      </c>
      <c r="I1622">
        <v>554</v>
      </c>
      <c r="J1622">
        <v>8</v>
      </c>
      <c r="K1622">
        <v>40</v>
      </c>
    </row>
    <row r="1623" spans="1:11" x14ac:dyDescent="0.3">
      <c r="A1623">
        <v>1458</v>
      </c>
      <c r="B1623">
        <v>11</v>
      </c>
      <c r="C1623">
        <v>315</v>
      </c>
      <c r="D1623">
        <v>2016</v>
      </c>
      <c r="E1623">
        <v>345</v>
      </c>
      <c r="F1623">
        <v>820.89</v>
      </c>
      <c r="G1623">
        <v>3217</v>
      </c>
      <c r="H1623">
        <v>1506</v>
      </c>
      <c r="I1623">
        <v>25</v>
      </c>
      <c r="J1623">
        <v>10</v>
      </c>
      <c r="K1623">
        <v>100</v>
      </c>
    </row>
    <row r="1624" spans="1:11" x14ac:dyDescent="0.3">
      <c r="A1624">
        <v>331</v>
      </c>
      <c r="B1624">
        <v>4</v>
      </c>
      <c r="C1624">
        <v>458</v>
      </c>
      <c r="D1624">
        <v>2011</v>
      </c>
      <c r="E1624">
        <v>621</v>
      </c>
      <c r="F1624">
        <v>95.03</v>
      </c>
      <c r="G1624">
        <v>888</v>
      </c>
      <c r="H1624">
        <v>336</v>
      </c>
      <c r="I1624">
        <v>737</v>
      </c>
      <c r="J1624">
        <v>10</v>
      </c>
      <c r="K1624">
        <v>80</v>
      </c>
    </row>
    <row r="1625" spans="1:11" x14ac:dyDescent="0.3">
      <c r="A1625">
        <v>1606</v>
      </c>
      <c r="B1625">
        <v>5</v>
      </c>
      <c r="C1625">
        <v>398</v>
      </c>
      <c r="D1625">
        <v>2025</v>
      </c>
      <c r="E1625">
        <v>1338</v>
      </c>
      <c r="F1625">
        <v>1.51</v>
      </c>
      <c r="G1625">
        <v>20</v>
      </c>
      <c r="H1625">
        <v>1660</v>
      </c>
      <c r="I1625">
        <v>1493</v>
      </c>
      <c r="J1625">
        <v>5</v>
      </c>
      <c r="K1625">
        <v>15</v>
      </c>
    </row>
    <row r="1626" spans="1:11" x14ac:dyDescent="0.3">
      <c r="A1626">
        <v>232</v>
      </c>
      <c r="B1626">
        <v>7</v>
      </c>
      <c r="C1626">
        <v>496</v>
      </c>
      <c r="D1626">
        <v>2025</v>
      </c>
      <c r="E1626">
        <v>1090</v>
      </c>
      <c r="F1626">
        <v>132.33000000000001</v>
      </c>
      <c r="G1626">
        <v>578</v>
      </c>
      <c r="H1626">
        <v>236</v>
      </c>
      <c r="I1626">
        <v>370</v>
      </c>
      <c r="J1626">
        <v>5</v>
      </c>
      <c r="K1626">
        <v>40</v>
      </c>
    </row>
    <row r="1627" spans="1:11" x14ac:dyDescent="0.3">
      <c r="A1627">
        <v>449</v>
      </c>
      <c r="B1627">
        <v>14</v>
      </c>
      <c r="C1627">
        <v>497</v>
      </c>
      <c r="D1627">
        <v>2021</v>
      </c>
      <c r="E1627">
        <v>239</v>
      </c>
      <c r="F1627">
        <v>133.22</v>
      </c>
      <c r="G1627">
        <v>424</v>
      </c>
      <c r="H1627">
        <v>463</v>
      </c>
      <c r="I1627">
        <v>1406</v>
      </c>
      <c r="J1627">
        <v>7</v>
      </c>
      <c r="K1627">
        <v>60</v>
      </c>
    </row>
    <row r="1628" spans="1:11" x14ac:dyDescent="0.3">
      <c r="A1628">
        <v>229</v>
      </c>
      <c r="B1628">
        <v>12</v>
      </c>
      <c r="C1628">
        <v>80</v>
      </c>
      <c r="D1628">
        <v>2018</v>
      </c>
      <c r="E1628">
        <v>1632</v>
      </c>
      <c r="F1628">
        <v>1.31</v>
      </c>
      <c r="G1628">
        <v>7</v>
      </c>
      <c r="H1628">
        <v>233</v>
      </c>
      <c r="I1628">
        <v>546</v>
      </c>
      <c r="J1628">
        <v>1</v>
      </c>
      <c r="K1628">
        <v>100</v>
      </c>
    </row>
    <row r="1629" spans="1:11" x14ac:dyDescent="0.3">
      <c r="A1629">
        <v>1321</v>
      </c>
      <c r="B1629">
        <v>12</v>
      </c>
      <c r="C1629">
        <v>629</v>
      </c>
      <c r="D1629">
        <v>2020</v>
      </c>
      <c r="E1629">
        <v>10</v>
      </c>
      <c r="F1629">
        <v>235.99</v>
      </c>
      <c r="G1629">
        <v>423</v>
      </c>
      <c r="H1629">
        <v>1357</v>
      </c>
      <c r="I1629">
        <v>862</v>
      </c>
      <c r="J1629">
        <v>4</v>
      </c>
      <c r="K1629">
        <v>30</v>
      </c>
    </row>
    <row r="1630" spans="1:11" x14ac:dyDescent="0.3">
      <c r="A1630">
        <v>698</v>
      </c>
      <c r="B1630">
        <v>11</v>
      </c>
      <c r="C1630">
        <v>153</v>
      </c>
      <c r="D1630">
        <v>2025</v>
      </c>
      <c r="E1630">
        <v>634</v>
      </c>
      <c r="F1630">
        <v>1.43</v>
      </c>
      <c r="G1630">
        <v>7</v>
      </c>
      <c r="H1630">
        <v>719</v>
      </c>
      <c r="I1630">
        <v>22</v>
      </c>
      <c r="J1630">
        <v>0</v>
      </c>
      <c r="K1630">
        <v>60</v>
      </c>
    </row>
    <row r="1631" spans="1:11" x14ac:dyDescent="0.3">
      <c r="A1631">
        <v>926</v>
      </c>
      <c r="B1631">
        <v>7</v>
      </c>
      <c r="C1631">
        <v>282</v>
      </c>
      <c r="D1631">
        <v>2009</v>
      </c>
      <c r="E1631">
        <v>403</v>
      </c>
      <c r="F1631">
        <v>109.47</v>
      </c>
      <c r="G1631">
        <v>453</v>
      </c>
      <c r="H1631">
        <v>956</v>
      </c>
      <c r="I1631">
        <v>1042</v>
      </c>
      <c r="J1631">
        <v>4</v>
      </c>
      <c r="K1631">
        <v>60</v>
      </c>
    </row>
    <row r="1632" spans="1:11" x14ac:dyDescent="0.3">
      <c r="A1632">
        <v>1468</v>
      </c>
      <c r="B1632">
        <v>4</v>
      </c>
      <c r="C1632">
        <v>582</v>
      </c>
      <c r="D1632">
        <v>2015</v>
      </c>
      <c r="E1632">
        <v>1593</v>
      </c>
      <c r="F1632">
        <v>2.1</v>
      </c>
      <c r="G1632">
        <v>14</v>
      </c>
      <c r="H1632">
        <v>1517</v>
      </c>
      <c r="I1632">
        <v>157</v>
      </c>
      <c r="J1632">
        <v>13</v>
      </c>
      <c r="K1632">
        <v>15</v>
      </c>
    </row>
    <row r="1633" spans="1:11" x14ac:dyDescent="0.3">
      <c r="A1633">
        <v>134</v>
      </c>
      <c r="B1633">
        <v>7</v>
      </c>
      <c r="C1633">
        <v>592</v>
      </c>
      <c r="D1633">
        <v>2013</v>
      </c>
      <c r="E1633">
        <v>673</v>
      </c>
      <c r="F1633">
        <v>2.66</v>
      </c>
      <c r="G1633">
        <v>21</v>
      </c>
      <c r="H1633">
        <v>139</v>
      </c>
      <c r="I1633">
        <v>555</v>
      </c>
      <c r="J1633">
        <v>10</v>
      </c>
      <c r="K1633">
        <v>80</v>
      </c>
    </row>
    <row r="1634" spans="1:11" x14ac:dyDescent="0.3">
      <c r="A1634">
        <v>733</v>
      </c>
      <c r="B1634">
        <v>12</v>
      </c>
      <c r="C1634">
        <v>643</v>
      </c>
      <c r="D1634">
        <v>2021</v>
      </c>
      <c r="E1634">
        <v>1633</v>
      </c>
      <c r="F1634">
        <v>7.75</v>
      </c>
      <c r="G1634">
        <v>27</v>
      </c>
      <c r="H1634">
        <v>754</v>
      </c>
      <c r="I1634">
        <v>964</v>
      </c>
      <c r="J1634">
        <v>9</v>
      </c>
      <c r="K1634">
        <v>80</v>
      </c>
    </row>
    <row r="1635" spans="1:11" x14ac:dyDescent="0.3">
      <c r="A1635">
        <v>1217</v>
      </c>
      <c r="B1635">
        <v>9</v>
      </c>
      <c r="C1635">
        <v>359</v>
      </c>
      <c r="D1635">
        <v>2021</v>
      </c>
      <c r="E1635">
        <v>1595</v>
      </c>
      <c r="F1635">
        <v>117.16</v>
      </c>
      <c r="G1635">
        <v>548</v>
      </c>
      <c r="H1635">
        <v>1252</v>
      </c>
      <c r="I1635">
        <v>807</v>
      </c>
      <c r="J1635">
        <v>1</v>
      </c>
      <c r="K1635">
        <v>5</v>
      </c>
    </row>
    <row r="1636" spans="1:11" x14ac:dyDescent="0.3">
      <c r="A1636">
        <v>980</v>
      </c>
      <c r="B1636">
        <v>1</v>
      </c>
      <c r="C1636">
        <v>374</v>
      </c>
      <c r="D1636">
        <v>2015</v>
      </c>
      <c r="E1636">
        <v>554</v>
      </c>
      <c r="F1636">
        <v>271.49</v>
      </c>
      <c r="G1636">
        <v>2480</v>
      </c>
      <c r="H1636">
        <v>1014</v>
      </c>
      <c r="I1636">
        <v>1381</v>
      </c>
      <c r="J1636">
        <v>9</v>
      </c>
      <c r="K1636">
        <v>100</v>
      </c>
    </row>
    <row r="1637" spans="1:11" x14ac:dyDescent="0.3">
      <c r="A1637">
        <v>548</v>
      </c>
      <c r="B1637">
        <v>11</v>
      </c>
      <c r="C1637">
        <v>645</v>
      </c>
      <c r="D1637">
        <v>2013</v>
      </c>
      <c r="E1637">
        <v>1239</v>
      </c>
      <c r="F1637">
        <v>17.3</v>
      </c>
      <c r="G1637">
        <v>97</v>
      </c>
      <c r="H1637">
        <v>562</v>
      </c>
      <c r="I1637">
        <v>1558</v>
      </c>
      <c r="J1637">
        <v>6</v>
      </c>
      <c r="K1637">
        <v>50</v>
      </c>
    </row>
    <row r="1638" spans="1:11" x14ac:dyDescent="0.3">
      <c r="A1638">
        <v>1541</v>
      </c>
      <c r="B1638">
        <v>0</v>
      </c>
      <c r="C1638">
        <v>43</v>
      </c>
      <c r="D1638">
        <v>2020</v>
      </c>
      <c r="E1638">
        <v>898</v>
      </c>
      <c r="F1638">
        <v>14.84</v>
      </c>
      <c r="G1638">
        <v>86</v>
      </c>
      <c r="H1638">
        <v>1590</v>
      </c>
      <c r="I1638">
        <v>521</v>
      </c>
      <c r="J1638">
        <v>5</v>
      </c>
      <c r="K1638">
        <v>20</v>
      </c>
    </row>
    <row r="1639" spans="1:11" x14ac:dyDescent="0.3">
      <c r="A1639">
        <v>407</v>
      </c>
      <c r="B1639">
        <v>9</v>
      </c>
      <c r="C1639">
        <v>99</v>
      </c>
      <c r="D1639">
        <v>2019</v>
      </c>
      <c r="E1639">
        <v>1430</v>
      </c>
      <c r="F1639">
        <v>63.95</v>
      </c>
      <c r="G1639">
        <v>413</v>
      </c>
      <c r="H1639">
        <v>418</v>
      </c>
      <c r="I1639">
        <v>200</v>
      </c>
      <c r="J1639">
        <v>5</v>
      </c>
      <c r="K1639">
        <v>80</v>
      </c>
    </row>
    <row r="1640" spans="1:11" x14ac:dyDescent="0.3">
      <c r="A1640">
        <v>952</v>
      </c>
      <c r="B1640">
        <v>6</v>
      </c>
      <c r="C1640">
        <v>109</v>
      </c>
      <c r="D1640">
        <v>2022</v>
      </c>
      <c r="E1640">
        <v>1035</v>
      </c>
      <c r="F1640">
        <v>738.13</v>
      </c>
      <c r="G1640">
        <v>4338</v>
      </c>
      <c r="H1640">
        <v>985</v>
      </c>
      <c r="I1640">
        <v>136</v>
      </c>
      <c r="J1640">
        <v>13</v>
      </c>
      <c r="K1640">
        <v>20</v>
      </c>
    </row>
    <row r="1641" spans="1:11" x14ac:dyDescent="0.3">
      <c r="A1641">
        <v>1190</v>
      </c>
      <c r="B1641">
        <v>6</v>
      </c>
      <c r="C1641">
        <v>194</v>
      </c>
      <c r="D1641">
        <v>2011</v>
      </c>
      <c r="E1641">
        <v>504</v>
      </c>
      <c r="F1641">
        <v>123.37</v>
      </c>
      <c r="G1641">
        <v>1299</v>
      </c>
      <c r="H1641">
        <v>1231</v>
      </c>
      <c r="I1641">
        <v>767</v>
      </c>
      <c r="J1641">
        <v>12</v>
      </c>
      <c r="K1641">
        <v>20</v>
      </c>
    </row>
    <row r="1642" spans="1:11" x14ac:dyDescent="0.3">
      <c r="A1642">
        <v>1019</v>
      </c>
      <c r="B1642">
        <v>11</v>
      </c>
      <c r="C1642">
        <v>379</v>
      </c>
      <c r="D1642">
        <v>2016</v>
      </c>
      <c r="E1642">
        <v>1404</v>
      </c>
      <c r="F1642">
        <v>105.22</v>
      </c>
      <c r="G1642">
        <v>4011</v>
      </c>
      <c r="H1642">
        <v>1048</v>
      </c>
      <c r="I1642">
        <v>89</v>
      </c>
      <c r="J1642">
        <v>14</v>
      </c>
      <c r="K1642">
        <v>25</v>
      </c>
    </row>
    <row r="1643" spans="1:11" x14ac:dyDescent="0.3">
      <c r="A1643">
        <v>1178</v>
      </c>
      <c r="B1643">
        <v>11</v>
      </c>
      <c r="C1643">
        <v>694</v>
      </c>
      <c r="D1643">
        <v>2020</v>
      </c>
      <c r="E1643">
        <v>22</v>
      </c>
      <c r="F1643">
        <v>15.55</v>
      </c>
      <c r="G1643">
        <v>25</v>
      </c>
      <c r="H1643">
        <v>1213</v>
      </c>
      <c r="I1643">
        <v>113</v>
      </c>
      <c r="J1643">
        <v>12</v>
      </c>
      <c r="K1643">
        <v>120</v>
      </c>
    </row>
    <row r="1644" spans="1:11" x14ac:dyDescent="0.3">
      <c r="A1644">
        <v>298</v>
      </c>
      <c r="B1644">
        <v>8</v>
      </c>
      <c r="C1644">
        <v>362</v>
      </c>
      <c r="D1644">
        <v>2011</v>
      </c>
      <c r="E1644">
        <v>34</v>
      </c>
      <c r="F1644">
        <v>178.16</v>
      </c>
      <c r="G1644">
        <v>1106</v>
      </c>
      <c r="H1644">
        <v>304</v>
      </c>
      <c r="I1644">
        <v>681</v>
      </c>
      <c r="J1644">
        <v>8</v>
      </c>
      <c r="K1644">
        <v>60</v>
      </c>
    </row>
    <row r="1645" spans="1:11" x14ac:dyDescent="0.3">
      <c r="A1645">
        <v>1137</v>
      </c>
      <c r="B1645">
        <v>7</v>
      </c>
      <c r="C1645">
        <v>529</v>
      </c>
      <c r="D1645">
        <v>2013</v>
      </c>
      <c r="E1645">
        <v>1227</v>
      </c>
      <c r="F1645">
        <v>140.72999999999999</v>
      </c>
      <c r="G1645">
        <v>2738</v>
      </c>
      <c r="H1645">
        <v>1172</v>
      </c>
      <c r="I1645">
        <v>1380</v>
      </c>
      <c r="J1645">
        <v>2</v>
      </c>
      <c r="K1645">
        <v>150</v>
      </c>
    </row>
    <row r="1646" spans="1:11" x14ac:dyDescent="0.3">
      <c r="A1646">
        <v>1414</v>
      </c>
      <c r="B1646">
        <v>9</v>
      </c>
      <c r="C1646">
        <v>571</v>
      </c>
      <c r="D1646">
        <v>2020</v>
      </c>
      <c r="E1646">
        <v>749</v>
      </c>
      <c r="F1646">
        <v>969.22</v>
      </c>
      <c r="G1646">
        <v>4287</v>
      </c>
      <c r="H1646">
        <v>1461</v>
      </c>
      <c r="I1646">
        <v>1102</v>
      </c>
      <c r="J1646">
        <v>2</v>
      </c>
      <c r="K1646">
        <v>100</v>
      </c>
    </row>
    <row r="1647" spans="1:11" x14ac:dyDescent="0.3">
      <c r="A1647">
        <v>1423</v>
      </c>
      <c r="B1647">
        <v>5</v>
      </c>
      <c r="C1647">
        <v>297</v>
      </c>
      <c r="D1647">
        <v>2014</v>
      </c>
      <c r="E1647">
        <v>1223</v>
      </c>
      <c r="F1647">
        <v>0.35</v>
      </c>
      <c r="G1647">
        <v>4</v>
      </c>
      <c r="H1647">
        <v>1472</v>
      </c>
      <c r="I1647">
        <v>1334</v>
      </c>
      <c r="J1647">
        <v>11</v>
      </c>
      <c r="K1647">
        <v>40</v>
      </c>
    </row>
    <row r="1648" spans="1:11" x14ac:dyDescent="0.3">
      <c r="A1648">
        <v>1018</v>
      </c>
      <c r="B1648">
        <v>3</v>
      </c>
      <c r="C1648">
        <v>263</v>
      </c>
      <c r="D1648">
        <v>2012</v>
      </c>
      <c r="E1648">
        <v>43</v>
      </c>
      <c r="F1648">
        <v>2.37</v>
      </c>
      <c r="G1648">
        <v>2</v>
      </c>
      <c r="H1648">
        <v>1051</v>
      </c>
      <c r="I1648">
        <v>336</v>
      </c>
      <c r="J1648">
        <v>1</v>
      </c>
      <c r="K1648">
        <v>50</v>
      </c>
    </row>
    <row r="1649" spans="1:11" x14ac:dyDescent="0.3">
      <c r="A1649">
        <v>699</v>
      </c>
      <c r="B1649">
        <v>0</v>
      </c>
      <c r="C1649">
        <v>584</v>
      </c>
      <c r="D1649">
        <v>2021</v>
      </c>
      <c r="E1649">
        <v>1255</v>
      </c>
      <c r="F1649">
        <v>1.28</v>
      </c>
      <c r="G1649">
        <v>10</v>
      </c>
      <c r="H1649">
        <v>721</v>
      </c>
      <c r="I1649">
        <v>1632</v>
      </c>
      <c r="J1649">
        <v>4</v>
      </c>
      <c r="K1649">
        <v>70</v>
      </c>
    </row>
    <row r="1650" spans="1:11" x14ac:dyDescent="0.3">
      <c r="A1650">
        <v>324</v>
      </c>
      <c r="B1650">
        <v>1</v>
      </c>
      <c r="C1650">
        <v>671</v>
      </c>
      <c r="D1650">
        <v>2013</v>
      </c>
      <c r="E1650">
        <v>592</v>
      </c>
      <c r="F1650">
        <v>136.49</v>
      </c>
      <c r="G1650">
        <v>675</v>
      </c>
      <c r="H1650">
        <v>333</v>
      </c>
      <c r="I1650">
        <v>1466</v>
      </c>
      <c r="J1650">
        <v>14</v>
      </c>
      <c r="K1650">
        <v>80</v>
      </c>
    </row>
    <row r="1651" spans="1:11" x14ac:dyDescent="0.3">
      <c r="A1651">
        <v>564</v>
      </c>
      <c r="B1651">
        <v>1</v>
      </c>
      <c r="C1651">
        <v>353</v>
      </c>
      <c r="D1651">
        <v>2020</v>
      </c>
      <c r="E1651">
        <v>72</v>
      </c>
      <c r="F1651">
        <v>129.97</v>
      </c>
      <c r="G1651">
        <v>476</v>
      </c>
      <c r="H1651">
        <v>579</v>
      </c>
      <c r="I1651">
        <v>1643</v>
      </c>
      <c r="J1651">
        <v>8</v>
      </c>
      <c r="K1651">
        <v>30</v>
      </c>
    </row>
    <row r="1652" spans="1:11" x14ac:dyDescent="0.3">
      <c r="A1652">
        <v>191</v>
      </c>
      <c r="B1652">
        <v>5</v>
      </c>
      <c r="C1652">
        <v>513</v>
      </c>
      <c r="D1652">
        <v>2019</v>
      </c>
      <c r="E1652">
        <v>889</v>
      </c>
      <c r="F1652">
        <v>122.41</v>
      </c>
      <c r="G1652">
        <v>558</v>
      </c>
      <c r="H1652">
        <v>194</v>
      </c>
      <c r="I1652">
        <v>734</v>
      </c>
      <c r="J1652">
        <v>5</v>
      </c>
      <c r="K1652">
        <v>20</v>
      </c>
    </row>
    <row r="1653" spans="1:11" x14ac:dyDescent="0.3">
      <c r="A1653">
        <v>538</v>
      </c>
      <c r="B1653">
        <v>2</v>
      </c>
      <c r="C1653">
        <v>699</v>
      </c>
      <c r="D1653">
        <v>2021</v>
      </c>
      <c r="E1653">
        <v>229</v>
      </c>
      <c r="F1653">
        <v>30.47</v>
      </c>
      <c r="G1653">
        <v>248</v>
      </c>
      <c r="H1653">
        <v>555</v>
      </c>
      <c r="I1653">
        <v>1345</v>
      </c>
      <c r="J1653">
        <v>10</v>
      </c>
      <c r="K1653">
        <v>5</v>
      </c>
    </row>
    <row r="1654" spans="1:11" x14ac:dyDescent="0.3">
      <c r="A1654">
        <v>1046</v>
      </c>
      <c r="B1654">
        <v>2</v>
      </c>
      <c r="C1654">
        <v>70</v>
      </c>
      <c r="D1654">
        <v>2018</v>
      </c>
      <c r="E1654">
        <v>1065</v>
      </c>
      <c r="F1654">
        <v>3.92</v>
      </c>
      <c r="G1654">
        <v>14</v>
      </c>
      <c r="H1654">
        <v>1077</v>
      </c>
      <c r="I1654">
        <v>1026</v>
      </c>
      <c r="J1654">
        <v>11</v>
      </c>
      <c r="K1654">
        <v>10</v>
      </c>
    </row>
    <row r="1655" spans="1:11" x14ac:dyDescent="0.3">
      <c r="A1655">
        <v>1238</v>
      </c>
      <c r="B1655">
        <v>10</v>
      </c>
      <c r="C1655">
        <v>227</v>
      </c>
      <c r="D1655">
        <v>2020</v>
      </c>
      <c r="E1655">
        <v>1565</v>
      </c>
      <c r="F1655">
        <v>114.09</v>
      </c>
      <c r="G1655">
        <v>469</v>
      </c>
      <c r="H1655">
        <v>1270</v>
      </c>
      <c r="I1655">
        <v>1221</v>
      </c>
      <c r="J1655">
        <v>3</v>
      </c>
      <c r="K1655">
        <v>90</v>
      </c>
    </row>
    <row r="1656" spans="1:11" x14ac:dyDescent="0.3">
      <c r="A1656">
        <v>1444</v>
      </c>
      <c r="B1656">
        <v>10</v>
      </c>
      <c r="C1656">
        <v>433</v>
      </c>
      <c r="D1656">
        <v>2014</v>
      </c>
      <c r="E1656">
        <v>1538</v>
      </c>
      <c r="F1656">
        <v>330.96</v>
      </c>
      <c r="G1656">
        <v>1105</v>
      </c>
      <c r="H1656">
        <v>1492</v>
      </c>
      <c r="I1656">
        <v>179</v>
      </c>
      <c r="J1656">
        <v>8</v>
      </c>
      <c r="K1656">
        <v>100</v>
      </c>
    </row>
    <row r="1657" spans="1:11" x14ac:dyDescent="0.3">
      <c r="A1657">
        <v>464</v>
      </c>
      <c r="B1657">
        <v>2</v>
      </c>
      <c r="C1657">
        <v>451</v>
      </c>
      <c r="D1657">
        <v>2012</v>
      </c>
      <c r="E1657">
        <v>497</v>
      </c>
      <c r="F1657">
        <v>293.36</v>
      </c>
      <c r="G1657">
        <v>1247</v>
      </c>
      <c r="H1657">
        <v>474</v>
      </c>
      <c r="I1657">
        <v>78</v>
      </c>
      <c r="J1657">
        <v>4</v>
      </c>
      <c r="K1657">
        <v>80</v>
      </c>
    </row>
    <row r="1658" spans="1:11" x14ac:dyDescent="0.3">
      <c r="A1658">
        <v>768</v>
      </c>
      <c r="B1658">
        <v>14</v>
      </c>
      <c r="C1658">
        <v>245</v>
      </c>
      <c r="D1658">
        <v>2008</v>
      </c>
      <c r="E1658">
        <v>1592</v>
      </c>
      <c r="F1658">
        <v>984.66</v>
      </c>
      <c r="G1658">
        <v>4933</v>
      </c>
      <c r="H1658">
        <v>793</v>
      </c>
      <c r="I1658">
        <v>1047</v>
      </c>
      <c r="J1658">
        <v>11</v>
      </c>
      <c r="K1658">
        <v>50</v>
      </c>
    </row>
    <row r="1659" spans="1:11" x14ac:dyDescent="0.3">
      <c r="A1659">
        <v>545</v>
      </c>
      <c r="B1659">
        <v>7</v>
      </c>
      <c r="C1659">
        <v>470</v>
      </c>
      <c r="D1659">
        <v>2020</v>
      </c>
      <c r="E1659">
        <v>509</v>
      </c>
      <c r="F1659">
        <v>6.46</v>
      </c>
      <c r="G1659">
        <v>84</v>
      </c>
      <c r="H1659">
        <v>559</v>
      </c>
      <c r="I1659">
        <v>674</v>
      </c>
      <c r="J1659">
        <v>0</v>
      </c>
      <c r="K1659">
        <v>150</v>
      </c>
    </row>
    <row r="1660" spans="1:11" x14ac:dyDescent="0.3">
      <c r="A1660">
        <v>1301</v>
      </c>
      <c r="B1660">
        <v>6</v>
      </c>
      <c r="C1660">
        <v>288</v>
      </c>
      <c r="D1660">
        <v>2012</v>
      </c>
      <c r="E1660">
        <v>1352</v>
      </c>
      <c r="F1660">
        <v>0.7</v>
      </c>
      <c r="G1660">
        <v>9</v>
      </c>
      <c r="H1660">
        <v>1340</v>
      </c>
      <c r="I1660">
        <v>630</v>
      </c>
      <c r="J1660">
        <v>11</v>
      </c>
      <c r="K1660">
        <v>100</v>
      </c>
    </row>
    <row r="1661" spans="1:11" x14ac:dyDescent="0.3">
      <c r="A1661">
        <v>363</v>
      </c>
      <c r="B1661">
        <v>7</v>
      </c>
      <c r="C1661">
        <v>577</v>
      </c>
      <c r="D1661">
        <v>2009</v>
      </c>
      <c r="E1661">
        <v>1319</v>
      </c>
      <c r="F1661">
        <v>949.66</v>
      </c>
      <c r="G1661">
        <v>1272</v>
      </c>
      <c r="H1661">
        <v>372</v>
      </c>
      <c r="I1661">
        <v>151</v>
      </c>
      <c r="J1661">
        <v>12</v>
      </c>
      <c r="K1661">
        <v>20</v>
      </c>
    </row>
    <row r="1662" spans="1:11" x14ac:dyDescent="0.3">
      <c r="A1662">
        <v>7</v>
      </c>
      <c r="B1662">
        <v>9</v>
      </c>
      <c r="C1662">
        <v>461</v>
      </c>
      <c r="D1662">
        <v>2019</v>
      </c>
      <c r="E1662">
        <v>30</v>
      </c>
      <c r="F1662">
        <v>171.48</v>
      </c>
      <c r="G1662">
        <v>345</v>
      </c>
      <c r="H1662">
        <v>7</v>
      </c>
      <c r="I1662">
        <v>877</v>
      </c>
      <c r="J1662">
        <v>11</v>
      </c>
      <c r="K1662">
        <v>10</v>
      </c>
    </row>
    <row r="1663" spans="1:11" x14ac:dyDescent="0.3">
      <c r="A1663">
        <v>1453</v>
      </c>
      <c r="B1663">
        <v>1</v>
      </c>
      <c r="C1663">
        <v>174</v>
      </c>
      <c r="D1663">
        <v>2012</v>
      </c>
      <c r="E1663">
        <v>1536</v>
      </c>
      <c r="F1663">
        <v>10.3</v>
      </c>
      <c r="G1663">
        <v>67</v>
      </c>
      <c r="H1663">
        <v>1500</v>
      </c>
      <c r="I1663">
        <v>1224</v>
      </c>
      <c r="J1663">
        <v>9</v>
      </c>
      <c r="K1663">
        <v>15</v>
      </c>
    </row>
    <row r="1664" spans="1:11" x14ac:dyDescent="0.3">
      <c r="A1664">
        <v>1403</v>
      </c>
      <c r="B1664">
        <v>8</v>
      </c>
      <c r="C1664">
        <v>242</v>
      </c>
      <c r="D1664">
        <v>2018</v>
      </c>
      <c r="E1664">
        <v>71</v>
      </c>
      <c r="F1664">
        <v>473.44</v>
      </c>
      <c r="G1664">
        <v>2899</v>
      </c>
      <c r="H1664">
        <v>1449</v>
      </c>
      <c r="I1664">
        <v>359</v>
      </c>
      <c r="J1664">
        <v>1</v>
      </c>
      <c r="K1664">
        <v>15</v>
      </c>
    </row>
    <row r="1665" spans="1:11" x14ac:dyDescent="0.3">
      <c r="A1665">
        <v>162</v>
      </c>
      <c r="B1665">
        <v>6</v>
      </c>
      <c r="C1665">
        <v>505</v>
      </c>
      <c r="D1665">
        <v>2018</v>
      </c>
      <c r="E1665">
        <v>1181</v>
      </c>
      <c r="F1665">
        <v>18.95</v>
      </c>
      <c r="G1665">
        <v>16</v>
      </c>
      <c r="H1665">
        <v>166</v>
      </c>
      <c r="I1665">
        <v>1016</v>
      </c>
      <c r="J1665">
        <v>4</v>
      </c>
      <c r="K1665">
        <v>50</v>
      </c>
    </row>
    <row r="1666" spans="1:11" x14ac:dyDescent="0.3">
      <c r="A1666">
        <v>633</v>
      </c>
      <c r="B1666">
        <v>2</v>
      </c>
      <c r="C1666">
        <v>423</v>
      </c>
      <c r="D1666">
        <v>2020</v>
      </c>
      <c r="E1666">
        <v>647</v>
      </c>
      <c r="F1666">
        <v>808.57</v>
      </c>
      <c r="G1666">
        <v>935</v>
      </c>
      <c r="H1666">
        <v>652</v>
      </c>
      <c r="I1666">
        <v>321</v>
      </c>
      <c r="J1666">
        <v>13</v>
      </c>
      <c r="K1666">
        <v>150</v>
      </c>
    </row>
    <row r="1667" spans="1:11" x14ac:dyDescent="0.3">
      <c r="A1667">
        <v>1592</v>
      </c>
      <c r="B1667">
        <v>13</v>
      </c>
      <c r="C1667">
        <v>455</v>
      </c>
      <c r="D1667">
        <v>2010</v>
      </c>
      <c r="E1667">
        <v>290</v>
      </c>
      <c r="F1667">
        <v>206.31</v>
      </c>
      <c r="G1667">
        <v>426</v>
      </c>
      <c r="H1667">
        <v>1646</v>
      </c>
      <c r="I1667">
        <v>91</v>
      </c>
      <c r="J1667">
        <v>2</v>
      </c>
      <c r="K1667">
        <v>90</v>
      </c>
    </row>
    <row r="1668" spans="1:11" x14ac:dyDescent="0.3">
      <c r="A1668">
        <v>1242</v>
      </c>
      <c r="B1668">
        <v>8</v>
      </c>
      <c r="C1668">
        <v>393</v>
      </c>
      <c r="D1668">
        <v>2012</v>
      </c>
      <c r="E1668">
        <v>1511</v>
      </c>
      <c r="F1668">
        <v>0.86</v>
      </c>
      <c r="G1668">
        <v>29</v>
      </c>
      <c r="H1668">
        <v>1277</v>
      </c>
      <c r="I1668">
        <v>74</v>
      </c>
      <c r="J1668">
        <v>8</v>
      </c>
      <c r="K1668">
        <v>60</v>
      </c>
    </row>
    <row r="1669" spans="1:11" x14ac:dyDescent="0.3">
      <c r="A1669">
        <v>1234</v>
      </c>
      <c r="B1669">
        <v>3</v>
      </c>
      <c r="C1669">
        <v>388</v>
      </c>
      <c r="D1669">
        <v>2024</v>
      </c>
      <c r="E1669">
        <v>1564</v>
      </c>
      <c r="F1669">
        <v>1.97</v>
      </c>
      <c r="G1669">
        <v>30</v>
      </c>
      <c r="H1669">
        <v>1273</v>
      </c>
      <c r="I1669">
        <v>1278</v>
      </c>
      <c r="J1669">
        <v>6</v>
      </c>
      <c r="K1669">
        <v>10</v>
      </c>
    </row>
    <row r="1670" spans="1:11" x14ac:dyDescent="0.3">
      <c r="A1670">
        <v>1020</v>
      </c>
      <c r="B1670">
        <v>0</v>
      </c>
      <c r="C1670">
        <v>605</v>
      </c>
      <c r="D1670">
        <v>2010</v>
      </c>
      <c r="E1670">
        <v>945</v>
      </c>
      <c r="F1670">
        <v>50.38</v>
      </c>
      <c r="G1670">
        <v>87</v>
      </c>
      <c r="H1670">
        <v>1049</v>
      </c>
      <c r="I1670">
        <v>688</v>
      </c>
      <c r="J1670">
        <v>10</v>
      </c>
      <c r="K1670">
        <v>15</v>
      </c>
    </row>
    <row r="1671" spans="1:11" x14ac:dyDescent="0.3">
      <c r="A1671">
        <v>1466</v>
      </c>
      <c r="B1671">
        <v>6</v>
      </c>
      <c r="C1671">
        <v>283</v>
      </c>
      <c r="D1671">
        <v>2023</v>
      </c>
      <c r="E1671">
        <v>7</v>
      </c>
      <c r="F1671">
        <v>0.36</v>
      </c>
      <c r="G1671">
        <v>12</v>
      </c>
      <c r="H1671">
        <v>1516</v>
      </c>
      <c r="I1671">
        <v>389</v>
      </c>
      <c r="J1671">
        <v>2</v>
      </c>
      <c r="K1671">
        <v>20</v>
      </c>
    </row>
    <row r="1672" spans="1:11" x14ac:dyDescent="0.3">
      <c r="A1672">
        <v>33</v>
      </c>
      <c r="B1672">
        <v>11</v>
      </c>
      <c r="C1672">
        <v>535</v>
      </c>
      <c r="D1672">
        <v>2021</v>
      </c>
      <c r="E1672">
        <v>683</v>
      </c>
      <c r="F1672">
        <v>319.81</v>
      </c>
      <c r="G1672">
        <v>221</v>
      </c>
      <c r="H1672">
        <v>37</v>
      </c>
      <c r="I1672">
        <v>532</v>
      </c>
      <c r="J1672">
        <v>10</v>
      </c>
      <c r="K1672">
        <v>150</v>
      </c>
    </row>
    <row r="1673" spans="1:11" x14ac:dyDescent="0.3">
      <c r="A1673">
        <v>1050</v>
      </c>
      <c r="B1673">
        <v>12</v>
      </c>
      <c r="C1673">
        <v>629</v>
      </c>
      <c r="D1673">
        <v>2025</v>
      </c>
      <c r="E1673">
        <v>495</v>
      </c>
      <c r="F1673">
        <v>47.69</v>
      </c>
      <c r="G1673">
        <v>275</v>
      </c>
      <c r="H1673">
        <v>1081</v>
      </c>
      <c r="I1673">
        <v>1106</v>
      </c>
      <c r="J1673">
        <v>4</v>
      </c>
      <c r="K1673">
        <v>5</v>
      </c>
    </row>
    <row r="1674" spans="1:11" x14ac:dyDescent="0.3">
      <c r="A1674">
        <v>27</v>
      </c>
      <c r="B1674">
        <v>1</v>
      </c>
      <c r="C1674">
        <v>636</v>
      </c>
      <c r="D1674">
        <v>2018</v>
      </c>
      <c r="E1674">
        <v>774</v>
      </c>
      <c r="F1674">
        <v>154.66999999999999</v>
      </c>
      <c r="G1674">
        <v>665</v>
      </c>
      <c r="H1674">
        <v>27</v>
      </c>
      <c r="I1674">
        <v>296</v>
      </c>
      <c r="J1674">
        <v>0</v>
      </c>
      <c r="K1674">
        <v>50</v>
      </c>
    </row>
    <row r="1675" spans="1:11" x14ac:dyDescent="0.3">
      <c r="A1675">
        <v>418</v>
      </c>
      <c r="B1675">
        <v>1</v>
      </c>
      <c r="C1675">
        <v>332</v>
      </c>
      <c r="D1675">
        <v>2023</v>
      </c>
      <c r="E1675">
        <v>1228</v>
      </c>
      <c r="F1675">
        <v>57.63</v>
      </c>
      <c r="G1675">
        <v>219</v>
      </c>
      <c r="H1675">
        <v>430</v>
      </c>
      <c r="I1675">
        <v>792</v>
      </c>
      <c r="J1675">
        <v>0</v>
      </c>
      <c r="K1675">
        <v>100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676"/>
  <sheetViews>
    <sheetView topLeftCell="Q1" zoomScale="70" zoomScaleNormal="70" workbookViewId="0">
      <selection activeCell="Z33" sqref="Z33"/>
    </sheetView>
  </sheetViews>
  <sheetFormatPr defaultRowHeight="14.4" x14ac:dyDescent="0.3"/>
  <cols>
    <col min="1" max="16384" width="8.88671875" style="13"/>
  </cols>
  <sheetData>
    <row r="1" spans="1:49" x14ac:dyDescent="0.3">
      <c r="A1" s="20" t="s">
        <v>12728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4"/>
      <c r="Q1" s="20" t="s">
        <v>12743</v>
      </c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4"/>
      <c r="AH1" s="20" t="s">
        <v>12744</v>
      </c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</row>
    <row r="2" spans="1:49" x14ac:dyDescent="0.3">
      <c r="A2" s="7"/>
      <c r="B2" s="7" t="s">
        <v>12730</v>
      </c>
      <c r="C2" s="11" t="s">
        <v>12731</v>
      </c>
      <c r="D2" s="11" t="s">
        <v>12748</v>
      </c>
      <c r="E2" s="11" t="s">
        <v>12753</v>
      </c>
      <c r="F2" s="11" t="s">
        <v>12754</v>
      </c>
      <c r="G2" s="11" t="s">
        <v>12755</v>
      </c>
      <c r="H2" s="11" t="s">
        <v>12756</v>
      </c>
      <c r="I2" s="11" t="s">
        <v>12732</v>
      </c>
      <c r="J2" s="9" t="s">
        <v>12726</v>
      </c>
      <c r="K2" s="7" t="s">
        <v>12727</v>
      </c>
      <c r="L2" s="7" t="s">
        <v>12733</v>
      </c>
      <c r="M2" s="7" t="s">
        <v>12734</v>
      </c>
      <c r="N2" s="7" t="s">
        <v>12735</v>
      </c>
      <c r="O2" s="9" t="s">
        <v>12736</v>
      </c>
      <c r="P2" s="4"/>
      <c r="Q2" s="7"/>
      <c r="R2" s="7" t="s">
        <v>12730</v>
      </c>
      <c r="S2" s="7" t="s">
        <v>12731</v>
      </c>
      <c r="T2" s="11" t="s">
        <v>12748</v>
      </c>
      <c r="U2" s="11" t="s">
        <v>12753</v>
      </c>
      <c r="V2" s="11" t="s">
        <v>12754</v>
      </c>
      <c r="W2" s="11" t="s">
        <v>12755</v>
      </c>
      <c r="X2" s="11" t="s">
        <v>12756</v>
      </c>
      <c r="Y2" s="8" t="s">
        <v>12732</v>
      </c>
      <c r="Z2" s="9" t="s">
        <v>12726</v>
      </c>
      <c r="AA2" s="7" t="s">
        <v>12727</v>
      </c>
      <c r="AB2" s="7" t="s">
        <v>12733</v>
      </c>
      <c r="AC2" s="7" t="s">
        <v>12734</v>
      </c>
      <c r="AD2" s="7" t="s">
        <v>12735</v>
      </c>
      <c r="AE2" s="9" t="s">
        <v>12736</v>
      </c>
      <c r="AF2" s="8" t="s">
        <v>12737</v>
      </c>
      <c r="AG2" s="4"/>
      <c r="AH2" s="7"/>
      <c r="AI2" s="7" t="s">
        <v>12730</v>
      </c>
      <c r="AJ2" s="7" t="s">
        <v>12731</v>
      </c>
      <c r="AK2" s="11" t="s">
        <v>12748</v>
      </c>
      <c r="AL2" s="11" t="s">
        <v>12753</v>
      </c>
      <c r="AM2" s="11" t="s">
        <v>12754</v>
      </c>
      <c r="AN2" s="11" t="s">
        <v>12755</v>
      </c>
      <c r="AO2" s="11" t="s">
        <v>12756</v>
      </c>
      <c r="AP2" s="8" t="s">
        <v>12732</v>
      </c>
      <c r="AQ2" s="9" t="s">
        <v>12726</v>
      </c>
      <c r="AR2" s="7" t="s">
        <v>12727</v>
      </c>
      <c r="AS2" s="7" t="s">
        <v>12733</v>
      </c>
      <c r="AT2" s="7" t="s">
        <v>12734</v>
      </c>
      <c r="AU2" s="7" t="s">
        <v>12735</v>
      </c>
      <c r="AV2" s="9" t="s">
        <v>12736</v>
      </c>
      <c r="AW2" s="8" t="s">
        <v>12737</v>
      </c>
    </row>
    <row r="3" spans="1:49" x14ac:dyDescent="0.3">
      <c r="A3" s="4">
        <v>0</v>
      </c>
      <c r="B3" s="4">
        <v>25</v>
      </c>
      <c r="C3" s="12">
        <v>28.2</v>
      </c>
      <c r="D3" s="13">
        <v>1</v>
      </c>
      <c r="E3" s="13">
        <v>50</v>
      </c>
      <c r="F3" s="13" t="s">
        <v>12751</v>
      </c>
      <c r="G3" s="13" t="s">
        <v>12751</v>
      </c>
      <c r="H3" s="13" t="s">
        <v>12757</v>
      </c>
      <c r="I3" s="8" t="s">
        <v>12738</v>
      </c>
      <c r="J3" s="4">
        <v>0.86245537094869495</v>
      </c>
      <c r="K3" s="4">
        <v>15.5006567262938</v>
      </c>
      <c r="L3" s="4">
        <v>10.7461463685065</v>
      </c>
      <c r="M3" s="4">
        <v>0.13754462905130499</v>
      </c>
      <c r="N3" s="4">
        <v>1.1516027097051E-4</v>
      </c>
      <c r="O3" s="4">
        <f t="shared" ref="O3:O66" si="0">((C3/B3)-1)*100</f>
        <v>12.79999999999999</v>
      </c>
      <c r="P3" s="4"/>
      <c r="Q3" s="4">
        <v>0</v>
      </c>
      <c r="R3" s="4">
        <v>25</v>
      </c>
      <c r="S3" s="12">
        <v>25.81</v>
      </c>
      <c r="T3" s="13">
        <v>0.57999999999999996</v>
      </c>
      <c r="U3" s="13">
        <v>142</v>
      </c>
      <c r="V3" s="13">
        <v>42</v>
      </c>
      <c r="W3" s="13" t="s">
        <v>12751</v>
      </c>
      <c r="X3" s="13" t="s">
        <v>12757</v>
      </c>
      <c r="Y3" s="8" t="s">
        <v>12738</v>
      </c>
      <c r="Z3" s="4">
        <v>0.96694522890058998</v>
      </c>
      <c r="AA3" s="4">
        <v>7.5988060080455497</v>
      </c>
      <c r="AB3" s="4">
        <v>5.0751314217443202</v>
      </c>
      <c r="AC3" s="4">
        <v>3.3054771099409998E-2</v>
      </c>
      <c r="AD3" s="4">
        <v>5.1972302109517202E-5</v>
      </c>
      <c r="AE3" s="4">
        <f t="shared" ref="AE3:AE66" si="1">((S3/R3)-1)*100</f>
        <v>3.2399999999999984</v>
      </c>
      <c r="AF3" s="4">
        <v>15.667899999999999</v>
      </c>
      <c r="AG3" s="4"/>
      <c r="AH3" s="4">
        <v>0</v>
      </c>
      <c r="AI3" s="4">
        <v>25</v>
      </c>
      <c r="AJ3" s="12">
        <v>27.74</v>
      </c>
      <c r="AK3" s="13">
        <v>0.73</v>
      </c>
      <c r="AL3" s="13">
        <v>421</v>
      </c>
      <c r="AM3" s="13">
        <v>42</v>
      </c>
      <c r="AN3" s="13" t="s">
        <v>12751</v>
      </c>
      <c r="AO3" s="13" t="s">
        <v>12757</v>
      </c>
      <c r="AP3" s="8" t="s">
        <v>12738</v>
      </c>
      <c r="AQ3" s="4">
        <v>0.97814776072176501</v>
      </c>
      <c r="AR3" s="4">
        <v>6.17840330372763</v>
      </c>
      <c r="AS3" s="4">
        <v>4.2185065710872101</v>
      </c>
      <c r="AT3" s="4">
        <v>2.1852239278234899E-2</v>
      </c>
      <c r="AU3" s="4">
        <v>4.3147840740450002E-5</v>
      </c>
      <c r="AV3" s="4">
        <f t="shared" ref="AV3:AV66" si="2">((AJ3/AI3)-1)*100</f>
        <v>10.959999999999992</v>
      </c>
      <c r="AW3" s="4">
        <v>10.880599999999999</v>
      </c>
    </row>
    <row r="4" spans="1:49" x14ac:dyDescent="0.3">
      <c r="A4" s="4">
        <v>1</v>
      </c>
      <c r="B4" s="4">
        <v>15</v>
      </c>
      <c r="C4" s="12">
        <v>22.6</v>
      </c>
      <c r="D4" s="4"/>
      <c r="E4" s="4"/>
      <c r="F4" s="4"/>
      <c r="G4" s="4"/>
      <c r="H4" s="4"/>
      <c r="I4" s="8" t="s">
        <v>12739</v>
      </c>
      <c r="J4" s="4">
        <v>0.86121427825858099</v>
      </c>
      <c r="K4" s="4">
        <v>15.725672003594701</v>
      </c>
      <c r="L4" s="4">
        <v>11.0246739517625</v>
      </c>
      <c r="M4" s="4">
        <v>0.13878572174141801</v>
      </c>
      <c r="N4" s="4">
        <v>1.4653685162577601E-4</v>
      </c>
      <c r="O4" s="4">
        <f t="shared" si="0"/>
        <v>50.666666666666686</v>
      </c>
      <c r="P4" s="4"/>
      <c r="Q4" s="4">
        <v>1</v>
      </c>
      <c r="R4" s="4">
        <v>15</v>
      </c>
      <c r="S4" s="12">
        <v>16.23</v>
      </c>
      <c r="T4" s="4"/>
      <c r="U4" s="4"/>
      <c r="V4" s="4"/>
      <c r="W4" s="4"/>
      <c r="X4" s="4"/>
      <c r="Y4" s="8" t="s">
        <v>12739</v>
      </c>
      <c r="Z4" s="4">
        <v>0.96623541246353595</v>
      </c>
      <c r="AA4" s="4">
        <v>7.7565311948222604</v>
      </c>
      <c r="AB4" s="4">
        <v>5.2078043315907303</v>
      </c>
      <c r="AC4" s="4">
        <v>3.3764587536464101E-2</v>
      </c>
      <c r="AD4" s="4">
        <v>6.6086820146942497E-5</v>
      </c>
      <c r="AE4" s="4">
        <f t="shared" si="1"/>
        <v>8.2000000000000064</v>
      </c>
      <c r="AF4" s="4">
        <v>15.667899999999999</v>
      </c>
      <c r="AG4" s="4"/>
      <c r="AH4" s="4">
        <v>1</v>
      </c>
      <c r="AI4" s="4">
        <v>15</v>
      </c>
      <c r="AJ4" s="12">
        <v>15.33</v>
      </c>
      <c r="AK4" s="4"/>
      <c r="AL4" s="4"/>
      <c r="AM4" s="4"/>
      <c r="AN4" s="4"/>
      <c r="AO4" s="4"/>
      <c r="AP4" s="8" t="s">
        <v>12739</v>
      </c>
      <c r="AQ4" s="4">
        <v>0.97796764730732799</v>
      </c>
      <c r="AR4" s="4">
        <v>6.2656662325974697</v>
      </c>
      <c r="AS4" s="4">
        <v>4.2977669902912501</v>
      </c>
      <c r="AT4" s="4">
        <v>2.2032352692671901E-2</v>
      </c>
      <c r="AU4" s="4">
        <v>5.4473753682659697E-5</v>
      </c>
      <c r="AV4" s="4">
        <f t="shared" si="2"/>
        <v>2.200000000000002</v>
      </c>
      <c r="AW4" s="4">
        <v>10.880599999999999</v>
      </c>
    </row>
    <row r="5" spans="1:49" x14ac:dyDescent="0.3">
      <c r="A5" s="4">
        <v>2</v>
      </c>
      <c r="B5" s="4">
        <v>150</v>
      </c>
      <c r="C5" s="12">
        <v>110.8981553</v>
      </c>
      <c r="D5" s="4"/>
      <c r="E5" s="4"/>
      <c r="F5" s="4"/>
      <c r="G5" s="10"/>
      <c r="H5" s="4"/>
      <c r="I5" s="8" t="s">
        <v>12740</v>
      </c>
      <c r="J5" s="4">
        <v>0.867494721583562</v>
      </c>
      <c r="K5" s="4">
        <v>14.566596349347</v>
      </c>
      <c r="L5" s="4">
        <v>9.63286746110448</v>
      </c>
      <c r="M5" s="4">
        <v>0.132505278416437</v>
      </c>
      <c r="N5" s="4">
        <v>5.3279487861200201E-4</v>
      </c>
      <c r="O5" s="4">
        <f t="shared" si="0"/>
        <v>-26.067896466666664</v>
      </c>
      <c r="P5" s="4"/>
      <c r="Q5" s="4">
        <v>2</v>
      </c>
      <c r="R5" s="4">
        <v>150</v>
      </c>
      <c r="S5" s="12">
        <v>183.53</v>
      </c>
      <c r="T5" s="4"/>
      <c r="U5" s="4"/>
      <c r="V5" s="4"/>
      <c r="W5" s="10"/>
      <c r="X5" s="4"/>
      <c r="Y5" s="8" t="s">
        <v>12740</v>
      </c>
      <c r="Z5" s="4">
        <v>0.96998672950859999</v>
      </c>
      <c r="AA5" s="4">
        <v>6.9326321593400797</v>
      </c>
      <c r="AB5" s="4">
        <v>4.5448358208955097</v>
      </c>
      <c r="AC5" s="4">
        <v>3.00132704913996E-2</v>
      </c>
      <c r="AD5" s="4">
        <v>2.4112799031503299E-4</v>
      </c>
      <c r="AE5" s="4">
        <f t="shared" si="1"/>
        <v>22.353333333333335</v>
      </c>
      <c r="AF5" s="4">
        <v>15.667899999999999</v>
      </c>
      <c r="AG5" s="4"/>
      <c r="AH5" s="4">
        <v>2</v>
      </c>
      <c r="AI5" s="4">
        <v>150</v>
      </c>
      <c r="AJ5" s="12">
        <v>145.84</v>
      </c>
      <c r="AK5" s="4"/>
      <c r="AL5" s="4"/>
      <c r="AM5" s="4"/>
      <c r="AN5" s="10"/>
      <c r="AO5" s="4"/>
      <c r="AP5" s="8" t="s">
        <v>12740</v>
      </c>
      <c r="AQ5" s="4">
        <v>0.97887248888000999</v>
      </c>
      <c r="AR5" s="4">
        <v>5.8165526796055804</v>
      </c>
      <c r="AS5" s="4">
        <v>3.9017014925373101</v>
      </c>
      <c r="AT5" s="4">
        <v>2.11275111199896E-2</v>
      </c>
      <c r="AU5" s="4">
        <v>2.0673944214428299E-4</v>
      </c>
      <c r="AV5" s="4">
        <f t="shared" si="2"/>
        <v>-2.7733333333333277</v>
      </c>
      <c r="AW5" s="4">
        <v>10.880599999999999</v>
      </c>
    </row>
    <row r="6" spans="1:49" x14ac:dyDescent="0.3">
      <c r="A6" s="4">
        <v>3</v>
      </c>
      <c r="B6" s="4">
        <v>40</v>
      </c>
      <c r="C6" s="12">
        <v>55.416562499999998</v>
      </c>
      <c r="D6" s="4"/>
      <c r="E6" s="4"/>
      <c r="F6" s="4"/>
      <c r="G6" s="10"/>
      <c r="H6" s="4"/>
      <c r="I6" s="8" t="s">
        <v>12741</v>
      </c>
      <c r="J6" s="4">
        <v>0.87657672834988998</v>
      </c>
      <c r="K6" s="4">
        <v>13.221496178941701</v>
      </c>
      <c r="L6" s="4">
        <v>8.6120996685029905</v>
      </c>
      <c r="M6" s="4">
        <v>0.123423271650109</v>
      </c>
      <c r="N6" s="4">
        <v>9.8505708258031597E-4</v>
      </c>
      <c r="O6" s="4">
        <f t="shared" si="0"/>
        <v>38.541406250000001</v>
      </c>
      <c r="P6" s="4"/>
      <c r="Q6" s="4">
        <v>3</v>
      </c>
      <c r="R6" s="4">
        <v>40</v>
      </c>
      <c r="S6" s="12">
        <v>47.4</v>
      </c>
      <c r="T6" s="4"/>
      <c r="U6" s="4"/>
      <c r="V6" s="4"/>
      <c r="W6" s="10"/>
      <c r="X6" s="4"/>
      <c r="Y6" s="8" t="s">
        <v>12741</v>
      </c>
      <c r="Z6" s="4">
        <v>0.96896081515949295</v>
      </c>
      <c r="AA6" s="4">
        <v>6.6303618456003397</v>
      </c>
      <c r="AB6" s="4">
        <v>4.2958083832335197</v>
      </c>
      <c r="AC6" s="4">
        <v>3.1039184840506301E-2</v>
      </c>
      <c r="AD6" s="4">
        <v>4.7462985652562599E-4</v>
      </c>
      <c r="AE6" s="4">
        <f t="shared" si="1"/>
        <v>18.500000000000007</v>
      </c>
      <c r="AF6" s="4">
        <v>15.667899999999999</v>
      </c>
      <c r="AG6" s="4"/>
      <c r="AH6" s="4">
        <v>3</v>
      </c>
      <c r="AI6" s="4">
        <v>40</v>
      </c>
      <c r="AJ6" s="12">
        <v>46.79</v>
      </c>
      <c r="AK6" s="4"/>
      <c r="AL6" s="4"/>
      <c r="AM6" s="4"/>
      <c r="AN6" s="10"/>
      <c r="AO6" s="4"/>
      <c r="AP6" s="8" t="s">
        <v>12741</v>
      </c>
      <c r="AQ6" s="4">
        <v>0.97706184352658199</v>
      </c>
      <c r="AR6" s="4">
        <v>5.6998225101055997</v>
      </c>
      <c r="AS6" s="4">
        <v>3.60197604790419</v>
      </c>
      <c r="AT6" s="4">
        <v>2.2938156473417699E-2</v>
      </c>
      <c r="AU6" s="4">
        <v>3.9684308760784602E-4</v>
      </c>
      <c r="AV6" s="4">
        <f t="shared" si="2"/>
        <v>16.975000000000009</v>
      </c>
      <c r="AW6" s="4">
        <v>10.817299999999999</v>
      </c>
    </row>
    <row r="7" spans="1:49" x14ac:dyDescent="0.3">
      <c r="A7" s="4">
        <v>4</v>
      </c>
      <c r="B7" s="4">
        <v>150</v>
      </c>
      <c r="C7" s="12">
        <v>103.42606309999999</v>
      </c>
      <c r="D7" s="4"/>
      <c r="E7" s="4"/>
      <c r="F7" s="4"/>
      <c r="G7" s="4"/>
      <c r="H7" s="4"/>
      <c r="I7" s="8" t="s">
        <v>12742</v>
      </c>
      <c r="J7" s="4">
        <v>0.85954861971625196</v>
      </c>
      <c r="K7" s="4">
        <v>15.790535471781499</v>
      </c>
      <c r="L7" s="4">
        <v>10.647559254940401</v>
      </c>
      <c r="M7" s="4">
        <v>0.14045138028374701</v>
      </c>
      <c r="N7" s="4">
        <v>1.14034503646482E-3</v>
      </c>
      <c r="O7" s="4">
        <f t="shared" si="0"/>
        <v>-31.049291266666668</v>
      </c>
      <c r="P7" s="4"/>
      <c r="Q7" s="4">
        <v>4</v>
      </c>
      <c r="R7" s="4">
        <v>150</v>
      </c>
      <c r="S7" s="12">
        <v>148.41999999999999</v>
      </c>
      <c r="T7" s="4"/>
      <c r="U7" s="4"/>
      <c r="V7" s="4"/>
      <c r="W7" s="4"/>
      <c r="X7" s="4"/>
      <c r="Y7" s="8" t="s">
        <v>12742</v>
      </c>
      <c r="Z7" s="4">
        <v>0.97063191442074304</v>
      </c>
      <c r="AA7" s="4">
        <v>7.2205731206377299</v>
      </c>
      <c r="AB7" s="4">
        <v>4.7923809523809497</v>
      </c>
      <c r="AC7" s="4">
        <v>2.93680855792566E-2</v>
      </c>
      <c r="AD7" s="4">
        <v>4.8914973634566698E-4</v>
      </c>
      <c r="AE7" s="4">
        <f t="shared" si="1"/>
        <v>-1.0533333333333394</v>
      </c>
      <c r="AF7" s="4">
        <v>15.667899999999999</v>
      </c>
      <c r="AG7" s="4"/>
      <c r="AH7" s="4">
        <v>4</v>
      </c>
      <c r="AI7" s="4">
        <v>150</v>
      </c>
      <c r="AJ7" s="12">
        <v>162.01</v>
      </c>
      <c r="AK7" s="4"/>
      <c r="AL7" s="4"/>
      <c r="AM7" s="4"/>
      <c r="AN7" s="4"/>
      <c r="AO7" s="4"/>
      <c r="AP7" s="8" t="s">
        <v>12742</v>
      </c>
      <c r="AQ7" s="4">
        <v>0.98018987236556399</v>
      </c>
      <c r="AR7" s="4">
        <v>5.9303112622076304</v>
      </c>
      <c r="AS7" s="4">
        <v>4.1996428571428499</v>
      </c>
      <c r="AT7" s="4">
        <v>1.9810127634436001E-2</v>
      </c>
      <c r="AU7" s="4">
        <v>4.2871084436093702E-4</v>
      </c>
      <c r="AV7" s="4">
        <f t="shared" si="2"/>
        <v>8.0066666666666499</v>
      </c>
      <c r="AW7" s="4">
        <v>10.817299999999999</v>
      </c>
    </row>
    <row r="8" spans="1:49" x14ac:dyDescent="0.3">
      <c r="A8" s="4">
        <v>5</v>
      </c>
      <c r="B8" s="4">
        <v>5</v>
      </c>
      <c r="C8" s="12">
        <v>4.3899999999999997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>
        <f t="shared" si="0"/>
        <v>-12.20000000000001</v>
      </c>
      <c r="P8" s="4"/>
      <c r="Q8" s="4">
        <v>5</v>
      </c>
      <c r="R8" s="4">
        <v>5</v>
      </c>
      <c r="S8" s="12">
        <v>4.55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>
        <f t="shared" si="1"/>
        <v>-9.0000000000000071</v>
      </c>
      <c r="AF8" s="4">
        <v>15.667899999999999</v>
      </c>
      <c r="AG8" s="4"/>
      <c r="AH8" s="4">
        <v>5</v>
      </c>
      <c r="AI8" s="4">
        <v>5</v>
      </c>
      <c r="AJ8" s="12">
        <v>4.55</v>
      </c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>
        <f t="shared" si="2"/>
        <v>-9.0000000000000071</v>
      </c>
      <c r="AW8" s="4">
        <v>10.817299999999999</v>
      </c>
    </row>
    <row r="9" spans="1:49" x14ac:dyDescent="0.3">
      <c r="A9" s="4">
        <v>6</v>
      </c>
      <c r="B9" s="4">
        <v>15</v>
      </c>
      <c r="C9" s="12">
        <v>18.2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>
        <f t="shared" si="0"/>
        <v>21.333333333333336</v>
      </c>
      <c r="P9" s="4"/>
      <c r="Q9" s="4">
        <v>6</v>
      </c>
      <c r="R9" s="4">
        <v>15</v>
      </c>
      <c r="S9" s="12">
        <v>14.52</v>
      </c>
      <c r="T9" s="4"/>
      <c r="U9" s="4"/>
      <c r="V9" s="4"/>
      <c r="W9" s="4"/>
      <c r="X9" s="4"/>
      <c r="Y9" s="4"/>
      <c r="Z9" s="4"/>
      <c r="AA9" s="4"/>
      <c r="AB9" s="4"/>
      <c r="AC9" s="10"/>
      <c r="AD9" s="4"/>
      <c r="AE9" s="4">
        <f t="shared" si="1"/>
        <v>-3.2000000000000028</v>
      </c>
      <c r="AF9" s="4">
        <v>15.667899999999999</v>
      </c>
      <c r="AG9" s="4"/>
      <c r="AH9" s="4">
        <v>6</v>
      </c>
      <c r="AI9" s="4">
        <v>15</v>
      </c>
      <c r="AJ9" s="12">
        <v>14.17</v>
      </c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>
        <f t="shared" si="2"/>
        <v>-5.533333333333335</v>
      </c>
      <c r="AW9" s="4">
        <v>10.817299999999999</v>
      </c>
    </row>
    <row r="10" spans="1:49" x14ac:dyDescent="0.3">
      <c r="A10" s="4">
        <v>7</v>
      </c>
      <c r="B10" s="4">
        <v>50</v>
      </c>
      <c r="C10" s="12">
        <v>58.904269659999997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>
        <f t="shared" si="0"/>
        <v>17.808539319999994</v>
      </c>
      <c r="P10" s="4"/>
      <c r="Q10" s="4">
        <v>7</v>
      </c>
      <c r="R10" s="4">
        <v>50</v>
      </c>
      <c r="S10" s="12">
        <v>53.93</v>
      </c>
      <c r="T10" s="4"/>
      <c r="U10" s="4"/>
      <c r="V10" s="4"/>
      <c r="W10" s="4"/>
      <c r="X10" s="4"/>
      <c r="Y10" s="4"/>
      <c r="Z10" s="4"/>
      <c r="AA10" s="4"/>
      <c r="AB10" s="4"/>
      <c r="AC10" s="10"/>
      <c r="AD10" s="4"/>
      <c r="AE10" s="4">
        <f t="shared" si="1"/>
        <v>7.86</v>
      </c>
      <c r="AF10" s="4">
        <v>15.667899999999999</v>
      </c>
      <c r="AG10" s="4"/>
      <c r="AH10" s="4">
        <v>7</v>
      </c>
      <c r="AI10" s="4">
        <v>50</v>
      </c>
      <c r="AJ10" s="12">
        <v>54.54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>
        <f t="shared" si="2"/>
        <v>9.0799999999999983</v>
      </c>
      <c r="AW10" s="4">
        <v>10.817299999999999</v>
      </c>
    </row>
    <row r="11" spans="1:49" x14ac:dyDescent="0.3">
      <c r="A11" s="4">
        <v>8</v>
      </c>
      <c r="B11" s="4">
        <v>10</v>
      </c>
      <c r="C11" s="12">
        <v>13.46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>
        <f t="shared" si="0"/>
        <v>34.600000000000009</v>
      </c>
      <c r="P11" s="4"/>
      <c r="Q11" s="4">
        <v>8</v>
      </c>
      <c r="R11" s="4">
        <v>10</v>
      </c>
      <c r="S11" s="12">
        <v>11.78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>
        <f t="shared" si="1"/>
        <v>17.799999999999994</v>
      </c>
      <c r="AF11" s="4">
        <v>15.667899999999999</v>
      </c>
      <c r="AG11" s="4"/>
      <c r="AH11" s="4">
        <v>8</v>
      </c>
      <c r="AI11" s="4">
        <v>10</v>
      </c>
      <c r="AJ11" s="12">
        <v>10.68</v>
      </c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>
        <f t="shared" si="2"/>
        <v>6.800000000000006</v>
      </c>
      <c r="AW11" s="4">
        <v>10.817299999999999</v>
      </c>
    </row>
    <row r="12" spans="1:49" x14ac:dyDescent="0.3">
      <c r="A12" s="4">
        <v>9</v>
      </c>
      <c r="B12" s="4">
        <v>150</v>
      </c>
      <c r="C12" s="12">
        <v>108.81926970000001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>
        <f t="shared" si="0"/>
        <v>-27.453820200000003</v>
      </c>
      <c r="P12" s="4"/>
      <c r="Q12" s="4">
        <v>9</v>
      </c>
      <c r="R12" s="4">
        <v>150</v>
      </c>
      <c r="S12" s="12">
        <v>166.15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>
        <f t="shared" si="1"/>
        <v>10.76666666666668</v>
      </c>
      <c r="AF12" s="4">
        <v>15.0482</v>
      </c>
      <c r="AG12" s="4"/>
      <c r="AH12" s="4">
        <v>9</v>
      </c>
      <c r="AI12" s="4">
        <v>150</v>
      </c>
      <c r="AJ12" s="12">
        <v>153.91999999999999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>
        <f t="shared" si="2"/>
        <v>2.6133333333333342</v>
      </c>
      <c r="AW12" s="4">
        <v>10.817299999999999</v>
      </c>
    </row>
    <row r="13" spans="1:49" x14ac:dyDescent="0.3">
      <c r="A13" s="4">
        <v>10</v>
      </c>
      <c r="B13" s="4">
        <v>120</v>
      </c>
      <c r="C13" s="12">
        <v>90.143153409999996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>
        <f t="shared" si="0"/>
        <v>-24.880705491666667</v>
      </c>
      <c r="P13" s="4"/>
      <c r="Q13" s="4">
        <v>10</v>
      </c>
      <c r="R13" s="4">
        <v>120</v>
      </c>
      <c r="S13" s="12">
        <v>114.42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f t="shared" si="1"/>
        <v>-4.6499999999999986</v>
      </c>
      <c r="AF13" s="4">
        <v>15.0482</v>
      </c>
      <c r="AG13" s="4"/>
      <c r="AH13" s="4">
        <v>10</v>
      </c>
      <c r="AI13" s="4">
        <v>120</v>
      </c>
      <c r="AJ13" s="12">
        <v>114.18</v>
      </c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>
        <f t="shared" si="2"/>
        <v>-4.8499999999999988</v>
      </c>
      <c r="AW13" s="4">
        <v>10.817299999999999</v>
      </c>
    </row>
    <row r="14" spans="1:49" x14ac:dyDescent="0.3">
      <c r="A14" s="4">
        <v>11</v>
      </c>
      <c r="B14" s="4">
        <v>40</v>
      </c>
      <c r="C14" s="12">
        <v>50.1548503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>
        <f t="shared" si="0"/>
        <v>25.387125749999996</v>
      </c>
      <c r="P14" s="4"/>
      <c r="Q14" s="4">
        <v>11</v>
      </c>
      <c r="R14" s="4">
        <v>40</v>
      </c>
      <c r="S14" s="12">
        <v>46</v>
      </c>
      <c r="T14" s="4"/>
      <c r="U14" s="4"/>
      <c r="V14" s="4"/>
      <c r="W14" s="4"/>
      <c r="X14" s="4"/>
      <c r="Y14" s="4"/>
      <c r="Z14" s="4"/>
      <c r="AA14" s="10"/>
      <c r="AB14" s="4"/>
      <c r="AC14" s="4"/>
      <c r="AD14" s="4"/>
      <c r="AE14" s="4">
        <f t="shared" si="1"/>
        <v>14.999999999999991</v>
      </c>
      <c r="AF14" s="4">
        <v>15.0482</v>
      </c>
      <c r="AG14" s="4"/>
      <c r="AH14" s="4">
        <v>11</v>
      </c>
      <c r="AI14" s="4">
        <v>40</v>
      </c>
      <c r="AJ14" s="12">
        <v>46.86</v>
      </c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>
        <f t="shared" si="2"/>
        <v>17.149999999999999</v>
      </c>
      <c r="AW14" s="4">
        <v>10.817299999999999</v>
      </c>
    </row>
    <row r="15" spans="1:49" x14ac:dyDescent="0.3">
      <c r="A15" s="4">
        <v>12</v>
      </c>
      <c r="B15" s="4">
        <v>150</v>
      </c>
      <c r="C15" s="12">
        <v>110.5546133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f t="shared" si="0"/>
        <v>-26.29692446666667</v>
      </c>
      <c r="P15" s="4"/>
      <c r="Q15" s="4">
        <v>12</v>
      </c>
      <c r="R15" s="4">
        <v>150</v>
      </c>
      <c r="S15" s="12">
        <v>176.12</v>
      </c>
      <c r="T15" s="4"/>
      <c r="U15" s="4"/>
      <c r="V15" s="4"/>
      <c r="W15" s="4"/>
      <c r="X15" s="4"/>
      <c r="Y15" s="4"/>
      <c r="Z15" s="4"/>
      <c r="AA15" s="10"/>
      <c r="AB15" s="4"/>
      <c r="AC15" s="4"/>
      <c r="AD15" s="4"/>
      <c r="AE15" s="4">
        <f t="shared" si="1"/>
        <v>17.413333333333348</v>
      </c>
      <c r="AF15" s="4">
        <v>15.0482</v>
      </c>
      <c r="AG15" s="4"/>
      <c r="AH15" s="4">
        <v>12</v>
      </c>
      <c r="AI15" s="4">
        <v>150</v>
      </c>
      <c r="AJ15" s="12">
        <v>159.76</v>
      </c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>
        <f t="shared" si="2"/>
        <v>6.5066666666666606</v>
      </c>
      <c r="AW15" s="4">
        <v>10.817299999999999</v>
      </c>
    </row>
    <row r="16" spans="1:49" x14ac:dyDescent="0.3">
      <c r="A16" s="4">
        <v>13</v>
      </c>
      <c r="B16" s="4">
        <v>120</v>
      </c>
      <c r="C16" s="12">
        <v>95.611809949999994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>
        <f t="shared" si="0"/>
        <v>-20.323491708333343</v>
      </c>
      <c r="P16" s="4"/>
      <c r="Q16" s="4">
        <v>13</v>
      </c>
      <c r="R16" s="4">
        <v>120</v>
      </c>
      <c r="S16" s="12">
        <v>105.34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>
        <f t="shared" si="1"/>
        <v>-12.216666666666665</v>
      </c>
      <c r="AF16" s="4">
        <v>14.721500000000001</v>
      </c>
      <c r="AG16" s="4"/>
      <c r="AH16" s="4">
        <v>13</v>
      </c>
      <c r="AI16" s="4">
        <v>120</v>
      </c>
      <c r="AJ16" s="12">
        <v>107.54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>
        <f t="shared" si="2"/>
        <v>-10.383333333333333</v>
      </c>
      <c r="AW16" s="4">
        <v>10.801</v>
      </c>
    </row>
    <row r="17" spans="1:49" x14ac:dyDescent="0.3">
      <c r="A17" s="13">
        <v>14</v>
      </c>
      <c r="B17" s="13">
        <v>15</v>
      </c>
      <c r="C17" s="12">
        <v>20.5</v>
      </c>
      <c r="O17" s="4">
        <f t="shared" si="0"/>
        <v>36.666666666666671</v>
      </c>
      <c r="Q17" s="13">
        <v>14</v>
      </c>
      <c r="R17" s="13">
        <v>15</v>
      </c>
      <c r="S17" s="12">
        <v>13.7</v>
      </c>
      <c r="AE17" s="4">
        <f t="shared" si="1"/>
        <v>-8.6666666666666679</v>
      </c>
      <c r="AF17" s="13">
        <v>14.721500000000001</v>
      </c>
      <c r="AH17" s="13">
        <v>14</v>
      </c>
      <c r="AI17" s="13">
        <v>15</v>
      </c>
      <c r="AJ17" s="12">
        <v>14.81</v>
      </c>
      <c r="AT17" s="14"/>
      <c r="AV17" s="4">
        <f t="shared" si="2"/>
        <v>-1.2666666666666604</v>
      </c>
      <c r="AW17" s="13">
        <v>10.801</v>
      </c>
    </row>
    <row r="18" spans="1:49" x14ac:dyDescent="0.3">
      <c r="A18" s="13">
        <v>15</v>
      </c>
      <c r="B18" s="13">
        <v>60</v>
      </c>
      <c r="C18" s="12">
        <v>60.761831399999998</v>
      </c>
      <c r="O18" s="4">
        <f t="shared" si="0"/>
        <v>1.2697189999999914</v>
      </c>
      <c r="Q18" s="13">
        <v>15</v>
      </c>
      <c r="R18" s="13">
        <v>60</v>
      </c>
      <c r="S18" s="12">
        <v>61.05</v>
      </c>
      <c r="AE18" s="4">
        <f t="shared" si="1"/>
        <v>1.7499999999999849</v>
      </c>
      <c r="AF18" s="13">
        <v>14.721500000000001</v>
      </c>
      <c r="AH18" s="13">
        <v>15</v>
      </c>
      <c r="AI18" s="13">
        <v>60</v>
      </c>
      <c r="AJ18" s="12">
        <v>60.57</v>
      </c>
      <c r="AT18" s="14"/>
      <c r="AV18" s="4">
        <f t="shared" si="2"/>
        <v>0.95000000000000639</v>
      </c>
      <c r="AW18" s="13">
        <v>10.801</v>
      </c>
    </row>
    <row r="19" spans="1:49" x14ac:dyDescent="0.3">
      <c r="A19" s="13">
        <v>16</v>
      </c>
      <c r="B19" s="13">
        <v>25</v>
      </c>
      <c r="C19" s="12">
        <v>29.46</v>
      </c>
      <c r="O19" s="4">
        <f t="shared" si="0"/>
        <v>17.840000000000011</v>
      </c>
      <c r="Q19" s="13">
        <v>16</v>
      </c>
      <c r="R19" s="13">
        <v>25</v>
      </c>
      <c r="S19" s="12">
        <v>26.01</v>
      </c>
      <c r="AE19" s="4">
        <f t="shared" si="1"/>
        <v>4.0399999999999991</v>
      </c>
      <c r="AF19" s="13">
        <v>14.1798</v>
      </c>
      <c r="AH19" s="13">
        <v>16</v>
      </c>
      <c r="AI19" s="13">
        <v>25</v>
      </c>
      <c r="AJ19" s="12">
        <v>24.5</v>
      </c>
      <c r="AV19" s="4">
        <f t="shared" si="2"/>
        <v>-2.0000000000000018</v>
      </c>
      <c r="AW19" s="13">
        <v>10.801</v>
      </c>
    </row>
    <row r="20" spans="1:49" x14ac:dyDescent="0.3">
      <c r="A20" s="13">
        <v>17</v>
      </c>
      <c r="B20" s="13">
        <v>5</v>
      </c>
      <c r="C20" s="12">
        <v>6.74</v>
      </c>
      <c r="O20" s="4">
        <f t="shared" si="0"/>
        <v>34.800000000000011</v>
      </c>
      <c r="Q20" s="13">
        <v>17</v>
      </c>
      <c r="R20" s="13">
        <v>5</v>
      </c>
      <c r="S20" s="12">
        <v>5.89</v>
      </c>
      <c r="AE20" s="4">
        <f t="shared" si="1"/>
        <v>17.799999999999994</v>
      </c>
      <c r="AF20" s="13">
        <v>14.1798</v>
      </c>
      <c r="AH20" s="13">
        <v>17</v>
      </c>
      <c r="AI20" s="13">
        <v>5</v>
      </c>
      <c r="AJ20" s="12">
        <v>5.37</v>
      </c>
      <c r="AV20" s="4">
        <f t="shared" si="2"/>
        <v>7.4000000000000066</v>
      </c>
      <c r="AW20" s="13">
        <v>10.524800000000001</v>
      </c>
    </row>
    <row r="21" spans="1:49" x14ac:dyDescent="0.3">
      <c r="A21" s="13">
        <v>18</v>
      </c>
      <c r="B21" s="13">
        <v>40</v>
      </c>
      <c r="C21" s="12">
        <v>50.99815341</v>
      </c>
      <c r="O21" s="4">
        <f t="shared" si="0"/>
        <v>27.495383525000005</v>
      </c>
      <c r="Q21" s="13">
        <v>18</v>
      </c>
      <c r="R21" s="13">
        <v>40</v>
      </c>
      <c r="S21" s="12">
        <v>46.51</v>
      </c>
      <c r="AE21" s="4">
        <f t="shared" si="1"/>
        <v>16.274999999999995</v>
      </c>
      <c r="AF21" s="13">
        <v>14.1798</v>
      </c>
      <c r="AH21" s="13">
        <v>18</v>
      </c>
      <c r="AI21" s="13">
        <v>40</v>
      </c>
      <c r="AJ21" s="12">
        <v>45.82</v>
      </c>
      <c r="AV21" s="4">
        <f t="shared" si="2"/>
        <v>14.549999999999997</v>
      </c>
      <c r="AW21" s="13">
        <v>10.524800000000001</v>
      </c>
    </row>
    <row r="22" spans="1:49" x14ac:dyDescent="0.3">
      <c r="A22" s="13">
        <v>19</v>
      </c>
      <c r="B22" s="13">
        <v>40</v>
      </c>
      <c r="C22" s="12">
        <v>49.207491959999999</v>
      </c>
      <c r="O22" s="4">
        <f t="shared" si="0"/>
        <v>23.0187299</v>
      </c>
      <c r="Q22" s="13">
        <v>19</v>
      </c>
      <c r="R22" s="13">
        <v>40</v>
      </c>
      <c r="S22" s="12">
        <v>45.59</v>
      </c>
      <c r="AE22" s="4">
        <f t="shared" si="1"/>
        <v>13.975000000000005</v>
      </c>
      <c r="AF22" s="13">
        <v>14.1798</v>
      </c>
      <c r="AH22" s="13">
        <v>19</v>
      </c>
      <c r="AI22" s="13">
        <v>40</v>
      </c>
      <c r="AJ22" s="12">
        <v>45.52</v>
      </c>
      <c r="AV22" s="4">
        <f t="shared" si="2"/>
        <v>13.800000000000011</v>
      </c>
      <c r="AW22" s="13">
        <v>10.524800000000001</v>
      </c>
    </row>
    <row r="23" spans="1:49" x14ac:dyDescent="0.3">
      <c r="A23" s="13">
        <v>20</v>
      </c>
      <c r="B23" s="13">
        <v>30</v>
      </c>
      <c r="C23" s="12">
        <v>26.49</v>
      </c>
      <c r="O23" s="4">
        <f t="shared" si="0"/>
        <v>-11.70000000000001</v>
      </c>
      <c r="Q23" s="13">
        <v>20</v>
      </c>
      <c r="R23" s="13">
        <v>30</v>
      </c>
      <c r="S23" s="12">
        <v>33.03</v>
      </c>
      <c r="AE23" s="4">
        <f t="shared" si="1"/>
        <v>10.099999999999998</v>
      </c>
      <c r="AF23" s="13">
        <v>14.1798</v>
      </c>
      <c r="AH23" s="13">
        <v>20</v>
      </c>
      <c r="AI23" s="13">
        <v>30</v>
      </c>
      <c r="AJ23" s="12">
        <v>28.92</v>
      </c>
      <c r="AV23" s="4">
        <f t="shared" si="2"/>
        <v>-3.5999999999999921</v>
      </c>
      <c r="AW23" s="13">
        <v>10.524800000000001</v>
      </c>
    </row>
    <row r="24" spans="1:49" x14ac:dyDescent="0.3">
      <c r="A24" s="13">
        <v>21</v>
      </c>
      <c r="B24" s="13">
        <v>15</v>
      </c>
      <c r="C24" s="12">
        <v>12.88</v>
      </c>
      <c r="O24" s="4">
        <f t="shared" si="0"/>
        <v>-14.133333333333331</v>
      </c>
      <c r="Q24" s="13">
        <v>21</v>
      </c>
      <c r="R24" s="13">
        <v>15</v>
      </c>
      <c r="S24" s="12">
        <v>16.440000000000001</v>
      </c>
      <c r="AE24" s="4">
        <f t="shared" si="1"/>
        <v>9.6000000000000085</v>
      </c>
      <c r="AF24" s="13">
        <v>14.1798</v>
      </c>
      <c r="AH24" s="13">
        <v>21</v>
      </c>
      <c r="AI24" s="13">
        <v>15</v>
      </c>
      <c r="AJ24" s="12">
        <v>14.83</v>
      </c>
      <c r="AV24" s="4">
        <f t="shared" si="2"/>
        <v>-1.1333333333333306</v>
      </c>
      <c r="AW24" s="13">
        <v>10.524800000000001</v>
      </c>
    </row>
    <row r="25" spans="1:49" x14ac:dyDescent="0.3">
      <c r="A25" s="13">
        <v>22</v>
      </c>
      <c r="B25" s="13">
        <v>50</v>
      </c>
      <c r="C25" s="12">
        <v>58.764158109999997</v>
      </c>
      <c r="O25" s="4">
        <f t="shared" si="0"/>
        <v>17.528316219999994</v>
      </c>
      <c r="Q25" s="13">
        <v>22</v>
      </c>
      <c r="R25" s="13">
        <v>50</v>
      </c>
      <c r="S25" s="12">
        <v>52.9</v>
      </c>
      <c r="AE25" s="4">
        <f t="shared" si="1"/>
        <v>5.8000000000000052</v>
      </c>
      <c r="AF25" s="13">
        <v>14.1798</v>
      </c>
      <c r="AH25" s="13">
        <v>22</v>
      </c>
      <c r="AI25" s="13">
        <v>50</v>
      </c>
      <c r="AJ25" s="12">
        <v>53.04</v>
      </c>
      <c r="AV25" s="4">
        <f t="shared" si="2"/>
        <v>6.0799999999999965</v>
      </c>
      <c r="AW25" s="13">
        <v>10.524800000000001</v>
      </c>
    </row>
    <row r="26" spans="1:49" x14ac:dyDescent="0.3">
      <c r="A26" s="13">
        <v>23</v>
      </c>
      <c r="B26" s="13">
        <v>25</v>
      </c>
      <c r="C26" s="12">
        <v>24.79</v>
      </c>
      <c r="O26" s="4">
        <f t="shared" si="0"/>
        <v>-0.84000000000000741</v>
      </c>
      <c r="Q26" s="13">
        <v>23</v>
      </c>
      <c r="R26" s="13">
        <v>25</v>
      </c>
      <c r="S26" s="12">
        <v>23.43</v>
      </c>
      <c r="AE26" s="4">
        <f t="shared" si="1"/>
        <v>-6.2799999999999967</v>
      </c>
      <c r="AF26" s="13">
        <v>14.1798</v>
      </c>
      <c r="AH26" s="13">
        <v>23</v>
      </c>
      <c r="AI26" s="13">
        <v>25</v>
      </c>
      <c r="AJ26" s="12">
        <v>27.78</v>
      </c>
      <c r="AV26" s="4">
        <f t="shared" si="2"/>
        <v>11.119999999999997</v>
      </c>
      <c r="AW26" s="13">
        <v>10.524800000000001</v>
      </c>
    </row>
    <row r="27" spans="1:49" x14ac:dyDescent="0.3">
      <c r="A27" s="13">
        <v>24</v>
      </c>
      <c r="B27" s="13">
        <v>10</v>
      </c>
      <c r="C27" s="12">
        <v>7.53</v>
      </c>
      <c r="O27" s="4">
        <f t="shared" si="0"/>
        <v>-24.7</v>
      </c>
      <c r="Q27" s="13">
        <v>24</v>
      </c>
      <c r="R27" s="13">
        <v>10</v>
      </c>
      <c r="S27" s="12">
        <v>9.58</v>
      </c>
      <c r="AE27" s="4">
        <f t="shared" si="1"/>
        <v>-4.2000000000000037</v>
      </c>
      <c r="AF27" s="13">
        <v>14.1798</v>
      </c>
      <c r="AH27" s="13">
        <v>24</v>
      </c>
      <c r="AI27" s="13">
        <v>10</v>
      </c>
      <c r="AJ27" s="12">
        <v>11.79</v>
      </c>
      <c r="AV27" s="4">
        <f t="shared" si="2"/>
        <v>17.899999999999984</v>
      </c>
      <c r="AW27" s="13">
        <v>10.524800000000001</v>
      </c>
    </row>
    <row r="28" spans="1:49" x14ac:dyDescent="0.3">
      <c r="A28" s="13">
        <v>25</v>
      </c>
      <c r="B28" s="13">
        <v>40</v>
      </c>
      <c r="C28" s="12">
        <v>49.132491960000003</v>
      </c>
      <c r="O28" s="4">
        <f t="shared" si="0"/>
        <v>22.831229900000018</v>
      </c>
      <c r="Q28" s="13">
        <v>25</v>
      </c>
      <c r="R28" s="13">
        <v>40</v>
      </c>
      <c r="S28" s="12">
        <v>45.98</v>
      </c>
      <c r="AE28" s="4">
        <f t="shared" si="1"/>
        <v>14.949999999999996</v>
      </c>
      <c r="AF28" s="13">
        <v>14.1798</v>
      </c>
      <c r="AH28" s="13">
        <v>25</v>
      </c>
      <c r="AI28" s="13">
        <v>40</v>
      </c>
      <c r="AJ28" s="12">
        <v>45.55</v>
      </c>
      <c r="AV28" s="4">
        <f t="shared" si="2"/>
        <v>13.874999999999993</v>
      </c>
      <c r="AW28" s="13">
        <v>10.524800000000001</v>
      </c>
    </row>
    <row r="29" spans="1:49" x14ac:dyDescent="0.3">
      <c r="A29" s="13">
        <v>26</v>
      </c>
      <c r="B29" s="13">
        <v>70</v>
      </c>
      <c r="C29" s="12">
        <v>64.766991390000001</v>
      </c>
      <c r="O29" s="4">
        <f t="shared" si="0"/>
        <v>-7.4757265857142823</v>
      </c>
      <c r="Q29" s="13">
        <v>26</v>
      </c>
      <c r="R29" s="13">
        <v>70</v>
      </c>
      <c r="S29" s="12">
        <v>67.14</v>
      </c>
      <c r="AE29" s="4">
        <f t="shared" si="1"/>
        <v>-4.0857142857142819</v>
      </c>
      <c r="AF29" s="13">
        <v>14.1798</v>
      </c>
      <c r="AH29" s="13">
        <v>26</v>
      </c>
      <c r="AI29" s="13">
        <v>70</v>
      </c>
      <c r="AJ29" s="12">
        <v>67.52</v>
      </c>
      <c r="AV29" s="4">
        <f t="shared" si="2"/>
        <v>-3.5428571428571476</v>
      </c>
      <c r="AW29" s="13">
        <v>10.524800000000001</v>
      </c>
    </row>
    <row r="30" spans="1:49" x14ac:dyDescent="0.3">
      <c r="A30" s="13">
        <v>27</v>
      </c>
      <c r="B30" s="13">
        <v>100</v>
      </c>
      <c r="C30" s="12">
        <v>80.773263760000006</v>
      </c>
      <c r="O30" s="4">
        <f t="shared" si="0"/>
        <v>-19.226736239999997</v>
      </c>
      <c r="Q30" s="13">
        <v>27</v>
      </c>
      <c r="R30" s="13">
        <v>100</v>
      </c>
      <c r="S30" s="12">
        <v>87.86</v>
      </c>
      <c r="AE30" s="4">
        <f t="shared" si="1"/>
        <v>-12.139999999999995</v>
      </c>
      <c r="AF30" s="13">
        <v>14.1798</v>
      </c>
      <c r="AH30" s="13">
        <v>27</v>
      </c>
      <c r="AI30" s="13">
        <v>100</v>
      </c>
      <c r="AJ30" s="12">
        <v>89.88</v>
      </c>
      <c r="AV30" s="4">
        <f t="shared" si="2"/>
        <v>-10.120000000000006</v>
      </c>
      <c r="AW30" s="13">
        <v>10.500299999999999</v>
      </c>
    </row>
    <row r="31" spans="1:49" x14ac:dyDescent="0.3">
      <c r="A31" s="13">
        <v>28</v>
      </c>
      <c r="B31" s="13">
        <v>80</v>
      </c>
      <c r="C31" s="12">
        <v>73.644158110000006</v>
      </c>
      <c r="O31" s="4">
        <f t="shared" si="0"/>
        <v>-7.9448023624999919</v>
      </c>
      <c r="Q31" s="13">
        <v>28</v>
      </c>
      <c r="R31" s="13">
        <v>80</v>
      </c>
      <c r="S31" s="12">
        <v>74.459999999999994</v>
      </c>
      <c r="AE31" s="4">
        <f t="shared" si="1"/>
        <v>-6.9250000000000034</v>
      </c>
      <c r="AF31" s="13">
        <v>13.9604</v>
      </c>
      <c r="AH31" s="13">
        <v>28</v>
      </c>
      <c r="AI31" s="13">
        <v>80</v>
      </c>
      <c r="AJ31" s="12">
        <v>76.75</v>
      </c>
      <c r="AV31" s="4">
        <f t="shared" si="2"/>
        <v>-4.0625000000000018</v>
      </c>
      <c r="AW31" s="13">
        <v>10.500299999999999</v>
      </c>
    </row>
    <row r="32" spans="1:49" x14ac:dyDescent="0.3">
      <c r="A32" s="13">
        <v>29</v>
      </c>
      <c r="B32" s="13">
        <v>70</v>
      </c>
      <c r="C32" s="12">
        <v>65.549136689999997</v>
      </c>
      <c r="O32" s="4">
        <f t="shared" si="0"/>
        <v>-6.3583761571428639</v>
      </c>
      <c r="Q32" s="13">
        <v>29</v>
      </c>
      <c r="R32" s="13">
        <v>70</v>
      </c>
      <c r="S32" s="12">
        <v>66.97</v>
      </c>
      <c r="AE32" s="4">
        <f t="shared" si="1"/>
        <v>-4.3285714285714256</v>
      </c>
      <c r="AF32" s="13">
        <v>13.9604</v>
      </c>
      <c r="AH32" s="13">
        <v>29</v>
      </c>
      <c r="AI32" s="13">
        <v>70</v>
      </c>
      <c r="AJ32" s="12">
        <v>68.08</v>
      </c>
      <c r="AV32" s="4">
        <f t="shared" si="2"/>
        <v>-2.7428571428571469</v>
      </c>
      <c r="AW32" s="13">
        <v>9.6303000000000001</v>
      </c>
    </row>
    <row r="33" spans="1:49" x14ac:dyDescent="0.3">
      <c r="A33" s="13">
        <v>30</v>
      </c>
      <c r="B33" s="13">
        <v>25</v>
      </c>
      <c r="C33" s="12">
        <v>38.159999999999997</v>
      </c>
      <c r="O33" s="4">
        <f t="shared" si="0"/>
        <v>52.639999999999972</v>
      </c>
      <c r="Q33" s="13">
        <v>30</v>
      </c>
      <c r="R33" s="13">
        <v>25</v>
      </c>
      <c r="S33" s="12">
        <v>27.18</v>
      </c>
      <c r="AE33" s="4">
        <f t="shared" si="1"/>
        <v>8.7199999999999953</v>
      </c>
      <c r="AF33" s="13">
        <v>13.9604</v>
      </c>
      <c r="AH33" s="13">
        <v>30</v>
      </c>
      <c r="AI33" s="13">
        <v>25</v>
      </c>
      <c r="AJ33" s="12">
        <v>23.2</v>
      </c>
      <c r="AV33" s="4">
        <f t="shared" si="2"/>
        <v>-7.2000000000000064</v>
      </c>
      <c r="AW33" s="13">
        <v>9.6303000000000001</v>
      </c>
    </row>
    <row r="34" spans="1:49" x14ac:dyDescent="0.3">
      <c r="A34" s="13">
        <v>31</v>
      </c>
      <c r="B34" s="13">
        <v>15</v>
      </c>
      <c r="C34" s="12">
        <v>11.14</v>
      </c>
      <c r="O34" s="4">
        <f t="shared" si="0"/>
        <v>-25.733333333333331</v>
      </c>
      <c r="Q34" s="13">
        <v>31</v>
      </c>
      <c r="R34" s="13">
        <v>15</v>
      </c>
      <c r="S34" s="12">
        <v>17.940000000000001</v>
      </c>
      <c r="AE34" s="4">
        <f t="shared" si="1"/>
        <v>19.600000000000016</v>
      </c>
      <c r="AF34" s="13">
        <v>13.9604</v>
      </c>
      <c r="AH34" s="13">
        <v>31</v>
      </c>
      <c r="AI34" s="13">
        <v>15</v>
      </c>
      <c r="AJ34" s="12">
        <v>16.649999999999999</v>
      </c>
      <c r="AV34" s="4">
        <f t="shared" si="2"/>
        <v>10.999999999999988</v>
      </c>
      <c r="AW34" s="13">
        <v>9.4571900000000007</v>
      </c>
    </row>
    <row r="35" spans="1:49" x14ac:dyDescent="0.3">
      <c r="A35" s="13">
        <v>32</v>
      </c>
      <c r="B35" s="13">
        <v>15</v>
      </c>
      <c r="C35" s="12">
        <v>20.07</v>
      </c>
      <c r="O35" s="4">
        <f t="shared" si="0"/>
        <v>33.800000000000011</v>
      </c>
      <c r="Q35" s="13">
        <v>32</v>
      </c>
      <c r="R35" s="13">
        <v>15</v>
      </c>
      <c r="S35" s="12">
        <v>13.83</v>
      </c>
      <c r="AE35" s="4">
        <f t="shared" si="1"/>
        <v>-7.7999999999999954</v>
      </c>
      <c r="AF35" s="13">
        <v>13.9604</v>
      </c>
      <c r="AH35" s="13">
        <v>32</v>
      </c>
      <c r="AI35" s="13">
        <v>15</v>
      </c>
      <c r="AJ35" s="12">
        <v>17.260000000000002</v>
      </c>
      <c r="AV35" s="4">
        <f t="shared" si="2"/>
        <v>15.066666666666674</v>
      </c>
      <c r="AW35" s="13">
        <v>9.4571900000000007</v>
      </c>
    </row>
    <row r="36" spans="1:49" x14ac:dyDescent="0.3">
      <c r="A36" s="13">
        <v>33</v>
      </c>
      <c r="B36" s="13">
        <v>20</v>
      </c>
      <c r="C36" s="12">
        <v>25.33</v>
      </c>
      <c r="O36" s="4">
        <f t="shared" si="0"/>
        <v>26.649999999999995</v>
      </c>
      <c r="Q36" s="13">
        <v>33</v>
      </c>
      <c r="R36" s="13">
        <v>20</v>
      </c>
      <c r="S36" s="12">
        <v>19.25</v>
      </c>
      <c r="AE36" s="4">
        <f t="shared" si="1"/>
        <v>-3.7499999999999978</v>
      </c>
      <c r="AF36" s="13">
        <v>13.9604</v>
      </c>
      <c r="AH36" s="13">
        <v>33</v>
      </c>
      <c r="AI36" s="13">
        <v>20</v>
      </c>
      <c r="AJ36" s="12">
        <v>18.45</v>
      </c>
      <c r="AV36" s="4">
        <f t="shared" si="2"/>
        <v>-7.7500000000000018</v>
      </c>
      <c r="AW36" s="13">
        <v>9.4571900000000007</v>
      </c>
    </row>
    <row r="37" spans="1:49" x14ac:dyDescent="0.3">
      <c r="A37" s="13">
        <v>34</v>
      </c>
      <c r="B37" s="13">
        <v>150</v>
      </c>
      <c r="C37" s="12">
        <v>109.57961330000001</v>
      </c>
      <c r="O37" s="4">
        <f t="shared" si="0"/>
        <v>-26.946924466666665</v>
      </c>
      <c r="Q37" s="13">
        <v>34</v>
      </c>
      <c r="R37" s="13">
        <v>150</v>
      </c>
      <c r="S37" s="12">
        <v>181.36</v>
      </c>
      <c r="AE37" s="4">
        <f t="shared" si="1"/>
        <v>20.906666666666673</v>
      </c>
      <c r="AF37" s="13">
        <v>13.9604</v>
      </c>
      <c r="AH37" s="13">
        <v>34</v>
      </c>
      <c r="AI37" s="13">
        <v>150</v>
      </c>
      <c r="AJ37" s="12">
        <v>134.49</v>
      </c>
      <c r="AV37" s="4">
        <f t="shared" si="2"/>
        <v>-10.339999999999993</v>
      </c>
      <c r="AW37" s="13">
        <v>9.4571900000000007</v>
      </c>
    </row>
    <row r="38" spans="1:49" x14ac:dyDescent="0.3">
      <c r="A38" s="13">
        <v>35</v>
      </c>
      <c r="B38" s="13">
        <v>50</v>
      </c>
      <c r="C38" s="12">
        <v>61.225815449999999</v>
      </c>
      <c r="O38" s="4">
        <f t="shared" si="0"/>
        <v>22.451630899999998</v>
      </c>
      <c r="Q38" s="13">
        <v>35</v>
      </c>
      <c r="R38" s="13">
        <v>50</v>
      </c>
      <c r="S38" s="12">
        <v>54.23</v>
      </c>
      <c r="AE38" s="4">
        <f t="shared" si="1"/>
        <v>8.4600000000000009</v>
      </c>
      <c r="AF38" s="13">
        <v>13.9604</v>
      </c>
      <c r="AH38" s="13">
        <v>35</v>
      </c>
      <c r="AI38" s="13">
        <v>50</v>
      </c>
      <c r="AJ38" s="12">
        <v>55.23</v>
      </c>
      <c r="AV38" s="4">
        <f t="shared" si="2"/>
        <v>10.460000000000003</v>
      </c>
      <c r="AW38" s="13">
        <v>9.4571900000000007</v>
      </c>
    </row>
    <row r="39" spans="1:49" x14ac:dyDescent="0.3">
      <c r="A39" s="13">
        <v>36</v>
      </c>
      <c r="B39" s="13">
        <v>5</v>
      </c>
      <c r="C39" s="12">
        <v>7.44</v>
      </c>
      <c r="O39" s="4">
        <f t="shared" si="0"/>
        <v>48.8</v>
      </c>
      <c r="Q39" s="13">
        <v>36</v>
      </c>
      <c r="R39" s="13">
        <v>5</v>
      </c>
      <c r="S39" s="12">
        <v>5.47</v>
      </c>
      <c r="AE39" s="4">
        <f t="shared" si="1"/>
        <v>9.3999999999999861</v>
      </c>
      <c r="AF39" s="13">
        <v>13.9604</v>
      </c>
      <c r="AH39" s="13">
        <v>36</v>
      </c>
      <c r="AI39" s="13">
        <v>5</v>
      </c>
      <c r="AJ39" s="12">
        <v>4.55</v>
      </c>
      <c r="AV39" s="4">
        <f t="shared" si="2"/>
        <v>-9.0000000000000071</v>
      </c>
      <c r="AW39" s="13">
        <v>9.4571900000000007</v>
      </c>
    </row>
    <row r="40" spans="1:49" x14ac:dyDescent="0.3">
      <c r="A40" s="13">
        <v>37</v>
      </c>
      <c r="B40" s="13">
        <v>90</v>
      </c>
      <c r="C40" s="12">
        <v>79.529618830000004</v>
      </c>
      <c r="O40" s="4">
        <f t="shared" si="0"/>
        <v>-11.633756855555555</v>
      </c>
      <c r="Q40" s="13">
        <v>37</v>
      </c>
      <c r="R40" s="13">
        <v>90</v>
      </c>
      <c r="S40" s="12">
        <v>82.29</v>
      </c>
      <c r="AE40" s="4">
        <f t="shared" si="1"/>
        <v>-8.5666666666666558</v>
      </c>
      <c r="AF40" s="13">
        <v>13.9604</v>
      </c>
      <c r="AH40" s="13">
        <v>37</v>
      </c>
      <c r="AI40" s="13">
        <v>90</v>
      </c>
      <c r="AJ40" s="12">
        <v>82.97</v>
      </c>
      <c r="AV40" s="4">
        <f t="shared" si="2"/>
        <v>-7.8111111111111136</v>
      </c>
      <c r="AW40" s="13">
        <v>9.4571900000000007</v>
      </c>
    </row>
    <row r="41" spans="1:49" x14ac:dyDescent="0.3">
      <c r="A41" s="13">
        <v>38</v>
      </c>
      <c r="B41" s="13">
        <v>15</v>
      </c>
      <c r="C41" s="12">
        <v>18.02</v>
      </c>
      <c r="O41" s="4">
        <f t="shared" si="0"/>
        <v>20.133333333333336</v>
      </c>
      <c r="Q41" s="13">
        <v>38</v>
      </c>
      <c r="R41" s="13">
        <v>15</v>
      </c>
      <c r="S41" s="12">
        <v>14.86</v>
      </c>
      <c r="AE41" s="4">
        <f t="shared" si="1"/>
        <v>-0.93333333333334156</v>
      </c>
      <c r="AF41" s="13">
        <v>13.9604</v>
      </c>
      <c r="AH41" s="13">
        <v>38</v>
      </c>
      <c r="AI41" s="13">
        <v>15</v>
      </c>
      <c r="AJ41" s="12">
        <v>15.29</v>
      </c>
      <c r="AV41" s="4">
        <f t="shared" si="2"/>
        <v>1.9333333333333202</v>
      </c>
      <c r="AW41" s="13">
        <v>9.4571900000000007</v>
      </c>
    </row>
    <row r="42" spans="1:49" x14ac:dyDescent="0.3">
      <c r="A42" s="13">
        <v>39</v>
      </c>
      <c r="B42" s="13">
        <v>25</v>
      </c>
      <c r="C42" s="12">
        <v>17.28</v>
      </c>
      <c r="O42" s="4">
        <f t="shared" si="0"/>
        <v>-30.879999999999995</v>
      </c>
      <c r="Q42" s="13">
        <v>39</v>
      </c>
      <c r="R42" s="13">
        <v>25</v>
      </c>
      <c r="S42" s="12">
        <v>22.76</v>
      </c>
      <c r="AE42" s="4">
        <f t="shared" si="1"/>
        <v>-8.9599999999999902</v>
      </c>
      <c r="AF42" s="13">
        <v>13.9604</v>
      </c>
      <c r="AH42" s="13">
        <v>39</v>
      </c>
      <c r="AI42" s="13">
        <v>25</v>
      </c>
      <c r="AJ42" s="12">
        <v>28.27</v>
      </c>
      <c r="AV42" s="4">
        <f t="shared" si="2"/>
        <v>13.080000000000002</v>
      </c>
      <c r="AW42" s="13">
        <v>9.4571900000000007</v>
      </c>
    </row>
    <row r="43" spans="1:49" x14ac:dyDescent="0.3">
      <c r="A43" s="13">
        <v>40</v>
      </c>
      <c r="B43" s="13">
        <v>120</v>
      </c>
      <c r="C43" s="12">
        <v>89.928153409999993</v>
      </c>
      <c r="O43" s="4">
        <f t="shared" si="0"/>
        <v>-25.059872158333341</v>
      </c>
      <c r="Q43" s="13">
        <v>40</v>
      </c>
      <c r="R43" s="13">
        <v>120</v>
      </c>
      <c r="S43" s="12">
        <v>111.21</v>
      </c>
      <c r="AE43" s="4">
        <f t="shared" si="1"/>
        <v>-7.3250000000000037</v>
      </c>
      <c r="AF43" s="13">
        <v>13.5273</v>
      </c>
      <c r="AH43" s="13">
        <v>40</v>
      </c>
      <c r="AI43" s="13">
        <v>120</v>
      </c>
      <c r="AJ43" s="12">
        <v>118.22</v>
      </c>
      <c r="AV43" s="4">
        <f t="shared" si="2"/>
        <v>-1.4833333333333365</v>
      </c>
      <c r="AW43" s="13">
        <v>9.4571900000000007</v>
      </c>
    </row>
    <row r="44" spans="1:49" x14ac:dyDescent="0.3">
      <c r="A44" s="13">
        <v>41</v>
      </c>
      <c r="B44" s="13">
        <v>5</v>
      </c>
      <c r="C44" s="12">
        <v>5.5</v>
      </c>
      <c r="O44" s="4">
        <f t="shared" si="0"/>
        <v>10.000000000000009</v>
      </c>
      <c r="Q44" s="13">
        <v>41</v>
      </c>
      <c r="R44" s="13">
        <v>5</v>
      </c>
      <c r="S44" s="12">
        <v>5.15</v>
      </c>
      <c r="AE44" s="4">
        <f t="shared" si="1"/>
        <v>3.0000000000000027</v>
      </c>
      <c r="AF44" s="13">
        <v>13.5273</v>
      </c>
      <c r="AH44" s="13">
        <v>41</v>
      </c>
      <c r="AI44" s="13">
        <v>5</v>
      </c>
      <c r="AJ44" s="12">
        <v>5.14</v>
      </c>
      <c r="AV44" s="4">
        <f t="shared" si="2"/>
        <v>2.8000000000000025</v>
      </c>
      <c r="AW44" s="13">
        <v>9.125</v>
      </c>
    </row>
    <row r="45" spans="1:49" x14ac:dyDescent="0.3">
      <c r="A45" s="13">
        <v>42</v>
      </c>
      <c r="B45" s="13">
        <v>80</v>
      </c>
      <c r="C45" s="12">
        <v>71.683263760000003</v>
      </c>
      <c r="O45" s="4">
        <f t="shared" si="0"/>
        <v>-10.395920299999995</v>
      </c>
      <c r="Q45" s="13">
        <v>42</v>
      </c>
      <c r="R45" s="13">
        <v>80</v>
      </c>
      <c r="S45" s="12">
        <v>74.989999999999995</v>
      </c>
      <c r="AE45" s="4">
        <f t="shared" si="1"/>
        <v>-6.2625000000000046</v>
      </c>
      <c r="AF45" s="13">
        <v>13.5273</v>
      </c>
      <c r="AH45" s="13">
        <v>42</v>
      </c>
      <c r="AI45" s="13">
        <v>80</v>
      </c>
      <c r="AJ45" s="12">
        <v>75.239999999999995</v>
      </c>
      <c r="AV45" s="4">
        <f t="shared" si="2"/>
        <v>-5.9500000000000108</v>
      </c>
      <c r="AW45" s="13">
        <v>9.125</v>
      </c>
    </row>
    <row r="46" spans="1:49" x14ac:dyDescent="0.3">
      <c r="A46" s="13">
        <v>43</v>
      </c>
      <c r="B46" s="13">
        <v>50</v>
      </c>
      <c r="C46" s="12">
        <v>59.979613260000001</v>
      </c>
      <c r="O46" s="4">
        <f t="shared" si="0"/>
        <v>19.959226519999994</v>
      </c>
      <c r="Q46" s="13">
        <v>43</v>
      </c>
      <c r="R46" s="13">
        <v>50</v>
      </c>
      <c r="S46" s="12">
        <v>55.36</v>
      </c>
      <c r="AE46" s="4">
        <f t="shared" si="1"/>
        <v>10.719999999999995</v>
      </c>
      <c r="AF46" s="13">
        <v>13.5273</v>
      </c>
      <c r="AH46" s="13">
        <v>43</v>
      </c>
      <c r="AI46" s="13">
        <v>50</v>
      </c>
      <c r="AJ46" s="12">
        <v>54.23</v>
      </c>
      <c r="AV46" s="4">
        <f t="shared" si="2"/>
        <v>8.4600000000000009</v>
      </c>
      <c r="AW46" s="13">
        <v>9.125</v>
      </c>
    </row>
    <row r="47" spans="1:49" x14ac:dyDescent="0.3">
      <c r="A47" s="13">
        <v>44</v>
      </c>
      <c r="B47" s="13">
        <v>100</v>
      </c>
      <c r="C47" s="12">
        <v>86.048101270000004</v>
      </c>
      <c r="O47" s="4">
        <f t="shared" si="0"/>
        <v>-13.95189873</v>
      </c>
      <c r="Q47" s="13">
        <v>44</v>
      </c>
      <c r="R47" s="13">
        <v>100</v>
      </c>
      <c r="S47" s="12">
        <v>90.84</v>
      </c>
      <c r="AE47" s="4">
        <f t="shared" si="1"/>
        <v>-9.1600000000000019</v>
      </c>
      <c r="AF47" s="13">
        <v>13.5273</v>
      </c>
      <c r="AH47" s="13">
        <v>44</v>
      </c>
      <c r="AI47" s="13">
        <v>100</v>
      </c>
      <c r="AJ47" s="12">
        <v>92.49</v>
      </c>
      <c r="AV47" s="4">
        <f t="shared" si="2"/>
        <v>-7.5100000000000051</v>
      </c>
      <c r="AW47" s="13">
        <v>9.125</v>
      </c>
    </row>
    <row r="48" spans="1:49" x14ac:dyDescent="0.3">
      <c r="A48" s="13">
        <v>45</v>
      </c>
      <c r="B48" s="13">
        <v>20</v>
      </c>
      <c r="C48" s="12">
        <v>23.56</v>
      </c>
      <c r="O48" s="4">
        <f t="shared" si="0"/>
        <v>17.799999999999994</v>
      </c>
      <c r="Q48" s="13">
        <v>45</v>
      </c>
      <c r="R48" s="13">
        <v>20</v>
      </c>
      <c r="S48" s="12">
        <v>23.49</v>
      </c>
      <c r="AE48" s="4">
        <f t="shared" si="1"/>
        <v>17.449999999999989</v>
      </c>
      <c r="AF48" s="13">
        <v>13.5273</v>
      </c>
      <c r="AH48" s="13">
        <v>45</v>
      </c>
      <c r="AI48" s="13">
        <v>20</v>
      </c>
      <c r="AJ48" s="12">
        <v>22.51</v>
      </c>
      <c r="AV48" s="4">
        <f t="shared" si="2"/>
        <v>12.550000000000017</v>
      </c>
      <c r="AW48" s="13">
        <v>9.125</v>
      </c>
    </row>
    <row r="49" spans="1:49" x14ac:dyDescent="0.3">
      <c r="A49" s="13">
        <v>46</v>
      </c>
      <c r="B49" s="13">
        <v>40</v>
      </c>
      <c r="C49" s="12">
        <v>49.906991390000002</v>
      </c>
      <c r="O49" s="4">
        <f t="shared" si="0"/>
        <v>24.767478475000004</v>
      </c>
      <c r="Q49" s="13">
        <v>46</v>
      </c>
      <c r="R49" s="13">
        <v>40</v>
      </c>
      <c r="S49" s="12">
        <v>46.86</v>
      </c>
      <c r="AE49" s="4">
        <f t="shared" si="1"/>
        <v>17.149999999999999</v>
      </c>
      <c r="AF49" s="13">
        <v>13.5273</v>
      </c>
      <c r="AH49" s="13">
        <v>46</v>
      </c>
      <c r="AI49" s="13">
        <v>40</v>
      </c>
      <c r="AJ49" s="12">
        <v>45.21</v>
      </c>
      <c r="AV49" s="4">
        <f t="shared" si="2"/>
        <v>13.024999999999999</v>
      </c>
      <c r="AW49" s="13">
        <v>9.125</v>
      </c>
    </row>
    <row r="50" spans="1:49" x14ac:dyDescent="0.3">
      <c r="A50" s="13">
        <v>47</v>
      </c>
      <c r="B50" s="13">
        <v>90</v>
      </c>
      <c r="C50" s="12">
        <v>74.346991389999999</v>
      </c>
      <c r="O50" s="4">
        <f t="shared" si="0"/>
        <v>-17.392231788888889</v>
      </c>
      <c r="Q50" s="13">
        <v>47</v>
      </c>
      <c r="R50" s="13">
        <v>90</v>
      </c>
      <c r="S50" s="12">
        <v>80.94</v>
      </c>
      <c r="AE50" s="4">
        <f t="shared" si="1"/>
        <v>-10.066666666666668</v>
      </c>
      <c r="AF50" s="13">
        <v>13.5273</v>
      </c>
      <c r="AH50" s="13">
        <v>47</v>
      </c>
      <c r="AI50" s="13">
        <v>90</v>
      </c>
      <c r="AJ50" s="12">
        <v>84.26</v>
      </c>
      <c r="AV50" s="4">
        <f t="shared" si="2"/>
        <v>-6.3777777777777711</v>
      </c>
      <c r="AW50" s="13">
        <v>8.9199900000000003</v>
      </c>
    </row>
    <row r="51" spans="1:49" x14ac:dyDescent="0.3">
      <c r="A51" s="13">
        <v>48</v>
      </c>
      <c r="B51" s="13">
        <v>100</v>
      </c>
      <c r="C51" s="12">
        <v>80.066991389999998</v>
      </c>
      <c r="O51" s="4">
        <f t="shared" si="0"/>
        <v>-19.933008610000002</v>
      </c>
      <c r="Q51" s="13">
        <v>48</v>
      </c>
      <c r="R51" s="13">
        <v>100</v>
      </c>
      <c r="S51" s="12">
        <v>88.09</v>
      </c>
      <c r="AE51" s="4">
        <f t="shared" si="1"/>
        <v>-11.909999999999998</v>
      </c>
      <c r="AF51" s="13">
        <v>13.5273</v>
      </c>
      <c r="AH51" s="13">
        <v>48</v>
      </c>
      <c r="AI51" s="13">
        <v>100</v>
      </c>
      <c r="AJ51" s="12">
        <v>90.59</v>
      </c>
      <c r="AV51" s="4">
        <f t="shared" si="2"/>
        <v>-9.4099999999999966</v>
      </c>
      <c r="AW51" s="13">
        <v>8.9199900000000003</v>
      </c>
    </row>
    <row r="52" spans="1:49" x14ac:dyDescent="0.3">
      <c r="A52" s="13">
        <v>49</v>
      </c>
      <c r="B52" s="13">
        <v>90</v>
      </c>
      <c r="C52" s="12">
        <v>80.596809949999994</v>
      </c>
      <c r="O52" s="4">
        <f t="shared" si="0"/>
        <v>-10.447988944444454</v>
      </c>
      <c r="Q52" s="13">
        <v>49</v>
      </c>
      <c r="R52" s="13">
        <v>90</v>
      </c>
      <c r="S52" s="12">
        <v>83.77</v>
      </c>
      <c r="AE52" s="4">
        <f t="shared" si="1"/>
        <v>-6.9222222222222296</v>
      </c>
      <c r="AF52" s="13">
        <v>13.449</v>
      </c>
      <c r="AH52" s="13">
        <v>49</v>
      </c>
      <c r="AI52" s="13">
        <v>90</v>
      </c>
      <c r="AJ52" s="12">
        <v>84.84</v>
      </c>
      <c r="AV52" s="4">
        <f t="shared" si="2"/>
        <v>-5.7333333333333343</v>
      </c>
      <c r="AW52" s="13">
        <v>8.9199900000000003</v>
      </c>
    </row>
    <row r="53" spans="1:49" x14ac:dyDescent="0.3">
      <c r="A53" s="13">
        <v>50</v>
      </c>
      <c r="B53" s="13">
        <v>120</v>
      </c>
      <c r="C53" s="12">
        <v>91.228263760000004</v>
      </c>
      <c r="O53" s="4">
        <f t="shared" si="0"/>
        <v>-23.976446866666667</v>
      </c>
      <c r="Q53" s="13">
        <v>50</v>
      </c>
      <c r="R53" s="13">
        <v>120</v>
      </c>
      <c r="S53" s="12">
        <v>145.26</v>
      </c>
      <c r="AE53" s="4">
        <f t="shared" si="1"/>
        <v>21.04999999999999</v>
      </c>
      <c r="AF53" s="13">
        <v>13.449</v>
      </c>
      <c r="AH53" s="13">
        <v>50</v>
      </c>
      <c r="AI53" s="13">
        <v>120</v>
      </c>
      <c r="AJ53" s="12">
        <v>120.32</v>
      </c>
      <c r="AV53" s="4">
        <f t="shared" si="2"/>
        <v>0.2666666666666595</v>
      </c>
      <c r="AW53" s="13">
        <v>8.9199900000000003</v>
      </c>
    </row>
    <row r="54" spans="1:49" x14ac:dyDescent="0.3">
      <c r="A54" s="13">
        <v>51</v>
      </c>
      <c r="B54" s="13">
        <v>15</v>
      </c>
      <c r="C54" s="12">
        <v>11.82</v>
      </c>
      <c r="O54" s="4">
        <f t="shared" si="0"/>
        <v>-21.199999999999996</v>
      </c>
      <c r="Q54" s="13">
        <v>51</v>
      </c>
      <c r="R54" s="13">
        <v>15</v>
      </c>
      <c r="S54" s="12">
        <v>17.079999999999998</v>
      </c>
      <c r="AE54" s="4">
        <f t="shared" si="1"/>
        <v>13.866666666666649</v>
      </c>
      <c r="AF54" s="13">
        <v>13.449</v>
      </c>
      <c r="AH54" s="13">
        <v>51</v>
      </c>
      <c r="AI54" s="13">
        <v>15</v>
      </c>
      <c r="AJ54" s="12">
        <v>17.09</v>
      </c>
      <c r="AV54" s="4">
        <f t="shared" si="2"/>
        <v>13.93333333333333</v>
      </c>
      <c r="AW54" s="13">
        <v>8.86557</v>
      </c>
    </row>
    <row r="55" spans="1:49" x14ac:dyDescent="0.3">
      <c r="A55" s="13">
        <v>52</v>
      </c>
      <c r="B55" s="13">
        <v>5</v>
      </c>
      <c r="C55" s="12">
        <v>3.66</v>
      </c>
      <c r="O55" s="4">
        <f t="shared" si="0"/>
        <v>-26.8</v>
      </c>
      <c r="Q55" s="13">
        <v>52</v>
      </c>
      <c r="R55" s="13">
        <v>5</v>
      </c>
      <c r="S55" s="12">
        <v>5.58</v>
      </c>
      <c r="AE55" s="4">
        <f t="shared" si="1"/>
        <v>11.60000000000001</v>
      </c>
      <c r="AF55" s="13">
        <v>13.449</v>
      </c>
      <c r="AH55" s="13">
        <v>52</v>
      </c>
      <c r="AI55" s="13">
        <v>5</v>
      </c>
      <c r="AJ55" s="12">
        <v>4.55</v>
      </c>
      <c r="AV55" s="4">
        <f t="shared" si="2"/>
        <v>-9.0000000000000071</v>
      </c>
      <c r="AW55" s="13">
        <v>8.86557</v>
      </c>
    </row>
    <row r="56" spans="1:49" x14ac:dyDescent="0.3">
      <c r="A56" s="13">
        <v>53</v>
      </c>
      <c r="B56" s="13">
        <v>20</v>
      </c>
      <c r="C56" s="12">
        <v>29.62</v>
      </c>
      <c r="O56" s="4">
        <f t="shared" si="0"/>
        <v>48.100000000000009</v>
      </c>
      <c r="Q56" s="13">
        <v>53</v>
      </c>
      <c r="R56" s="13">
        <v>20</v>
      </c>
      <c r="S56" s="12">
        <v>18.47</v>
      </c>
      <c r="AE56" s="4">
        <f t="shared" si="1"/>
        <v>-7.6500000000000012</v>
      </c>
      <c r="AF56" s="13">
        <v>13.449</v>
      </c>
      <c r="AH56" s="13">
        <v>53</v>
      </c>
      <c r="AI56" s="13">
        <v>20</v>
      </c>
      <c r="AJ56" s="12">
        <v>19.829999999999998</v>
      </c>
      <c r="AV56" s="4">
        <f t="shared" si="2"/>
        <v>-0.85000000000000631</v>
      </c>
      <c r="AW56" s="13">
        <v>8.86557</v>
      </c>
    </row>
    <row r="57" spans="1:49" x14ac:dyDescent="0.3">
      <c r="A57" s="13">
        <v>54</v>
      </c>
      <c r="B57" s="13">
        <v>70</v>
      </c>
      <c r="C57" s="12">
        <v>70.798101270000004</v>
      </c>
      <c r="O57" s="4">
        <f t="shared" si="0"/>
        <v>1.1401446714285779</v>
      </c>
      <c r="Q57" s="13">
        <v>54</v>
      </c>
      <c r="R57" s="13">
        <v>70</v>
      </c>
      <c r="S57" s="12">
        <v>69.989999999999995</v>
      </c>
      <c r="AE57" s="4">
        <f t="shared" si="1"/>
        <v>-1.4285714285722229E-2</v>
      </c>
      <c r="AF57" s="13">
        <v>13.449</v>
      </c>
      <c r="AH57" s="13">
        <v>54</v>
      </c>
      <c r="AI57" s="13">
        <v>70</v>
      </c>
      <c r="AJ57" s="12">
        <v>70.069999999999993</v>
      </c>
      <c r="AV57" s="4">
        <f t="shared" si="2"/>
        <v>9.9999999999988987E-2</v>
      </c>
      <c r="AW57" s="13">
        <v>8.86557</v>
      </c>
    </row>
    <row r="58" spans="1:49" x14ac:dyDescent="0.3">
      <c r="A58" s="13">
        <v>55</v>
      </c>
      <c r="B58" s="13">
        <v>25</v>
      </c>
      <c r="C58" s="12">
        <v>37.22</v>
      </c>
      <c r="O58" s="4">
        <f t="shared" si="0"/>
        <v>48.879999999999988</v>
      </c>
      <c r="Q58" s="13">
        <v>55</v>
      </c>
      <c r="R58" s="13">
        <v>25</v>
      </c>
      <c r="S58" s="12">
        <v>22.89</v>
      </c>
      <c r="AE58" s="4">
        <f t="shared" si="1"/>
        <v>-8.4400000000000031</v>
      </c>
      <c r="AF58" s="13">
        <v>13.449</v>
      </c>
      <c r="AH58" s="13">
        <v>55</v>
      </c>
      <c r="AI58" s="13">
        <v>25</v>
      </c>
      <c r="AJ58" s="12">
        <v>25</v>
      </c>
      <c r="AV58" s="4">
        <f t="shared" si="2"/>
        <v>0</v>
      </c>
      <c r="AW58" s="13">
        <v>8.86557</v>
      </c>
    </row>
    <row r="59" spans="1:49" x14ac:dyDescent="0.3">
      <c r="A59" s="13">
        <v>56</v>
      </c>
      <c r="B59" s="13">
        <v>90</v>
      </c>
      <c r="C59" s="12">
        <v>74.629850300000001</v>
      </c>
      <c r="O59" s="4">
        <f t="shared" si="0"/>
        <v>-17.077944111111108</v>
      </c>
      <c r="Q59" s="13">
        <v>56</v>
      </c>
      <c r="R59" s="13">
        <v>90</v>
      </c>
      <c r="S59" s="12">
        <v>81.63</v>
      </c>
      <c r="AE59" s="4">
        <f t="shared" si="1"/>
        <v>-9.3000000000000078</v>
      </c>
      <c r="AF59" s="13">
        <v>13.449</v>
      </c>
      <c r="AH59" s="13">
        <v>56</v>
      </c>
      <c r="AI59" s="13">
        <v>90</v>
      </c>
      <c r="AJ59" s="12">
        <v>84.3</v>
      </c>
      <c r="AV59" s="4">
        <f t="shared" si="2"/>
        <v>-6.3333333333333357</v>
      </c>
      <c r="AW59" s="13">
        <v>8.86557</v>
      </c>
    </row>
    <row r="60" spans="1:49" x14ac:dyDescent="0.3">
      <c r="A60" s="13">
        <v>57</v>
      </c>
      <c r="B60" s="13">
        <v>10</v>
      </c>
      <c r="C60" s="12">
        <v>10.33</v>
      </c>
      <c r="O60" s="4">
        <f t="shared" si="0"/>
        <v>3.2999999999999918</v>
      </c>
      <c r="Q60" s="13">
        <v>57</v>
      </c>
      <c r="R60" s="13">
        <v>10</v>
      </c>
      <c r="S60" s="12">
        <v>11.16</v>
      </c>
      <c r="AE60" s="4">
        <f t="shared" si="1"/>
        <v>11.60000000000001</v>
      </c>
      <c r="AF60" s="13">
        <v>13.449</v>
      </c>
      <c r="AH60" s="13">
        <v>57</v>
      </c>
      <c r="AI60" s="13">
        <v>10</v>
      </c>
      <c r="AJ60" s="12">
        <v>10.119999999999999</v>
      </c>
      <c r="AV60" s="4">
        <f t="shared" si="2"/>
        <v>1.2000000000000011</v>
      </c>
      <c r="AW60" s="13">
        <v>8.86557</v>
      </c>
    </row>
    <row r="61" spans="1:49" x14ac:dyDescent="0.3">
      <c r="A61" s="13">
        <v>58</v>
      </c>
      <c r="B61" s="13">
        <v>20</v>
      </c>
      <c r="C61" s="12">
        <v>18.07</v>
      </c>
      <c r="O61" s="4">
        <f t="shared" si="0"/>
        <v>-9.6500000000000021</v>
      </c>
      <c r="Q61" s="13">
        <v>58</v>
      </c>
      <c r="R61" s="13">
        <v>20</v>
      </c>
      <c r="S61" s="12">
        <v>19.190000000000001</v>
      </c>
      <c r="AE61" s="4">
        <f t="shared" si="1"/>
        <v>-4.049999999999998</v>
      </c>
      <c r="AF61" s="13">
        <v>13.449</v>
      </c>
      <c r="AH61" s="13">
        <v>58</v>
      </c>
      <c r="AI61" s="13">
        <v>20</v>
      </c>
      <c r="AJ61" s="12">
        <v>20.53</v>
      </c>
      <c r="AV61" s="4">
        <f t="shared" si="2"/>
        <v>2.6499999999999968</v>
      </c>
      <c r="AW61" s="13">
        <v>8.86557</v>
      </c>
    </row>
    <row r="62" spans="1:49" x14ac:dyDescent="0.3">
      <c r="A62" s="13">
        <v>59</v>
      </c>
      <c r="B62" s="13">
        <v>30</v>
      </c>
      <c r="C62" s="12">
        <v>29.58</v>
      </c>
      <c r="O62" s="4">
        <f t="shared" si="0"/>
        <v>-1.4000000000000012</v>
      </c>
      <c r="Q62" s="13">
        <v>59</v>
      </c>
      <c r="R62" s="13">
        <v>30</v>
      </c>
      <c r="S62" s="12">
        <v>36.17</v>
      </c>
      <c r="AE62" s="4">
        <f t="shared" si="1"/>
        <v>20.566666666666666</v>
      </c>
      <c r="AF62" s="13">
        <v>13.389099999999999</v>
      </c>
      <c r="AH62" s="13">
        <v>59</v>
      </c>
      <c r="AI62" s="13">
        <v>30</v>
      </c>
      <c r="AJ62" s="12">
        <v>33.14</v>
      </c>
      <c r="AV62" s="4">
        <f t="shared" si="2"/>
        <v>10.466666666666669</v>
      </c>
      <c r="AW62" s="13">
        <v>8.86557</v>
      </c>
    </row>
    <row r="63" spans="1:49" x14ac:dyDescent="0.3">
      <c r="A63" s="13">
        <v>60</v>
      </c>
      <c r="B63" s="13">
        <v>40</v>
      </c>
      <c r="C63" s="12">
        <v>54.009618830000001</v>
      </c>
      <c r="O63" s="4">
        <f t="shared" si="0"/>
        <v>35.024047074999999</v>
      </c>
      <c r="Q63" s="13">
        <v>60</v>
      </c>
      <c r="R63" s="13">
        <v>40</v>
      </c>
      <c r="S63" s="12">
        <v>45.61</v>
      </c>
      <c r="AE63" s="4">
        <f t="shared" si="1"/>
        <v>14.024999999999999</v>
      </c>
      <c r="AF63" s="13">
        <v>13.389099999999999</v>
      </c>
      <c r="AH63" s="13">
        <v>60</v>
      </c>
      <c r="AI63" s="13">
        <v>40</v>
      </c>
      <c r="AJ63" s="12">
        <v>44.69</v>
      </c>
      <c r="AV63" s="4">
        <f t="shared" si="2"/>
        <v>11.724999999999985</v>
      </c>
      <c r="AW63" s="13">
        <v>8.86557</v>
      </c>
    </row>
    <row r="64" spans="1:49" x14ac:dyDescent="0.3">
      <c r="A64" s="13">
        <v>61</v>
      </c>
      <c r="B64" s="13">
        <v>60</v>
      </c>
      <c r="C64" s="12">
        <v>60.168153410000002</v>
      </c>
      <c r="O64" s="4">
        <f t="shared" si="0"/>
        <v>0.28025568333334139</v>
      </c>
      <c r="Q64" s="13">
        <v>61</v>
      </c>
      <c r="R64" s="13">
        <v>60</v>
      </c>
      <c r="S64" s="12">
        <v>60.14</v>
      </c>
      <c r="AE64" s="4">
        <f t="shared" si="1"/>
        <v>0.23333333333332984</v>
      </c>
      <c r="AF64" s="13">
        <v>13.389099999999999</v>
      </c>
      <c r="AH64" s="13">
        <v>61</v>
      </c>
      <c r="AI64" s="13">
        <v>60</v>
      </c>
      <c r="AJ64" s="12">
        <v>60.22</v>
      </c>
      <c r="AV64" s="4">
        <f t="shared" si="2"/>
        <v>0.36666666666667069</v>
      </c>
      <c r="AW64" s="13">
        <v>8.86557</v>
      </c>
    </row>
    <row r="65" spans="1:49" x14ac:dyDescent="0.3">
      <c r="A65" s="13">
        <v>62</v>
      </c>
      <c r="B65" s="13">
        <v>20</v>
      </c>
      <c r="C65" s="12">
        <v>25.09</v>
      </c>
      <c r="O65" s="4">
        <f t="shared" si="0"/>
        <v>25.449999999999996</v>
      </c>
      <c r="Q65" s="13">
        <v>62</v>
      </c>
      <c r="R65" s="13">
        <v>20</v>
      </c>
      <c r="S65" s="12">
        <v>23.68</v>
      </c>
      <c r="AE65" s="4">
        <f t="shared" si="1"/>
        <v>18.399999999999995</v>
      </c>
      <c r="AF65" s="13">
        <v>13.389099999999999</v>
      </c>
      <c r="AH65" s="13">
        <v>62</v>
      </c>
      <c r="AI65" s="13">
        <v>20</v>
      </c>
      <c r="AJ65" s="12">
        <v>18.170000000000002</v>
      </c>
      <c r="AV65" s="4">
        <f t="shared" si="2"/>
        <v>-9.1499999999999915</v>
      </c>
      <c r="AW65" s="13">
        <v>8.86557</v>
      </c>
    </row>
    <row r="66" spans="1:49" x14ac:dyDescent="0.3">
      <c r="A66" s="13">
        <v>63</v>
      </c>
      <c r="B66" s="13">
        <v>40</v>
      </c>
      <c r="C66" s="12">
        <v>51.106831399999997</v>
      </c>
      <c r="O66" s="4">
        <f t="shared" si="0"/>
        <v>27.767078499999997</v>
      </c>
      <c r="Q66" s="13">
        <v>63</v>
      </c>
      <c r="R66" s="13">
        <v>40</v>
      </c>
      <c r="S66" s="12">
        <v>46.27</v>
      </c>
      <c r="AE66" s="4">
        <f t="shared" si="1"/>
        <v>15.675000000000017</v>
      </c>
      <c r="AF66" s="13">
        <v>13.389099999999999</v>
      </c>
      <c r="AH66" s="13">
        <v>63</v>
      </c>
      <c r="AI66" s="13">
        <v>40</v>
      </c>
      <c r="AJ66" s="12">
        <v>47.12</v>
      </c>
      <c r="AV66" s="4">
        <f t="shared" si="2"/>
        <v>17.799999999999994</v>
      </c>
      <c r="AW66" s="13">
        <v>8.86557</v>
      </c>
    </row>
    <row r="67" spans="1:49" x14ac:dyDescent="0.3">
      <c r="A67" s="13">
        <v>64</v>
      </c>
      <c r="B67" s="13">
        <v>15</v>
      </c>
      <c r="C67" s="12">
        <v>18.79</v>
      </c>
      <c r="O67" s="4">
        <f t="shared" ref="O67:O130" si="3">((C67/B67)-1)*100</f>
        <v>25.266666666666659</v>
      </c>
      <c r="Q67" s="13">
        <v>64</v>
      </c>
      <c r="R67" s="13">
        <v>15</v>
      </c>
      <c r="S67" s="12">
        <v>16.920000000000002</v>
      </c>
      <c r="AE67" s="4">
        <f t="shared" ref="AE67:AE130" si="4">((S67/R67)-1)*100</f>
        <v>12.800000000000011</v>
      </c>
      <c r="AF67" s="13">
        <v>13.389099999999999</v>
      </c>
      <c r="AH67" s="13">
        <v>64</v>
      </c>
      <c r="AI67" s="13">
        <v>15</v>
      </c>
      <c r="AJ67" s="12">
        <v>14.65</v>
      </c>
      <c r="AV67" s="4">
        <f t="shared" ref="AV67:AV130" si="5">((AJ67/AI67)-1)*100</f>
        <v>-2.3333333333333317</v>
      </c>
      <c r="AW67" s="13">
        <v>8.86557</v>
      </c>
    </row>
    <row r="68" spans="1:49" x14ac:dyDescent="0.3">
      <c r="A68" s="13">
        <v>65</v>
      </c>
      <c r="B68" s="13">
        <v>40</v>
      </c>
      <c r="C68" s="12">
        <v>49.516991390000001</v>
      </c>
      <c r="O68" s="4">
        <f t="shared" si="3"/>
        <v>23.79247847500001</v>
      </c>
      <c r="Q68" s="13">
        <v>65</v>
      </c>
      <c r="R68" s="13">
        <v>40</v>
      </c>
      <c r="S68" s="12">
        <v>45.97</v>
      </c>
      <c r="AE68" s="4">
        <f t="shared" si="4"/>
        <v>14.924999999999988</v>
      </c>
      <c r="AF68" s="13">
        <v>13.389099999999999</v>
      </c>
      <c r="AH68" s="13">
        <v>65</v>
      </c>
      <c r="AI68" s="13">
        <v>40</v>
      </c>
      <c r="AJ68" s="12">
        <v>46.38</v>
      </c>
      <c r="AV68" s="4">
        <f t="shared" si="5"/>
        <v>15.949999999999998</v>
      </c>
      <c r="AW68" s="13">
        <v>8.86557</v>
      </c>
    </row>
    <row r="69" spans="1:49" x14ac:dyDescent="0.3">
      <c r="A69" s="13">
        <v>66</v>
      </c>
      <c r="B69" s="13">
        <v>60</v>
      </c>
      <c r="C69" s="12">
        <v>60.106991389999997</v>
      </c>
      <c r="O69" s="4">
        <f t="shared" si="3"/>
        <v>0.17831898333333651</v>
      </c>
      <c r="Q69" s="13">
        <v>66</v>
      </c>
      <c r="R69" s="13">
        <v>60</v>
      </c>
      <c r="S69" s="12">
        <v>60.94</v>
      </c>
      <c r="AE69" s="4">
        <f t="shared" si="4"/>
        <v>1.5666666666666718</v>
      </c>
      <c r="AF69" s="13">
        <v>13.389099999999999</v>
      </c>
      <c r="AH69" s="13">
        <v>66</v>
      </c>
      <c r="AI69" s="13">
        <v>60</v>
      </c>
      <c r="AJ69" s="12">
        <v>59.73</v>
      </c>
      <c r="AV69" s="4">
        <f t="shared" si="5"/>
        <v>-0.45000000000000595</v>
      </c>
      <c r="AW69" s="13">
        <v>8.7514800000000008</v>
      </c>
    </row>
    <row r="70" spans="1:49" x14ac:dyDescent="0.3">
      <c r="A70" s="13">
        <v>67</v>
      </c>
      <c r="B70" s="13">
        <v>150</v>
      </c>
      <c r="C70" s="12">
        <v>105.6931534</v>
      </c>
      <c r="O70" s="4">
        <f t="shared" si="3"/>
        <v>-29.537897733333331</v>
      </c>
      <c r="Q70" s="13">
        <v>67</v>
      </c>
      <c r="R70" s="13">
        <v>150</v>
      </c>
      <c r="S70" s="12">
        <v>177.39</v>
      </c>
      <c r="AE70" s="4">
        <f t="shared" si="4"/>
        <v>18.259999999999987</v>
      </c>
      <c r="AF70" s="13">
        <v>13.389099999999999</v>
      </c>
      <c r="AH70" s="13">
        <v>67</v>
      </c>
      <c r="AI70" s="13">
        <v>150</v>
      </c>
      <c r="AJ70" s="12">
        <v>147.25</v>
      </c>
      <c r="AV70" s="4">
        <f t="shared" si="5"/>
        <v>-1.8333333333333313</v>
      </c>
      <c r="AW70" s="13">
        <v>8.7514800000000008</v>
      </c>
    </row>
    <row r="71" spans="1:49" x14ac:dyDescent="0.3">
      <c r="A71" s="13">
        <v>68</v>
      </c>
      <c r="B71" s="13">
        <v>30</v>
      </c>
      <c r="C71" s="12">
        <v>24.13</v>
      </c>
      <c r="O71" s="4">
        <f t="shared" si="3"/>
        <v>-19.566666666666666</v>
      </c>
      <c r="Q71" s="13">
        <v>68</v>
      </c>
      <c r="R71" s="13">
        <v>30</v>
      </c>
      <c r="S71" s="12">
        <v>36.270000000000003</v>
      </c>
      <c r="AE71" s="4">
        <f t="shared" si="4"/>
        <v>20.900000000000006</v>
      </c>
      <c r="AF71" s="13">
        <v>13.389099999999999</v>
      </c>
      <c r="AH71" s="13">
        <v>68</v>
      </c>
      <c r="AI71" s="13">
        <v>30</v>
      </c>
      <c r="AJ71" s="12">
        <v>35.409999999999997</v>
      </c>
      <c r="AV71" s="4">
        <f t="shared" si="5"/>
        <v>18.033333333333324</v>
      </c>
      <c r="AW71" s="13">
        <v>8.7514800000000008</v>
      </c>
    </row>
    <row r="72" spans="1:49" x14ac:dyDescent="0.3">
      <c r="A72" s="13">
        <v>69</v>
      </c>
      <c r="B72" s="13">
        <v>20</v>
      </c>
      <c r="C72" s="12">
        <v>23.42</v>
      </c>
      <c r="O72" s="4">
        <f t="shared" si="3"/>
        <v>17.100000000000005</v>
      </c>
      <c r="Q72" s="13">
        <v>69</v>
      </c>
      <c r="R72" s="13">
        <v>20</v>
      </c>
      <c r="S72" s="12">
        <v>20.9</v>
      </c>
      <c r="AE72" s="4">
        <f t="shared" si="4"/>
        <v>4.4999999999999929</v>
      </c>
      <c r="AF72" s="13">
        <v>13.389099999999999</v>
      </c>
      <c r="AH72" s="13">
        <v>69</v>
      </c>
      <c r="AI72" s="13">
        <v>20</v>
      </c>
      <c r="AJ72" s="12">
        <v>23.23</v>
      </c>
      <c r="AV72" s="4">
        <f t="shared" si="5"/>
        <v>16.149999999999999</v>
      </c>
      <c r="AW72" s="13">
        <v>8.7514800000000008</v>
      </c>
    </row>
    <row r="73" spans="1:49" x14ac:dyDescent="0.3">
      <c r="A73" s="13">
        <v>70</v>
      </c>
      <c r="B73" s="13">
        <v>60</v>
      </c>
      <c r="C73" s="12">
        <v>60.403153410000002</v>
      </c>
      <c r="O73" s="4">
        <f t="shared" si="3"/>
        <v>0.67192234999999823</v>
      </c>
      <c r="Q73" s="13">
        <v>70</v>
      </c>
      <c r="R73" s="13">
        <v>60</v>
      </c>
      <c r="S73" s="12">
        <v>60.55</v>
      </c>
      <c r="AE73" s="4">
        <f t="shared" si="4"/>
        <v>0.91666666666665453</v>
      </c>
      <c r="AF73" s="13">
        <v>13.389099999999999</v>
      </c>
      <c r="AH73" s="13">
        <v>70</v>
      </c>
      <c r="AI73" s="13">
        <v>60</v>
      </c>
      <c r="AJ73" s="12">
        <v>60.57</v>
      </c>
      <c r="AV73" s="4">
        <f t="shared" si="5"/>
        <v>0.95000000000000639</v>
      </c>
      <c r="AW73" s="13">
        <v>8.7514800000000008</v>
      </c>
    </row>
    <row r="74" spans="1:49" x14ac:dyDescent="0.3">
      <c r="A74" s="13">
        <v>71</v>
      </c>
      <c r="B74" s="13">
        <v>80</v>
      </c>
      <c r="C74" s="12">
        <v>74.743963410000006</v>
      </c>
      <c r="O74" s="4">
        <f t="shared" si="3"/>
        <v>-6.5700457374999965</v>
      </c>
      <c r="Q74" s="13">
        <v>71</v>
      </c>
      <c r="R74" s="13">
        <v>80</v>
      </c>
      <c r="S74" s="12">
        <v>77.150000000000006</v>
      </c>
      <c r="AE74" s="4">
        <f t="shared" si="4"/>
        <v>-3.5624999999999907</v>
      </c>
      <c r="AF74" s="13">
        <v>13.389099999999999</v>
      </c>
      <c r="AH74" s="13">
        <v>71</v>
      </c>
      <c r="AI74" s="13">
        <v>80</v>
      </c>
      <c r="AJ74" s="12">
        <v>76.77</v>
      </c>
      <c r="AV74" s="4">
        <f t="shared" si="5"/>
        <v>-4.037500000000005</v>
      </c>
      <c r="AW74" s="13">
        <v>8.7514800000000008</v>
      </c>
    </row>
    <row r="75" spans="1:49" x14ac:dyDescent="0.3">
      <c r="A75" s="13">
        <v>72</v>
      </c>
      <c r="B75" s="13">
        <v>70</v>
      </c>
      <c r="C75" s="12">
        <v>65.833263759999994</v>
      </c>
      <c r="O75" s="4">
        <f t="shared" si="3"/>
        <v>-5.9524803428571467</v>
      </c>
      <c r="Q75" s="13">
        <v>72</v>
      </c>
      <c r="R75" s="13">
        <v>70</v>
      </c>
      <c r="S75" s="12">
        <v>68.38</v>
      </c>
      <c r="AE75" s="4">
        <f t="shared" si="4"/>
        <v>-2.3142857142857243</v>
      </c>
      <c r="AF75" s="13">
        <v>13.389099999999999</v>
      </c>
      <c r="AH75" s="13">
        <v>72</v>
      </c>
      <c r="AI75" s="13">
        <v>70</v>
      </c>
      <c r="AJ75" s="12">
        <v>69.239999999999995</v>
      </c>
      <c r="AV75" s="4">
        <f t="shared" si="5"/>
        <v>-1.0857142857142899</v>
      </c>
      <c r="AW75" s="13">
        <v>8.7514800000000008</v>
      </c>
    </row>
    <row r="76" spans="1:49" x14ac:dyDescent="0.3">
      <c r="A76" s="13">
        <v>73</v>
      </c>
      <c r="B76" s="13">
        <v>80</v>
      </c>
      <c r="C76" s="12">
        <v>69.816991389999998</v>
      </c>
      <c r="O76" s="4">
        <f t="shared" si="3"/>
        <v>-12.728760762500002</v>
      </c>
      <c r="Q76" s="13">
        <v>73</v>
      </c>
      <c r="R76" s="13">
        <v>80</v>
      </c>
      <c r="S76" s="12">
        <v>74.19</v>
      </c>
      <c r="AE76" s="4">
        <f t="shared" si="4"/>
        <v>-7.2625000000000046</v>
      </c>
      <c r="AF76" s="13">
        <v>13.389099999999999</v>
      </c>
      <c r="AH76" s="13">
        <v>73</v>
      </c>
      <c r="AI76" s="13">
        <v>80</v>
      </c>
      <c r="AJ76" s="12">
        <v>74.92</v>
      </c>
      <c r="AV76" s="4">
        <f t="shared" si="5"/>
        <v>-6.35</v>
      </c>
      <c r="AW76" s="13">
        <v>8.7514800000000008</v>
      </c>
    </row>
    <row r="77" spans="1:49" x14ac:dyDescent="0.3">
      <c r="A77" s="13">
        <v>74</v>
      </c>
      <c r="B77" s="13">
        <v>50</v>
      </c>
      <c r="C77" s="12">
        <v>57.889269659999997</v>
      </c>
      <c r="O77" s="4">
        <f t="shared" si="3"/>
        <v>15.778539319999997</v>
      </c>
      <c r="Q77" s="13">
        <v>74</v>
      </c>
      <c r="R77" s="13">
        <v>50</v>
      </c>
      <c r="S77" s="12">
        <v>54</v>
      </c>
      <c r="AE77" s="4">
        <f t="shared" si="4"/>
        <v>8.0000000000000071</v>
      </c>
      <c r="AF77" s="13">
        <v>12.130800000000001</v>
      </c>
      <c r="AH77" s="13">
        <v>74</v>
      </c>
      <c r="AI77" s="13">
        <v>50</v>
      </c>
      <c r="AJ77" s="12">
        <v>53.66</v>
      </c>
      <c r="AV77" s="4">
        <f t="shared" si="5"/>
        <v>7.3199999999999932</v>
      </c>
      <c r="AW77" s="13">
        <v>8.7514800000000008</v>
      </c>
    </row>
    <row r="78" spans="1:49" x14ac:dyDescent="0.3">
      <c r="A78" s="13">
        <v>75</v>
      </c>
      <c r="B78" s="13">
        <v>70</v>
      </c>
      <c r="C78" s="12">
        <v>64.051991389999998</v>
      </c>
      <c r="O78" s="4">
        <f t="shared" si="3"/>
        <v>-8.4971551571428545</v>
      </c>
      <c r="Q78" s="13">
        <v>75</v>
      </c>
      <c r="R78" s="13">
        <v>70</v>
      </c>
      <c r="S78" s="12">
        <v>67.2</v>
      </c>
      <c r="AE78" s="4">
        <f t="shared" si="4"/>
        <v>-3.9999999999999925</v>
      </c>
      <c r="AF78" s="13">
        <v>12.130800000000001</v>
      </c>
      <c r="AH78" s="13">
        <v>75</v>
      </c>
      <c r="AI78" s="13">
        <v>70</v>
      </c>
      <c r="AJ78" s="12">
        <v>68.33</v>
      </c>
      <c r="AV78" s="4">
        <f t="shared" si="5"/>
        <v>-2.385714285714291</v>
      </c>
      <c r="AW78" s="13">
        <v>8.7514800000000008</v>
      </c>
    </row>
    <row r="79" spans="1:49" x14ac:dyDescent="0.3">
      <c r="A79" s="13">
        <v>76</v>
      </c>
      <c r="B79" s="13">
        <v>15</v>
      </c>
      <c r="C79" s="12">
        <v>20.88</v>
      </c>
      <c r="O79" s="4">
        <f t="shared" si="3"/>
        <v>39.199999999999989</v>
      </c>
      <c r="Q79" s="13">
        <v>76</v>
      </c>
      <c r="R79" s="13">
        <v>15</v>
      </c>
      <c r="S79" s="12">
        <v>14.33</v>
      </c>
      <c r="AE79" s="4">
        <f t="shared" si="4"/>
        <v>-4.4666666666666632</v>
      </c>
      <c r="AF79" s="13">
        <v>12.130800000000001</v>
      </c>
      <c r="AH79" s="13">
        <v>76</v>
      </c>
      <c r="AI79" s="13">
        <v>15</v>
      </c>
      <c r="AJ79" s="12">
        <v>16.13</v>
      </c>
      <c r="AV79" s="4">
        <f t="shared" si="5"/>
        <v>7.5333333333333252</v>
      </c>
      <c r="AW79" s="13">
        <v>8.5618599999999994</v>
      </c>
    </row>
    <row r="80" spans="1:49" x14ac:dyDescent="0.3">
      <c r="A80" s="13">
        <v>77</v>
      </c>
      <c r="B80" s="13">
        <v>90</v>
      </c>
      <c r="C80" s="12">
        <v>74.594850300000004</v>
      </c>
      <c r="O80" s="4">
        <f t="shared" si="3"/>
        <v>-17.116833</v>
      </c>
      <c r="Q80" s="13">
        <v>77</v>
      </c>
      <c r="R80" s="13">
        <v>90</v>
      </c>
      <c r="S80" s="12">
        <v>82.26</v>
      </c>
      <c r="AE80" s="4">
        <f t="shared" si="4"/>
        <v>-8.5999999999999961</v>
      </c>
      <c r="AF80" s="13">
        <v>12.130800000000001</v>
      </c>
      <c r="AH80" s="13">
        <v>77</v>
      </c>
      <c r="AI80" s="13">
        <v>90</v>
      </c>
      <c r="AJ80" s="12">
        <v>84.31</v>
      </c>
      <c r="AV80" s="4">
        <f t="shared" si="5"/>
        <v>-6.3222222222222175</v>
      </c>
      <c r="AW80" s="13">
        <v>8.5618599999999994</v>
      </c>
    </row>
    <row r="81" spans="1:49" x14ac:dyDescent="0.3">
      <c r="A81" s="13">
        <v>78</v>
      </c>
      <c r="B81" s="13">
        <v>100</v>
      </c>
      <c r="C81" s="12">
        <v>84.873963410000002</v>
      </c>
      <c r="O81" s="4">
        <f t="shared" si="3"/>
        <v>-15.126036590000002</v>
      </c>
      <c r="Q81" s="13">
        <v>78</v>
      </c>
      <c r="R81" s="13">
        <v>100</v>
      </c>
      <c r="S81" s="12">
        <v>88.91</v>
      </c>
      <c r="AE81" s="4">
        <f t="shared" si="4"/>
        <v>-11.09</v>
      </c>
      <c r="AF81" s="13">
        <v>12.130800000000001</v>
      </c>
      <c r="AH81" s="13">
        <v>78</v>
      </c>
      <c r="AI81" s="13">
        <v>100</v>
      </c>
      <c r="AJ81" s="12">
        <v>92.2</v>
      </c>
      <c r="AV81" s="4">
        <f t="shared" si="5"/>
        <v>-7.7999999999999954</v>
      </c>
      <c r="AW81" s="13">
        <v>8.5618599999999994</v>
      </c>
    </row>
    <row r="82" spans="1:49" x14ac:dyDescent="0.3">
      <c r="A82" s="13">
        <v>79</v>
      </c>
      <c r="B82" s="13">
        <v>80</v>
      </c>
      <c r="C82" s="12">
        <v>74.374618830000003</v>
      </c>
      <c r="O82" s="4">
        <f t="shared" si="3"/>
        <v>-7.0317264624999982</v>
      </c>
      <c r="Q82" s="13">
        <v>79</v>
      </c>
      <c r="R82" s="13">
        <v>80</v>
      </c>
      <c r="S82" s="12">
        <v>75.95</v>
      </c>
      <c r="AE82" s="4">
        <f t="shared" si="4"/>
        <v>-5.062499999999992</v>
      </c>
      <c r="AF82" s="13">
        <v>12.130800000000001</v>
      </c>
      <c r="AH82" s="13">
        <v>79</v>
      </c>
      <c r="AI82" s="13">
        <v>80</v>
      </c>
      <c r="AJ82" s="12">
        <v>76.709999999999994</v>
      </c>
      <c r="AV82" s="4">
        <f t="shared" si="5"/>
        <v>-4.1125000000000078</v>
      </c>
      <c r="AW82" s="13">
        <v>8.5618599999999994</v>
      </c>
    </row>
    <row r="83" spans="1:49" x14ac:dyDescent="0.3">
      <c r="A83" s="13">
        <v>80</v>
      </c>
      <c r="B83" s="13">
        <v>20</v>
      </c>
      <c r="C83" s="12">
        <v>22.23</v>
      </c>
      <c r="O83" s="4">
        <f t="shared" si="3"/>
        <v>11.149999999999993</v>
      </c>
      <c r="Q83" s="13">
        <v>80</v>
      </c>
      <c r="R83" s="13">
        <v>20</v>
      </c>
      <c r="S83" s="12">
        <v>18.600000000000001</v>
      </c>
      <c r="AE83" s="4">
        <f t="shared" si="4"/>
        <v>-6.9999999999999947</v>
      </c>
      <c r="AF83" s="13">
        <v>11.85</v>
      </c>
      <c r="AH83" s="13">
        <v>80</v>
      </c>
      <c r="AI83" s="13">
        <v>20</v>
      </c>
      <c r="AJ83" s="12">
        <v>17.82</v>
      </c>
      <c r="AV83" s="4">
        <f t="shared" si="5"/>
        <v>-10.899999999999999</v>
      </c>
      <c r="AW83" s="13">
        <v>8.5618599999999994</v>
      </c>
    </row>
    <row r="84" spans="1:49" x14ac:dyDescent="0.3">
      <c r="A84" s="13">
        <v>81</v>
      </c>
      <c r="B84" s="13">
        <v>90</v>
      </c>
      <c r="C84" s="12">
        <v>73.021063119999994</v>
      </c>
      <c r="O84" s="4">
        <f t="shared" si="3"/>
        <v>-18.865485422222228</v>
      </c>
      <c r="Q84" s="13">
        <v>81</v>
      </c>
      <c r="R84" s="13">
        <v>90</v>
      </c>
      <c r="S84" s="12">
        <v>81.599999999999994</v>
      </c>
      <c r="AE84" s="4">
        <f t="shared" si="4"/>
        <v>-9.3333333333333375</v>
      </c>
      <c r="AF84" s="13">
        <v>11.85</v>
      </c>
      <c r="AH84" s="13">
        <v>81</v>
      </c>
      <c r="AI84" s="13">
        <v>90</v>
      </c>
      <c r="AJ84" s="12">
        <v>82.65</v>
      </c>
      <c r="AV84" s="4">
        <f t="shared" si="5"/>
        <v>-8.1666666666666554</v>
      </c>
      <c r="AW84" s="13">
        <v>8.5618599999999994</v>
      </c>
    </row>
    <row r="85" spans="1:49" x14ac:dyDescent="0.3">
      <c r="A85" s="13">
        <v>82</v>
      </c>
      <c r="B85" s="13">
        <v>150</v>
      </c>
      <c r="C85" s="12">
        <v>105.4781534</v>
      </c>
      <c r="O85" s="4">
        <f t="shared" si="3"/>
        <v>-29.681231066666669</v>
      </c>
      <c r="Q85" s="13">
        <v>82</v>
      </c>
      <c r="R85" s="13">
        <v>150</v>
      </c>
      <c r="S85" s="12">
        <v>152.03</v>
      </c>
      <c r="AE85" s="4">
        <f t="shared" si="4"/>
        <v>1.3533333333333397</v>
      </c>
      <c r="AF85" s="13">
        <v>11.85</v>
      </c>
      <c r="AH85" s="13">
        <v>82</v>
      </c>
      <c r="AI85" s="13">
        <v>150</v>
      </c>
      <c r="AJ85" s="12">
        <v>152.22999999999999</v>
      </c>
      <c r="AV85" s="4">
        <f t="shared" si="5"/>
        <v>1.4866666666666584</v>
      </c>
      <c r="AW85" s="13">
        <v>8.5144199999999994</v>
      </c>
    </row>
    <row r="86" spans="1:49" x14ac:dyDescent="0.3">
      <c r="A86" s="13">
        <v>83</v>
      </c>
      <c r="B86" s="13">
        <v>30</v>
      </c>
      <c r="C86" s="12">
        <v>45.504136690000003</v>
      </c>
      <c r="O86" s="4">
        <f t="shared" si="3"/>
        <v>51.680455633333345</v>
      </c>
      <c r="Q86" s="13">
        <v>83</v>
      </c>
      <c r="R86" s="13">
        <v>30</v>
      </c>
      <c r="S86" s="12">
        <v>30.82</v>
      </c>
      <c r="AE86" s="4">
        <f t="shared" si="4"/>
        <v>2.7333333333333432</v>
      </c>
      <c r="AF86" s="13">
        <v>11.85</v>
      </c>
      <c r="AH86" s="13">
        <v>83</v>
      </c>
      <c r="AI86" s="13">
        <v>30</v>
      </c>
      <c r="AJ86" s="12">
        <v>33.32</v>
      </c>
      <c r="AV86" s="4">
        <f t="shared" si="5"/>
        <v>11.06666666666667</v>
      </c>
      <c r="AW86" s="13">
        <v>8.5144199999999994</v>
      </c>
    </row>
    <row r="87" spans="1:49" x14ac:dyDescent="0.3">
      <c r="A87" s="13">
        <v>84</v>
      </c>
      <c r="B87" s="13">
        <v>20</v>
      </c>
      <c r="C87" s="12">
        <v>21.75</v>
      </c>
      <c r="O87" s="4">
        <f t="shared" si="3"/>
        <v>8.7499999999999911</v>
      </c>
      <c r="Q87" s="13">
        <v>84</v>
      </c>
      <c r="R87" s="13">
        <v>20</v>
      </c>
      <c r="S87" s="12">
        <v>20.02</v>
      </c>
      <c r="AE87" s="4">
        <f t="shared" si="4"/>
        <v>9.9999999999988987E-2</v>
      </c>
      <c r="AF87" s="13">
        <v>11.85</v>
      </c>
      <c r="AH87" s="13">
        <v>84</v>
      </c>
      <c r="AI87" s="13">
        <v>20</v>
      </c>
      <c r="AJ87" s="12">
        <v>19.78</v>
      </c>
      <c r="AV87" s="4">
        <f t="shared" si="5"/>
        <v>-1.0999999999999899</v>
      </c>
      <c r="AW87" s="13">
        <v>8.4759399999999996</v>
      </c>
    </row>
    <row r="88" spans="1:49" x14ac:dyDescent="0.3">
      <c r="A88" s="13">
        <v>85</v>
      </c>
      <c r="B88" s="13">
        <v>60</v>
      </c>
      <c r="C88" s="12">
        <v>61.618149099999997</v>
      </c>
      <c r="O88" s="4">
        <f t="shared" si="3"/>
        <v>2.696915166666658</v>
      </c>
      <c r="Q88" s="13">
        <v>85</v>
      </c>
      <c r="R88" s="13">
        <v>60</v>
      </c>
      <c r="S88" s="12">
        <v>60.82</v>
      </c>
      <c r="AE88" s="4">
        <f t="shared" si="4"/>
        <v>1.3666666666666716</v>
      </c>
      <c r="AF88" s="13">
        <v>11.85</v>
      </c>
      <c r="AH88" s="13">
        <v>85</v>
      </c>
      <c r="AI88" s="13">
        <v>60</v>
      </c>
      <c r="AJ88" s="12">
        <v>61.7</v>
      </c>
      <c r="AV88" s="4">
        <f t="shared" si="5"/>
        <v>2.8333333333333321</v>
      </c>
      <c r="AW88" s="13">
        <v>8.4759399999999996</v>
      </c>
    </row>
    <row r="89" spans="1:49" x14ac:dyDescent="0.3">
      <c r="A89" s="13">
        <v>86</v>
      </c>
      <c r="B89" s="13">
        <v>40</v>
      </c>
      <c r="C89" s="12">
        <v>50.346991389999999</v>
      </c>
      <c r="O89" s="4">
        <f t="shared" si="3"/>
        <v>25.867478474999995</v>
      </c>
      <c r="Q89" s="13">
        <v>86</v>
      </c>
      <c r="R89" s="13">
        <v>40</v>
      </c>
      <c r="S89" s="12">
        <v>46.16</v>
      </c>
      <c r="AE89" s="4">
        <f t="shared" si="4"/>
        <v>15.399999999999991</v>
      </c>
      <c r="AF89" s="13">
        <v>11.85</v>
      </c>
      <c r="AH89" s="13">
        <v>86</v>
      </c>
      <c r="AI89" s="13">
        <v>40</v>
      </c>
      <c r="AJ89" s="12">
        <v>45.35</v>
      </c>
      <c r="AV89" s="4">
        <f t="shared" si="5"/>
        <v>13.375000000000004</v>
      </c>
      <c r="AW89" s="13">
        <v>8.4759399999999996</v>
      </c>
    </row>
    <row r="90" spans="1:49" x14ac:dyDescent="0.3">
      <c r="A90" s="13">
        <v>87</v>
      </c>
      <c r="B90" s="13">
        <v>60</v>
      </c>
      <c r="C90" s="12">
        <v>60.48699139</v>
      </c>
      <c r="O90" s="4">
        <f t="shared" si="3"/>
        <v>0.81165231666666671</v>
      </c>
      <c r="Q90" s="13">
        <v>87</v>
      </c>
      <c r="R90" s="13">
        <v>60</v>
      </c>
      <c r="S90" s="12">
        <v>60.35</v>
      </c>
      <c r="AE90" s="4">
        <f t="shared" si="4"/>
        <v>0.5833333333333357</v>
      </c>
      <c r="AF90" s="13">
        <v>11.85</v>
      </c>
      <c r="AH90" s="13">
        <v>87</v>
      </c>
      <c r="AI90" s="13">
        <v>60</v>
      </c>
      <c r="AJ90" s="12">
        <v>61.93</v>
      </c>
      <c r="AV90" s="4">
        <f t="shared" si="5"/>
        <v>3.2166666666666677</v>
      </c>
      <c r="AW90" s="13">
        <v>8.4759399999999996</v>
      </c>
    </row>
    <row r="91" spans="1:49" x14ac:dyDescent="0.3">
      <c r="A91" s="13">
        <v>88</v>
      </c>
      <c r="B91" s="13">
        <v>20</v>
      </c>
      <c r="C91" s="12">
        <v>30.04</v>
      </c>
      <c r="O91" s="4">
        <f t="shared" si="3"/>
        <v>50.2</v>
      </c>
      <c r="Q91" s="13">
        <v>88</v>
      </c>
      <c r="R91" s="13">
        <v>20</v>
      </c>
      <c r="S91" s="12">
        <v>21.27</v>
      </c>
      <c r="AE91" s="4">
        <f t="shared" si="4"/>
        <v>6.349999999999989</v>
      </c>
      <c r="AF91" s="13">
        <v>11.85</v>
      </c>
      <c r="AH91" s="13">
        <v>88</v>
      </c>
      <c r="AI91" s="13">
        <v>20</v>
      </c>
      <c r="AJ91" s="12">
        <v>20.100000000000001</v>
      </c>
      <c r="AV91" s="4">
        <f t="shared" si="5"/>
        <v>0.50000000000001155</v>
      </c>
      <c r="AW91" s="13">
        <v>8.4759399999999996</v>
      </c>
    </row>
    <row r="92" spans="1:49" x14ac:dyDescent="0.3">
      <c r="A92" s="13">
        <v>89</v>
      </c>
      <c r="B92" s="13">
        <v>50</v>
      </c>
      <c r="C92" s="12">
        <v>60.26778711</v>
      </c>
      <c r="O92" s="4">
        <f t="shared" si="3"/>
        <v>20.535574220000008</v>
      </c>
      <c r="Q92" s="13">
        <v>89</v>
      </c>
      <c r="R92" s="13">
        <v>50</v>
      </c>
      <c r="S92" s="12">
        <v>56.4</v>
      </c>
      <c r="AE92" s="4">
        <f t="shared" si="4"/>
        <v>12.79999999999999</v>
      </c>
      <c r="AF92" s="13">
        <v>11.838200000000001</v>
      </c>
      <c r="AH92" s="13">
        <v>89</v>
      </c>
      <c r="AI92" s="13">
        <v>50</v>
      </c>
      <c r="AJ92" s="12">
        <v>54.24</v>
      </c>
      <c r="AV92" s="4">
        <f t="shared" si="5"/>
        <v>8.4799999999999986</v>
      </c>
      <c r="AW92" s="13">
        <v>8.4759399999999996</v>
      </c>
    </row>
    <row r="93" spans="1:49" x14ac:dyDescent="0.3">
      <c r="A93" s="13">
        <v>90</v>
      </c>
      <c r="B93" s="13">
        <v>100</v>
      </c>
      <c r="C93" s="12">
        <v>84.204618830000001</v>
      </c>
      <c r="O93" s="4">
        <f t="shared" si="3"/>
        <v>-15.795381170000001</v>
      </c>
      <c r="Q93" s="13">
        <v>90</v>
      </c>
      <c r="R93" s="13">
        <v>100</v>
      </c>
      <c r="S93" s="12">
        <v>88.82</v>
      </c>
      <c r="AE93" s="4">
        <f t="shared" si="4"/>
        <v>-11.180000000000012</v>
      </c>
      <c r="AF93" s="13">
        <v>11.838200000000001</v>
      </c>
      <c r="AH93" s="13">
        <v>90</v>
      </c>
      <c r="AI93" s="13">
        <v>100</v>
      </c>
      <c r="AJ93" s="12">
        <v>91.85</v>
      </c>
      <c r="AV93" s="4">
        <f t="shared" si="5"/>
        <v>-8.1500000000000021</v>
      </c>
      <c r="AW93" s="13">
        <v>8.4191699999999994</v>
      </c>
    </row>
    <row r="94" spans="1:49" x14ac:dyDescent="0.3">
      <c r="A94" s="13">
        <v>91</v>
      </c>
      <c r="B94" s="13">
        <v>20</v>
      </c>
      <c r="C94" s="12">
        <v>24.03</v>
      </c>
      <c r="O94" s="4">
        <f t="shared" si="3"/>
        <v>20.150000000000002</v>
      </c>
      <c r="Q94" s="13">
        <v>91</v>
      </c>
      <c r="R94" s="13">
        <v>20</v>
      </c>
      <c r="S94" s="12">
        <v>19.239999999999998</v>
      </c>
      <c r="AE94" s="4">
        <f t="shared" si="4"/>
        <v>-3.8000000000000034</v>
      </c>
      <c r="AF94" s="13">
        <v>11.838200000000001</v>
      </c>
      <c r="AH94" s="13">
        <v>91</v>
      </c>
      <c r="AI94" s="13">
        <v>20</v>
      </c>
      <c r="AJ94" s="12">
        <v>19.98</v>
      </c>
      <c r="AV94" s="4">
        <f t="shared" si="5"/>
        <v>-0.10000000000000009</v>
      </c>
      <c r="AW94" s="13">
        <v>8.4191699999999994</v>
      </c>
    </row>
    <row r="95" spans="1:49" x14ac:dyDescent="0.3">
      <c r="A95" s="13">
        <v>92</v>
      </c>
      <c r="B95" s="13">
        <v>10</v>
      </c>
      <c r="C95" s="12">
        <v>8.6999999999999993</v>
      </c>
      <c r="O95" s="4">
        <f t="shared" si="3"/>
        <v>-13.000000000000011</v>
      </c>
      <c r="Q95" s="13">
        <v>92</v>
      </c>
      <c r="R95" s="13">
        <v>10</v>
      </c>
      <c r="S95" s="12">
        <v>11.97</v>
      </c>
      <c r="AE95" s="4">
        <f t="shared" si="4"/>
        <v>19.700000000000006</v>
      </c>
      <c r="AF95" s="13">
        <v>11.838200000000001</v>
      </c>
      <c r="AH95" s="13">
        <v>92</v>
      </c>
      <c r="AI95" s="13">
        <v>10</v>
      </c>
      <c r="AJ95" s="12">
        <v>11.9</v>
      </c>
      <c r="AV95" s="4">
        <f t="shared" si="5"/>
        <v>18.999999999999993</v>
      </c>
      <c r="AW95" s="13">
        <v>8.4191699999999994</v>
      </c>
    </row>
    <row r="96" spans="1:49" x14ac:dyDescent="0.3">
      <c r="A96" s="13">
        <v>93</v>
      </c>
      <c r="B96" s="13">
        <v>100</v>
      </c>
      <c r="C96" s="12">
        <v>84.508125000000007</v>
      </c>
      <c r="O96" s="4">
        <f t="shared" si="3"/>
        <v>-15.491874999999988</v>
      </c>
      <c r="Q96" s="13">
        <v>93</v>
      </c>
      <c r="R96" s="13">
        <v>100</v>
      </c>
      <c r="S96" s="12">
        <v>90.51</v>
      </c>
      <c r="AE96" s="4">
        <f t="shared" si="4"/>
        <v>-9.4899999999999984</v>
      </c>
      <c r="AF96" s="13">
        <v>11.838200000000001</v>
      </c>
      <c r="AH96" s="13">
        <v>93</v>
      </c>
      <c r="AI96" s="13">
        <v>100</v>
      </c>
      <c r="AJ96" s="12">
        <v>91.99</v>
      </c>
      <c r="AV96" s="4">
        <f t="shared" si="5"/>
        <v>-8.0100000000000051</v>
      </c>
      <c r="AW96" s="13">
        <v>8.4191699999999994</v>
      </c>
    </row>
    <row r="97" spans="1:49" x14ac:dyDescent="0.3">
      <c r="A97" s="13">
        <v>94</v>
      </c>
      <c r="B97" s="13">
        <v>90</v>
      </c>
      <c r="C97" s="12">
        <v>76.918149099999994</v>
      </c>
      <c r="O97" s="4">
        <f t="shared" si="3"/>
        <v>-14.535389888888893</v>
      </c>
      <c r="Q97" s="13">
        <v>94</v>
      </c>
      <c r="R97" s="13">
        <v>90</v>
      </c>
      <c r="S97" s="12">
        <v>82.04</v>
      </c>
      <c r="AE97" s="4">
        <f t="shared" si="4"/>
        <v>-8.8444444444444326</v>
      </c>
      <c r="AF97" s="13">
        <v>11.838200000000001</v>
      </c>
      <c r="AH97" s="13">
        <v>94</v>
      </c>
      <c r="AI97" s="13">
        <v>90</v>
      </c>
      <c r="AJ97" s="12">
        <v>83.96</v>
      </c>
      <c r="AV97" s="4">
        <f t="shared" si="5"/>
        <v>-6.7111111111111228</v>
      </c>
      <c r="AW97" s="13">
        <v>8.4191699999999994</v>
      </c>
    </row>
    <row r="98" spans="1:49" x14ac:dyDescent="0.3">
      <c r="A98" s="13">
        <v>95</v>
      </c>
      <c r="B98" s="13">
        <v>150</v>
      </c>
      <c r="C98" s="12">
        <v>104.26699139999999</v>
      </c>
      <c r="O98" s="4">
        <f t="shared" si="3"/>
        <v>-30.488672400000006</v>
      </c>
      <c r="Q98" s="13">
        <v>95</v>
      </c>
      <c r="R98" s="13">
        <v>150</v>
      </c>
      <c r="S98" s="12">
        <v>150.6</v>
      </c>
      <c r="AE98" s="4">
        <f t="shared" si="4"/>
        <v>0.40000000000000036</v>
      </c>
      <c r="AF98" s="13">
        <v>11.8255</v>
      </c>
      <c r="AH98" s="13">
        <v>95</v>
      </c>
      <c r="AI98" s="13">
        <v>150</v>
      </c>
      <c r="AJ98" s="12">
        <v>175.54</v>
      </c>
      <c r="AV98" s="4">
        <f t="shared" si="5"/>
        <v>17.026666666666657</v>
      </c>
      <c r="AW98" s="13">
        <v>8.4191699999999994</v>
      </c>
    </row>
    <row r="99" spans="1:49" x14ac:dyDescent="0.3">
      <c r="A99" s="13">
        <v>96</v>
      </c>
      <c r="B99" s="13">
        <v>120</v>
      </c>
      <c r="C99" s="12">
        <v>92.514158109999997</v>
      </c>
      <c r="O99" s="4">
        <f t="shared" si="3"/>
        <v>-22.904868241666666</v>
      </c>
      <c r="Q99" s="13">
        <v>96</v>
      </c>
      <c r="R99" s="13">
        <v>120</v>
      </c>
      <c r="S99" s="12">
        <v>105.34</v>
      </c>
      <c r="AE99" s="4">
        <f t="shared" si="4"/>
        <v>-12.216666666666665</v>
      </c>
      <c r="AF99" s="13">
        <v>11.8255</v>
      </c>
      <c r="AH99" s="13">
        <v>96</v>
      </c>
      <c r="AI99" s="13">
        <v>120</v>
      </c>
      <c r="AJ99" s="12">
        <v>108.08</v>
      </c>
      <c r="AV99" s="4">
        <f t="shared" si="5"/>
        <v>-9.9333333333333389</v>
      </c>
      <c r="AW99" s="13">
        <v>8.4191699999999994</v>
      </c>
    </row>
    <row r="100" spans="1:49" x14ac:dyDescent="0.3">
      <c r="A100" s="13">
        <v>97</v>
      </c>
      <c r="B100" s="13">
        <v>5</v>
      </c>
      <c r="C100" s="12">
        <v>7.17</v>
      </c>
      <c r="O100" s="4">
        <f t="shared" si="3"/>
        <v>43.399999999999991</v>
      </c>
      <c r="Q100" s="13">
        <v>97</v>
      </c>
      <c r="R100" s="13">
        <v>5</v>
      </c>
      <c r="S100" s="12">
        <v>6.08</v>
      </c>
      <c r="AE100" s="4">
        <f t="shared" si="4"/>
        <v>21.599999999999998</v>
      </c>
      <c r="AF100" s="13">
        <v>11.8255</v>
      </c>
      <c r="AH100" s="13">
        <v>97</v>
      </c>
      <c r="AI100" s="13">
        <v>5</v>
      </c>
      <c r="AJ100" s="12">
        <v>5.9</v>
      </c>
      <c r="AV100" s="4">
        <f t="shared" si="5"/>
        <v>18.000000000000014</v>
      </c>
      <c r="AW100" s="13">
        <v>8.4191699999999994</v>
      </c>
    </row>
    <row r="101" spans="1:49" x14ac:dyDescent="0.3">
      <c r="A101" s="13">
        <v>98</v>
      </c>
      <c r="B101" s="13">
        <v>5</v>
      </c>
      <c r="C101" s="12">
        <v>6.75</v>
      </c>
      <c r="O101" s="4">
        <f t="shared" si="3"/>
        <v>35.000000000000007</v>
      </c>
      <c r="Q101" s="13">
        <v>98</v>
      </c>
      <c r="R101" s="13">
        <v>5</v>
      </c>
      <c r="S101" s="12">
        <v>5.94</v>
      </c>
      <c r="AE101" s="4">
        <f t="shared" si="4"/>
        <v>18.800000000000018</v>
      </c>
      <c r="AF101" s="13">
        <v>11.8255</v>
      </c>
      <c r="AH101" s="13">
        <v>98</v>
      </c>
      <c r="AI101" s="13">
        <v>5</v>
      </c>
      <c r="AJ101" s="12">
        <v>5.42</v>
      </c>
      <c r="AV101" s="4">
        <f t="shared" si="5"/>
        <v>8.4000000000000075</v>
      </c>
      <c r="AW101" s="13">
        <v>8.3497599999999998</v>
      </c>
    </row>
    <row r="102" spans="1:49" x14ac:dyDescent="0.3">
      <c r="A102" s="13">
        <v>99</v>
      </c>
      <c r="B102" s="13">
        <v>15</v>
      </c>
      <c r="C102" s="12">
        <v>18.18</v>
      </c>
      <c r="O102" s="4">
        <f t="shared" si="3"/>
        <v>21.199999999999996</v>
      </c>
      <c r="Q102" s="13">
        <v>99</v>
      </c>
      <c r="R102" s="13">
        <v>15</v>
      </c>
      <c r="S102" s="12">
        <v>18.23</v>
      </c>
      <c r="AE102" s="4">
        <f t="shared" si="4"/>
        <v>21.533333333333339</v>
      </c>
      <c r="AF102" s="13">
        <v>11.8255</v>
      </c>
      <c r="AH102" s="13">
        <v>99</v>
      </c>
      <c r="AI102" s="13">
        <v>15</v>
      </c>
      <c r="AJ102" s="12">
        <v>16.96</v>
      </c>
      <c r="AV102" s="4">
        <f t="shared" si="5"/>
        <v>13.06666666666667</v>
      </c>
      <c r="AW102" s="13">
        <v>8.3497599999999998</v>
      </c>
    </row>
    <row r="103" spans="1:49" x14ac:dyDescent="0.3">
      <c r="A103" s="13">
        <v>100</v>
      </c>
      <c r="B103" s="13">
        <v>100</v>
      </c>
      <c r="C103" s="12">
        <v>79.046991390000002</v>
      </c>
      <c r="O103" s="4">
        <f t="shared" si="3"/>
        <v>-20.953008610000001</v>
      </c>
      <c r="Q103" s="13">
        <v>100</v>
      </c>
      <c r="R103" s="13">
        <v>100</v>
      </c>
      <c r="S103" s="12">
        <v>88.13</v>
      </c>
      <c r="AE103" s="4">
        <f t="shared" si="4"/>
        <v>-11.870000000000003</v>
      </c>
      <c r="AF103" s="13">
        <v>11.8255</v>
      </c>
      <c r="AH103" s="13">
        <v>100</v>
      </c>
      <c r="AI103" s="13">
        <v>100</v>
      </c>
      <c r="AJ103" s="12">
        <v>90.68</v>
      </c>
      <c r="AV103" s="4">
        <f t="shared" si="5"/>
        <v>-9.319999999999995</v>
      </c>
      <c r="AW103" s="13">
        <v>8.3497599999999998</v>
      </c>
    </row>
    <row r="104" spans="1:49" x14ac:dyDescent="0.3">
      <c r="A104" s="13">
        <v>101</v>
      </c>
      <c r="B104" s="13">
        <v>5</v>
      </c>
      <c r="C104" s="12">
        <v>3.5</v>
      </c>
      <c r="O104" s="4">
        <f t="shared" si="3"/>
        <v>-30.000000000000004</v>
      </c>
      <c r="Q104" s="13">
        <v>101</v>
      </c>
      <c r="R104" s="13">
        <v>5</v>
      </c>
      <c r="S104" s="12">
        <v>5.8</v>
      </c>
      <c r="AE104" s="4">
        <f t="shared" si="4"/>
        <v>15.999999999999993</v>
      </c>
      <c r="AF104" s="13">
        <v>11.791399999999999</v>
      </c>
      <c r="AH104" s="13">
        <v>101</v>
      </c>
      <c r="AI104" s="13">
        <v>5</v>
      </c>
      <c r="AJ104" s="12">
        <v>4.58</v>
      </c>
      <c r="AV104" s="4">
        <f t="shared" si="5"/>
        <v>-8.3999999999999968</v>
      </c>
      <c r="AW104" s="13">
        <v>8.3497599999999998</v>
      </c>
    </row>
    <row r="105" spans="1:49" x14ac:dyDescent="0.3">
      <c r="A105" s="13">
        <v>102</v>
      </c>
      <c r="B105" s="13">
        <v>15</v>
      </c>
      <c r="C105" s="12">
        <v>22.95</v>
      </c>
      <c r="O105" s="4">
        <f t="shared" si="3"/>
        <v>53</v>
      </c>
      <c r="Q105" s="13">
        <v>102</v>
      </c>
      <c r="R105" s="13">
        <v>15</v>
      </c>
      <c r="S105" s="12">
        <v>13.36</v>
      </c>
      <c r="AE105" s="4">
        <f t="shared" si="4"/>
        <v>-10.933333333333339</v>
      </c>
      <c r="AF105" s="13">
        <v>11.791399999999999</v>
      </c>
      <c r="AH105" s="13">
        <v>102</v>
      </c>
      <c r="AI105" s="13">
        <v>15</v>
      </c>
      <c r="AJ105" s="12">
        <v>17.829999999999998</v>
      </c>
      <c r="AV105" s="4">
        <f t="shared" si="5"/>
        <v>18.866666666666653</v>
      </c>
      <c r="AW105" s="13">
        <v>8.3497599999999998</v>
      </c>
    </row>
    <row r="106" spans="1:49" x14ac:dyDescent="0.3">
      <c r="A106" s="13">
        <v>103</v>
      </c>
      <c r="B106" s="13">
        <v>30</v>
      </c>
      <c r="C106" s="12">
        <v>44.708153410000001</v>
      </c>
      <c r="O106" s="4">
        <f t="shared" si="3"/>
        <v>49.027178033333342</v>
      </c>
      <c r="Q106" s="13">
        <v>103</v>
      </c>
      <c r="R106" s="13">
        <v>30</v>
      </c>
      <c r="S106" s="12">
        <v>26.77</v>
      </c>
      <c r="AE106" s="4">
        <f t="shared" si="4"/>
        <v>-10.766666666666669</v>
      </c>
      <c r="AF106" s="13">
        <v>11.791399999999999</v>
      </c>
      <c r="AH106" s="13">
        <v>103</v>
      </c>
      <c r="AI106" s="13">
        <v>30</v>
      </c>
      <c r="AJ106" s="12">
        <v>34.96</v>
      </c>
      <c r="AV106" s="4">
        <f t="shared" si="5"/>
        <v>16.533333333333331</v>
      </c>
      <c r="AW106" s="13">
        <v>8.3497599999999998</v>
      </c>
    </row>
    <row r="107" spans="1:49" x14ac:dyDescent="0.3">
      <c r="A107" s="13">
        <v>104</v>
      </c>
      <c r="B107" s="13">
        <v>10</v>
      </c>
      <c r="C107" s="12">
        <v>11.77</v>
      </c>
      <c r="O107" s="4">
        <f t="shared" si="3"/>
        <v>17.700000000000003</v>
      </c>
      <c r="Q107" s="13">
        <v>104</v>
      </c>
      <c r="R107" s="13">
        <v>10</v>
      </c>
      <c r="S107" s="12">
        <v>11.12</v>
      </c>
      <c r="AE107" s="4">
        <f t="shared" si="4"/>
        <v>11.199999999999989</v>
      </c>
      <c r="AF107" s="13">
        <v>11.791399999999999</v>
      </c>
      <c r="AH107" s="13">
        <v>104</v>
      </c>
      <c r="AI107" s="13">
        <v>10</v>
      </c>
      <c r="AJ107" s="12">
        <v>11.34</v>
      </c>
      <c r="AV107" s="4">
        <f t="shared" si="5"/>
        <v>13.39999999999999</v>
      </c>
      <c r="AW107" s="13">
        <v>8.3497599999999998</v>
      </c>
    </row>
    <row r="108" spans="1:49" x14ac:dyDescent="0.3">
      <c r="A108" s="13">
        <v>105</v>
      </c>
      <c r="B108" s="13">
        <v>40</v>
      </c>
      <c r="C108" s="12">
        <v>54.029618829999997</v>
      </c>
      <c r="O108" s="4">
        <f t="shared" si="3"/>
        <v>35.074047074999996</v>
      </c>
      <c r="Q108" s="13">
        <v>105</v>
      </c>
      <c r="R108" s="13">
        <v>40</v>
      </c>
      <c r="S108" s="12">
        <v>48.01</v>
      </c>
      <c r="AE108" s="4">
        <f t="shared" si="4"/>
        <v>20.025000000000006</v>
      </c>
      <c r="AF108" s="13">
        <v>11.791399999999999</v>
      </c>
      <c r="AH108" s="13">
        <v>105</v>
      </c>
      <c r="AI108" s="13">
        <v>40</v>
      </c>
      <c r="AJ108" s="12">
        <v>47</v>
      </c>
      <c r="AV108" s="4">
        <f t="shared" si="5"/>
        <v>17.500000000000004</v>
      </c>
      <c r="AW108" s="13">
        <v>8.3497599999999998</v>
      </c>
    </row>
    <row r="109" spans="1:49" x14ac:dyDescent="0.3">
      <c r="A109" s="13">
        <v>106</v>
      </c>
      <c r="B109" s="13">
        <v>90</v>
      </c>
      <c r="C109" s="12">
        <v>76.648263760000006</v>
      </c>
      <c r="O109" s="4">
        <f t="shared" si="3"/>
        <v>-14.835262488888878</v>
      </c>
      <c r="Q109" s="13">
        <v>106</v>
      </c>
      <c r="R109" s="13">
        <v>90</v>
      </c>
      <c r="S109" s="12">
        <v>81.87</v>
      </c>
      <c r="AE109" s="4">
        <f t="shared" si="4"/>
        <v>-9.0333333333333261</v>
      </c>
      <c r="AF109" s="13">
        <v>11.791399999999999</v>
      </c>
      <c r="AH109" s="13">
        <v>106</v>
      </c>
      <c r="AI109" s="13">
        <v>90</v>
      </c>
      <c r="AJ109" s="12">
        <v>84.66</v>
      </c>
      <c r="AV109" s="4">
        <f t="shared" si="5"/>
        <v>-5.9333333333333353</v>
      </c>
      <c r="AW109" s="13">
        <v>8.3497599999999998</v>
      </c>
    </row>
    <row r="110" spans="1:49" x14ac:dyDescent="0.3">
      <c r="A110" s="13">
        <v>107</v>
      </c>
      <c r="B110" s="13">
        <v>70</v>
      </c>
      <c r="C110" s="12">
        <v>69.059269659999998</v>
      </c>
      <c r="O110" s="4">
        <f t="shared" si="3"/>
        <v>-1.3439004857142889</v>
      </c>
      <c r="Q110" s="13">
        <v>107</v>
      </c>
      <c r="R110" s="13">
        <v>70</v>
      </c>
      <c r="S110" s="12">
        <v>68.31</v>
      </c>
      <c r="AE110" s="4">
        <f t="shared" si="4"/>
        <v>-2.4142857142857133</v>
      </c>
      <c r="AF110" s="13">
        <v>11.791399999999999</v>
      </c>
      <c r="AH110" s="13">
        <v>107</v>
      </c>
      <c r="AI110" s="13">
        <v>70</v>
      </c>
      <c r="AJ110" s="12">
        <v>69.12</v>
      </c>
      <c r="AV110" s="4">
        <f t="shared" si="5"/>
        <v>-1.2571428571428456</v>
      </c>
      <c r="AW110" s="13">
        <v>8.3497599999999998</v>
      </c>
    </row>
    <row r="111" spans="1:49" x14ac:dyDescent="0.3">
      <c r="A111" s="13">
        <v>108</v>
      </c>
      <c r="B111" s="13">
        <v>25</v>
      </c>
      <c r="C111" s="12">
        <v>36.93</v>
      </c>
      <c r="O111" s="4">
        <f t="shared" si="3"/>
        <v>47.720000000000006</v>
      </c>
      <c r="Q111" s="13">
        <v>108</v>
      </c>
      <c r="R111" s="13">
        <v>25</v>
      </c>
      <c r="S111" s="12">
        <v>27.14</v>
      </c>
      <c r="AE111" s="4">
        <f t="shared" si="4"/>
        <v>8.5600000000000129</v>
      </c>
      <c r="AF111" s="13">
        <v>11.791399999999999</v>
      </c>
      <c r="AH111" s="13">
        <v>108</v>
      </c>
      <c r="AI111" s="13">
        <v>25</v>
      </c>
      <c r="AJ111" s="12">
        <v>26.78</v>
      </c>
      <c r="AV111" s="4">
        <f t="shared" si="5"/>
        <v>7.1200000000000152</v>
      </c>
      <c r="AW111" s="13">
        <v>8.1549300000000002</v>
      </c>
    </row>
    <row r="112" spans="1:49" x14ac:dyDescent="0.3">
      <c r="A112" s="13">
        <v>109</v>
      </c>
      <c r="B112" s="13">
        <v>150</v>
      </c>
      <c r="C112" s="12">
        <v>110.7269869</v>
      </c>
      <c r="O112" s="4">
        <f t="shared" si="3"/>
        <v>-26.18200873333333</v>
      </c>
      <c r="Q112" s="13">
        <v>109</v>
      </c>
      <c r="R112" s="13">
        <v>150</v>
      </c>
      <c r="S112" s="12">
        <v>146.09</v>
      </c>
      <c r="AE112" s="4">
        <f t="shared" si="4"/>
        <v>-2.6066666666666682</v>
      </c>
      <c r="AF112" s="13">
        <v>11.791399999999999</v>
      </c>
      <c r="AH112" s="13">
        <v>109</v>
      </c>
      <c r="AI112" s="13">
        <v>150</v>
      </c>
      <c r="AJ112" s="12">
        <v>172.64</v>
      </c>
      <c r="AV112" s="4">
        <f t="shared" si="5"/>
        <v>15.093333333333314</v>
      </c>
      <c r="AW112" s="13">
        <v>8.1549300000000002</v>
      </c>
    </row>
    <row r="113" spans="1:49" x14ac:dyDescent="0.3">
      <c r="A113" s="13">
        <v>110</v>
      </c>
      <c r="B113" s="13">
        <v>120</v>
      </c>
      <c r="C113" s="12">
        <v>94.473124999999996</v>
      </c>
      <c r="O113" s="4">
        <f t="shared" si="3"/>
        <v>-21.272395833333334</v>
      </c>
      <c r="Q113" s="13">
        <v>110</v>
      </c>
      <c r="R113" s="13">
        <v>120</v>
      </c>
      <c r="S113" s="12">
        <v>145.1</v>
      </c>
      <c r="AE113" s="4">
        <f t="shared" si="4"/>
        <v>20.916666666666671</v>
      </c>
      <c r="AF113" s="13">
        <v>11.791399999999999</v>
      </c>
      <c r="AH113" s="13">
        <v>110</v>
      </c>
      <c r="AI113" s="13">
        <v>120</v>
      </c>
      <c r="AJ113" s="12">
        <v>116.96</v>
      </c>
      <c r="AV113" s="4">
        <f t="shared" si="5"/>
        <v>-2.533333333333343</v>
      </c>
      <c r="AW113" s="13">
        <v>8.1549300000000002</v>
      </c>
    </row>
    <row r="114" spans="1:49" x14ac:dyDescent="0.3">
      <c r="A114" s="13">
        <v>111</v>
      </c>
      <c r="B114" s="13">
        <v>15</v>
      </c>
      <c r="C114" s="12">
        <v>21.57</v>
      </c>
      <c r="O114" s="4">
        <f t="shared" si="3"/>
        <v>43.8</v>
      </c>
      <c r="Q114" s="13">
        <v>111</v>
      </c>
      <c r="R114" s="13">
        <v>15</v>
      </c>
      <c r="S114" s="12">
        <v>17.04</v>
      </c>
      <c r="AE114" s="4">
        <f t="shared" si="4"/>
        <v>13.599999999999991</v>
      </c>
      <c r="AF114" s="13">
        <v>11.791399999999999</v>
      </c>
      <c r="AH114" s="13">
        <v>111</v>
      </c>
      <c r="AI114" s="13">
        <v>15</v>
      </c>
      <c r="AJ114" s="12">
        <v>14.66</v>
      </c>
      <c r="AV114" s="4">
        <f t="shared" si="5"/>
        <v>-2.2666666666666613</v>
      </c>
      <c r="AW114" s="13">
        <v>8.1549300000000002</v>
      </c>
    </row>
    <row r="115" spans="1:49" x14ac:dyDescent="0.3">
      <c r="A115" s="13">
        <v>112</v>
      </c>
      <c r="B115" s="13">
        <v>10</v>
      </c>
      <c r="C115" s="12">
        <v>12.51</v>
      </c>
      <c r="O115" s="4">
        <f t="shared" si="3"/>
        <v>25.099999999999987</v>
      </c>
      <c r="Q115" s="13">
        <v>112</v>
      </c>
      <c r="R115" s="13">
        <v>10</v>
      </c>
      <c r="S115" s="12">
        <v>10.96</v>
      </c>
      <c r="AE115" s="4">
        <f t="shared" si="4"/>
        <v>9.6000000000000085</v>
      </c>
      <c r="AF115" s="13">
        <v>11.791399999999999</v>
      </c>
      <c r="AH115" s="13">
        <v>112</v>
      </c>
      <c r="AI115" s="13">
        <v>10</v>
      </c>
      <c r="AJ115" s="12">
        <v>9.2899999999999991</v>
      </c>
      <c r="AV115" s="4">
        <f t="shared" si="5"/>
        <v>-7.1000000000000068</v>
      </c>
      <c r="AW115" s="13">
        <v>7.8806799999999999</v>
      </c>
    </row>
    <row r="116" spans="1:49" x14ac:dyDescent="0.3">
      <c r="A116" s="13">
        <v>113</v>
      </c>
      <c r="B116" s="13">
        <v>20</v>
      </c>
      <c r="C116" s="12">
        <v>19.87</v>
      </c>
      <c r="O116" s="4">
        <f t="shared" si="3"/>
        <v>-0.64999999999999503</v>
      </c>
      <c r="Q116" s="13">
        <v>113</v>
      </c>
      <c r="R116" s="13">
        <v>20</v>
      </c>
      <c r="S116" s="12">
        <v>21.54</v>
      </c>
      <c r="AE116" s="4">
        <f t="shared" si="4"/>
        <v>7.6999999999999957</v>
      </c>
      <c r="AF116" s="13">
        <v>11.7883</v>
      </c>
      <c r="AH116" s="13">
        <v>113</v>
      </c>
      <c r="AI116" s="13">
        <v>20</v>
      </c>
      <c r="AJ116" s="12">
        <v>23.58</v>
      </c>
      <c r="AV116" s="4">
        <f t="shared" si="5"/>
        <v>17.899999999999984</v>
      </c>
      <c r="AW116" s="13">
        <v>7.8806799999999999</v>
      </c>
    </row>
    <row r="117" spans="1:49" x14ac:dyDescent="0.3">
      <c r="A117" s="13">
        <v>114</v>
      </c>
      <c r="B117" s="13">
        <v>100</v>
      </c>
      <c r="C117" s="12">
        <v>79.352500000000006</v>
      </c>
      <c r="O117" s="4">
        <f t="shared" si="3"/>
        <v>-20.647499999999997</v>
      </c>
      <c r="Q117" s="13">
        <v>114</v>
      </c>
      <c r="R117" s="13">
        <v>100</v>
      </c>
      <c r="S117" s="12">
        <v>88.35</v>
      </c>
      <c r="AE117" s="4">
        <f t="shared" si="4"/>
        <v>-11.650000000000006</v>
      </c>
      <c r="AF117" s="13">
        <v>11.7883</v>
      </c>
      <c r="AH117" s="13">
        <v>114</v>
      </c>
      <c r="AI117" s="13">
        <v>100</v>
      </c>
      <c r="AJ117" s="12">
        <v>89.8</v>
      </c>
      <c r="AV117" s="4">
        <f t="shared" si="5"/>
        <v>-10.199999999999998</v>
      </c>
      <c r="AW117" s="13">
        <v>7.8806799999999999</v>
      </c>
    </row>
    <row r="118" spans="1:49" x14ac:dyDescent="0.3">
      <c r="A118" s="13">
        <v>115</v>
      </c>
      <c r="B118" s="13">
        <v>25</v>
      </c>
      <c r="C118" s="12">
        <v>35.626399999999997</v>
      </c>
      <c r="O118" s="4">
        <f t="shared" si="3"/>
        <v>42.505599999999987</v>
      </c>
      <c r="Q118" s="13">
        <v>115</v>
      </c>
      <c r="R118" s="13">
        <v>25</v>
      </c>
      <c r="S118" s="12">
        <v>25.44</v>
      </c>
      <c r="AE118" s="4">
        <f t="shared" si="4"/>
        <v>1.760000000000006</v>
      </c>
      <c r="AF118" s="13">
        <v>11.7883</v>
      </c>
      <c r="AH118" s="13">
        <v>115</v>
      </c>
      <c r="AI118" s="13">
        <v>25</v>
      </c>
      <c r="AJ118" s="12">
        <v>25.92</v>
      </c>
      <c r="AV118" s="4">
        <f t="shared" si="5"/>
        <v>3.6800000000000166</v>
      </c>
      <c r="AW118" s="13">
        <v>7.8806799999999999</v>
      </c>
    </row>
    <row r="119" spans="1:49" x14ac:dyDescent="0.3">
      <c r="A119" s="13">
        <v>116</v>
      </c>
      <c r="B119" s="13">
        <v>90</v>
      </c>
      <c r="C119" s="12">
        <v>80.69310127</v>
      </c>
      <c r="O119" s="4">
        <f t="shared" si="3"/>
        <v>-10.340998588888894</v>
      </c>
      <c r="Q119" s="13">
        <v>116</v>
      </c>
      <c r="R119" s="13">
        <v>90</v>
      </c>
      <c r="S119" s="12">
        <v>85.9</v>
      </c>
      <c r="AE119" s="4">
        <f t="shared" si="4"/>
        <v>-4.5555555555555465</v>
      </c>
      <c r="AF119" s="13">
        <v>11.367100000000001</v>
      </c>
      <c r="AH119" s="13">
        <v>116</v>
      </c>
      <c r="AI119" s="13">
        <v>90</v>
      </c>
      <c r="AJ119" s="12">
        <v>85.45</v>
      </c>
      <c r="AV119" s="4">
        <f t="shared" si="5"/>
        <v>-5.0555555555555571</v>
      </c>
      <c r="AW119" s="13">
        <v>7.8806799999999999</v>
      </c>
    </row>
    <row r="120" spans="1:49" x14ac:dyDescent="0.3">
      <c r="A120" s="13">
        <v>117</v>
      </c>
      <c r="B120" s="13">
        <v>30</v>
      </c>
      <c r="C120" s="12">
        <v>23.47</v>
      </c>
      <c r="O120" s="4">
        <f t="shared" si="3"/>
        <v>-21.766666666666666</v>
      </c>
      <c r="Q120" s="13">
        <v>117</v>
      </c>
      <c r="R120" s="13">
        <v>30</v>
      </c>
      <c r="S120" s="12">
        <v>31.66</v>
      </c>
      <c r="AE120" s="4">
        <f t="shared" si="4"/>
        <v>5.5333333333333234</v>
      </c>
      <c r="AF120" s="13">
        <v>11.367100000000001</v>
      </c>
      <c r="AH120" s="13">
        <v>117</v>
      </c>
      <c r="AI120" s="13">
        <v>30</v>
      </c>
      <c r="AJ120" s="12">
        <v>27.14</v>
      </c>
      <c r="AV120" s="4">
        <f t="shared" si="5"/>
        <v>-9.5333333333333279</v>
      </c>
      <c r="AW120" s="13">
        <v>7.8806799999999999</v>
      </c>
    </row>
    <row r="121" spans="1:49" x14ac:dyDescent="0.3">
      <c r="A121" s="13">
        <v>118</v>
      </c>
      <c r="B121" s="13">
        <v>5</v>
      </c>
      <c r="C121" s="12">
        <v>4.12</v>
      </c>
      <c r="O121" s="4">
        <f t="shared" si="3"/>
        <v>-17.599999999999994</v>
      </c>
      <c r="Q121" s="13">
        <v>118</v>
      </c>
      <c r="R121" s="13">
        <v>5</v>
      </c>
      <c r="S121" s="12">
        <v>4.45</v>
      </c>
      <c r="AE121" s="4">
        <f t="shared" si="4"/>
        <v>-10.999999999999998</v>
      </c>
      <c r="AF121" s="13">
        <v>11.367100000000001</v>
      </c>
      <c r="AH121" s="13">
        <v>118</v>
      </c>
      <c r="AI121" s="13">
        <v>5</v>
      </c>
      <c r="AJ121" s="12">
        <v>5.35</v>
      </c>
      <c r="AV121" s="4">
        <f t="shared" si="5"/>
        <v>6.999999999999984</v>
      </c>
      <c r="AW121" s="13">
        <v>7.85473</v>
      </c>
    </row>
    <row r="122" spans="1:49" x14ac:dyDescent="0.3">
      <c r="A122" s="13">
        <v>119</v>
      </c>
      <c r="B122" s="13">
        <v>100</v>
      </c>
      <c r="C122" s="12">
        <v>84.881809950000005</v>
      </c>
      <c r="O122" s="4">
        <f t="shared" si="3"/>
        <v>-15.118190049999992</v>
      </c>
      <c r="Q122" s="13">
        <v>119</v>
      </c>
      <c r="R122" s="13">
        <v>100</v>
      </c>
      <c r="S122" s="12">
        <v>90.61</v>
      </c>
      <c r="AE122" s="4">
        <f t="shared" si="4"/>
        <v>-9.3899999999999988</v>
      </c>
      <c r="AF122" s="13">
        <v>11.367100000000001</v>
      </c>
      <c r="AH122" s="13">
        <v>119</v>
      </c>
      <c r="AI122" s="13">
        <v>100</v>
      </c>
      <c r="AJ122" s="12">
        <v>92.24</v>
      </c>
      <c r="AV122" s="4">
        <f t="shared" si="5"/>
        <v>-7.76</v>
      </c>
      <c r="AW122" s="13">
        <v>7.85473</v>
      </c>
    </row>
    <row r="123" spans="1:49" x14ac:dyDescent="0.3">
      <c r="A123" s="13">
        <v>120</v>
      </c>
      <c r="B123" s="13">
        <v>20</v>
      </c>
      <c r="C123" s="12">
        <v>27.5</v>
      </c>
      <c r="O123" s="4">
        <f t="shared" si="3"/>
        <v>37.5</v>
      </c>
      <c r="Q123" s="13">
        <v>120</v>
      </c>
      <c r="R123" s="13">
        <v>20</v>
      </c>
      <c r="S123" s="12">
        <v>18.84</v>
      </c>
      <c r="AE123" s="4">
        <f t="shared" si="4"/>
        <v>-5.8000000000000052</v>
      </c>
      <c r="AF123" s="13">
        <v>11.367100000000001</v>
      </c>
      <c r="AH123" s="13">
        <v>120</v>
      </c>
      <c r="AI123" s="13">
        <v>20</v>
      </c>
      <c r="AJ123" s="12">
        <v>19.59</v>
      </c>
      <c r="AV123" s="4">
        <f t="shared" si="5"/>
        <v>-2.0499999999999963</v>
      </c>
      <c r="AW123" s="13">
        <v>7.7037199999999997</v>
      </c>
    </row>
    <row r="124" spans="1:49" x14ac:dyDescent="0.3">
      <c r="A124" s="13">
        <v>121</v>
      </c>
      <c r="B124" s="13">
        <v>40</v>
      </c>
      <c r="C124" s="12">
        <v>54.724613259999998</v>
      </c>
      <c r="O124" s="4">
        <f t="shared" si="3"/>
        <v>36.811533149999988</v>
      </c>
      <c r="Q124" s="13">
        <v>121</v>
      </c>
      <c r="R124" s="13">
        <v>40</v>
      </c>
      <c r="S124" s="12">
        <v>47.79</v>
      </c>
      <c r="AE124" s="4">
        <f t="shared" si="4"/>
        <v>19.474999999999998</v>
      </c>
      <c r="AF124" s="13">
        <v>11.367100000000001</v>
      </c>
      <c r="AH124" s="13">
        <v>121</v>
      </c>
      <c r="AI124" s="13">
        <v>40</v>
      </c>
      <c r="AJ124" s="12">
        <v>47.21</v>
      </c>
      <c r="AV124" s="4">
        <f t="shared" si="5"/>
        <v>18.025000000000002</v>
      </c>
      <c r="AW124" s="13">
        <v>7.7037199999999997</v>
      </c>
    </row>
    <row r="125" spans="1:49" x14ac:dyDescent="0.3">
      <c r="A125" s="13">
        <v>122</v>
      </c>
      <c r="B125" s="13">
        <v>30</v>
      </c>
      <c r="C125" s="12">
        <v>45.466991389999997</v>
      </c>
      <c r="O125" s="4">
        <f t="shared" si="3"/>
        <v>51.556637966666649</v>
      </c>
      <c r="Q125" s="13">
        <v>122</v>
      </c>
      <c r="R125" s="13">
        <v>30</v>
      </c>
      <c r="S125" s="12">
        <v>35.049999999999997</v>
      </c>
      <c r="AE125" s="4">
        <f t="shared" si="4"/>
        <v>16.833333333333321</v>
      </c>
      <c r="AF125" s="13">
        <v>11.3399</v>
      </c>
      <c r="AH125" s="13">
        <v>122</v>
      </c>
      <c r="AI125" s="13">
        <v>30</v>
      </c>
      <c r="AJ125" s="12">
        <v>29.16</v>
      </c>
      <c r="AV125" s="4">
        <f t="shared" si="5"/>
        <v>-2.8000000000000025</v>
      </c>
      <c r="AW125" s="13">
        <v>7.6728800000000001</v>
      </c>
    </row>
    <row r="126" spans="1:49" x14ac:dyDescent="0.3">
      <c r="A126" s="13">
        <v>123</v>
      </c>
      <c r="B126" s="13">
        <v>15</v>
      </c>
      <c r="C126" s="12">
        <v>21.24</v>
      </c>
      <c r="O126" s="4">
        <f t="shared" si="3"/>
        <v>41.599999999999994</v>
      </c>
      <c r="Q126" s="13">
        <v>123</v>
      </c>
      <c r="R126" s="13">
        <v>15</v>
      </c>
      <c r="S126" s="12">
        <v>15.17</v>
      </c>
      <c r="AE126" s="4">
        <f t="shared" si="4"/>
        <v>1.1333333333333417</v>
      </c>
      <c r="AF126" s="13">
        <v>11.3399</v>
      </c>
      <c r="AH126" s="13">
        <v>123</v>
      </c>
      <c r="AI126" s="13">
        <v>15</v>
      </c>
      <c r="AJ126" s="12">
        <v>17.41</v>
      </c>
      <c r="AV126" s="4">
        <f t="shared" si="5"/>
        <v>16.066666666666674</v>
      </c>
      <c r="AW126" s="13">
        <v>7.6728800000000001</v>
      </c>
    </row>
    <row r="127" spans="1:49" x14ac:dyDescent="0.3">
      <c r="A127" s="13">
        <v>124</v>
      </c>
      <c r="B127" s="13">
        <v>5</v>
      </c>
      <c r="C127" s="12">
        <v>5.18</v>
      </c>
      <c r="O127" s="4">
        <f t="shared" si="3"/>
        <v>3.6000000000000032</v>
      </c>
      <c r="Q127" s="13">
        <v>124</v>
      </c>
      <c r="R127" s="13">
        <v>5</v>
      </c>
      <c r="S127" s="12">
        <v>5.1100000000000003</v>
      </c>
      <c r="AE127" s="4">
        <f t="shared" si="4"/>
        <v>2.200000000000002</v>
      </c>
      <c r="AF127" s="13">
        <v>10.9838</v>
      </c>
      <c r="AH127" s="13">
        <v>124</v>
      </c>
      <c r="AI127" s="13">
        <v>5</v>
      </c>
      <c r="AJ127" s="12">
        <v>5.51</v>
      </c>
      <c r="AV127" s="4">
        <f t="shared" si="5"/>
        <v>10.199999999999987</v>
      </c>
      <c r="AW127" s="13">
        <v>7.6728800000000001</v>
      </c>
    </row>
    <row r="128" spans="1:49" x14ac:dyDescent="0.3">
      <c r="A128" s="13">
        <v>125</v>
      </c>
      <c r="B128" s="13">
        <v>70</v>
      </c>
      <c r="C128" s="12">
        <v>62.551063120000002</v>
      </c>
      <c r="O128" s="4">
        <f t="shared" si="3"/>
        <v>-10.6413384</v>
      </c>
      <c r="Q128" s="13">
        <v>125</v>
      </c>
      <c r="R128" s="13">
        <v>70</v>
      </c>
      <c r="S128" s="12">
        <v>66.349999999999994</v>
      </c>
      <c r="AE128" s="4">
        <f t="shared" si="4"/>
        <v>-5.2142857142857268</v>
      </c>
      <c r="AF128" s="13">
        <v>10.9838</v>
      </c>
      <c r="AH128" s="13">
        <v>125</v>
      </c>
      <c r="AI128" s="13">
        <v>70</v>
      </c>
      <c r="AJ128" s="12">
        <v>67.010000000000005</v>
      </c>
      <c r="AV128" s="4">
        <f t="shared" si="5"/>
        <v>-4.2714285714285598</v>
      </c>
      <c r="AW128" s="13">
        <v>7.6728800000000001</v>
      </c>
    </row>
    <row r="129" spans="1:49" x14ac:dyDescent="0.3">
      <c r="A129" s="13">
        <v>126</v>
      </c>
      <c r="B129" s="13">
        <v>10</v>
      </c>
      <c r="C129" s="12">
        <v>12.78</v>
      </c>
      <c r="O129" s="4">
        <f t="shared" si="3"/>
        <v>27.800000000000004</v>
      </c>
      <c r="Q129" s="13">
        <v>126</v>
      </c>
      <c r="R129" s="13">
        <v>10</v>
      </c>
      <c r="S129" s="12">
        <v>11.99</v>
      </c>
      <c r="AE129" s="4">
        <f t="shared" si="4"/>
        <v>19.900000000000006</v>
      </c>
      <c r="AF129" s="13">
        <v>10.9838</v>
      </c>
      <c r="AH129" s="13">
        <v>126</v>
      </c>
      <c r="AI129" s="13">
        <v>10</v>
      </c>
      <c r="AJ129" s="12">
        <v>9.7100000000000009</v>
      </c>
      <c r="AV129" s="4">
        <f t="shared" si="5"/>
        <v>-2.8999999999999915</v>
      </c>
      <c r="AW129" s="13">
        <v>7.6728800000000001</v>
      </c>
    </row>
    <row r="130" spans="1:49" x14ac:dyDescent="0.3">
      <c r="A130" s="13">
        <v>127</v>
      </c>
      <c r="B130" s="13">
        <v>70</v>
      </c>
      <c r="C130" s="12">
        <v>64.432491959999993</v>
      </c>
      <c r="O130" s="4">
        <f t="shared" si="3"/>
        <v>-7.9535829142857288</v>
      </c>
      <c r="Q130" s="13">
        <v>127</v>
      </c>
      <c r="R130" s="13">
        <v>70</v>
      </c>
      <c r="S130" s="12">
        <v>66.81</v>
      </c>
      <c r="AE130" s="4">
        <f t="shared" si="4"/>
        <v>-4.5571428571428481</v>
      </c>
      <c r="AF130" s="13">
        <v>10.9838</v>
      </c>
      <c r="AH130" s="13">
        <v>127</v>
      </c>
      <c r="AI130" s="13">
        <v>70</v>
      </c>
      <c r="AJ130" s="12">
        <v>68.25</v>
      </c>
      <c r="AV130" s="4">
        <f t="shared" si="5"/>
        <v>-2.5000000000000022</v>
      </c>
      <c r="AW130" s="13">
        <v>7.6728800000000001</v>
      </c>
    </row>
    <row r="131" spans="1:49" x14ac:dyDescent="0.3">
      <c r="A131" s="13">
        <v>128</v>
      </c>
      <c r="B131" s="13">
        <v>70</v>
      </c>
      <c r="C131" s="12">
        <v>71.461986879999998</v>
      </c>
      <c r="O131" s="4">
        <f t="shared" ref="O131:O194" si="6">((C131/B131)-1)*100</f>
        <v>2.0885526857142844</v>
      </c>
      <c r="Q131" s="13">
        <v>128</v>
      </c>
      <c r="R131" s="13">
        <v>70</v>
      </c>
      <c r="S131" s="12">
        <v>69.55</v>
      </c>
      <c r="AE131" s="4">
        <f t="shared" ref="AE131:AE194" si="7">((S131/R131)-1)*100</f>
        <v>-0.64285714285714501</v>
      </c>
      <c r="AF131" s="13">
        <v>10.9838</v>
      </c>
      <c r="AH131" s="13">
        <v>128</v>
      </c>
      <c r="AI131" s="13">
        <v>70</v>
      </c>
      <c r="AJ131" s="12">
        <v>69.680000000000007</v>
      </c>
      <c r="AV131" s="4">
        <f t="shared" ref="AV131:AV194" si="8">((AJ131/AI131)-1)*100</f>
        <v>-0.45714285714284486</v>
      </c>
      <c r="AW131" s="13">
        <v>7.6728800000000001</v>
      </c>
    </row>
    <row r="132" spans="1:49" x14ac:dyDescent="0.3">
      <c r="A132" s="13">
        <v>129</v>
      </c>
      <c r="B132" s="13">
        <v>10</v>
      </c>
      <c r="C132" s="12">
        <v>13.8</v>
      </c>
      <c r="O132" s="4">
        <f t="shared" si="6"/>
        <v>38.000000000000014</v>
      </c>
      <c r="Q132" s="13">
        <v>129</v>
      </c>
      <c r="R132" s="13">
        <v>10</v>
      </c>
      <c r="S132" s="12">
        <v>10.06</v>
      </c>
      <c r="AE132" s="4">
        <f t="shared" si="7"/>
        <v>0.60000000000000053</v>
      </c>
      <c r="AF132" s="13">
        <v>10.9838</v>
      </c>
      <c r="AH132" s="13">
        <v>129</v>
      </c>
      <c r="AI132" s="13">
        <v>10</v>
      </c>
      <c r="AJ132" s="12">
        <v>11.5</v>
      </c>
      <c r="AV132" s="4">
        <f t="shared" si="8"/>
        <v>14.999999999999991</v>
      </c>
      <c r="AW132" s="13">
        <v>7.6728800000000001</v>
      </c>
    </row>
    <row r="133" spans="1:49" x14ac:dyDescent="0.3">
      <c r="A133" s="13">
        <v>130</v>
      </c>
      <c r="B133" s="13">
        <v>100</v>
      </c>
      <c r="C133" s="12">
        <v>84.724269660000004</v>
      </c>
      <c r="O133" s="4">
        <f t="shared" si="6"/>
        <v>-15.275730339999994</v>
      </c>
      <c r="Q133" s="13">
        <v>130</v>
      </c>
      <c r="R133" s="13">
        <v>100</v>
      </c>
      <c r="S133" s="12">
        <v>88.92</v>
      </c>
      <c r="AE133" s="4">
        <f t="shared" si="7"/>
        <v>-11.080000000000002</v>
      </c>
      <c r="AF133" s="13">
        <v>10.5604</v>
      </c>
      <c r="AH133" s="13">
        <v>130</v>
      </c>
      <c r="AI133" s="13">
        <v>100</v>
      </c>
      <c r="AJ133" s="12">
        <v>91.63</v>
      </c>
      <c r="AV133" s="4">
        <f t="shared" si="8"/>
        <v>-8.3699999999999992</v>
      </c>
      <c r="AW133" s="13">
        <v>7.6728800000000001</v>
      </c>
    </row>
    <row r="134" spans="1:49" x14ac:dyDescent="0.3">
      <c r="A134" s="13">
        <v>131</v>
      </c>
      <c r="B134" s="13">
        <v>5</v>
      </c>
      <c r="C134" s="12">
        <v>3.98</v>
      </c>
      <c r="O134" s="4">
        <f t="shared" si="6"/>
        <v>-20.399999999999995</v>
      </c>
      <c r="Q134" s="13">
        <v>131</v>
      </c>
      <c r="R134" s="13">
        <v>5</v>
      </c>
      <c r="S134" s="12">
        <v>6</v>
      </c>
      <c r="AE134" s="4">
        <f t="shared" si="7"/>
        <v>19.999999999999996</v>
      </c>
      <c r="AF134" s="13">
        <v>10.5604</v>
      </c>
      <c r="AH134" s="13">
        <v>131</v>
      </c>
      <c r="AI134" s="13">
        <v>5</v>
      </c>
      <c r="AJ134" s="12">
        <v>5.6</v>
      </c>
      <c r="AV134" s="4">
        <f t="shared" si="8"/>
        <v>11.999999999999989</v>
      </c>
      <c r="AW134" s="13">
        <v>7.6728800000000001</v>
      </c>
    </row>
    <row r="135" spans="1:49" x14ac:dyDescent="0.3">
      <c r="A135" s="13">
        <v>132</v>
      </c>
      <c r="B135" s="13">
        <v>20</v>
      </c>
      <c r="C135" s="12">
        <v>28.48</v>
      </c>
      <c r="O135" s="4">
        <f t="shared" si="6"/>
        <v>42.399999999999991</v>
      </c>
      <c r="Q135" s="13">
        <v>132</v>
      </c>
      <c r="R135" s="13">
        <v>20</v>
      </c>
      <c r="S135" s="12">
        <v>17.510000000000002</v>
      </c>
      <c r="AE135" s="4">
        <f t="shared" si="7"/>
        <v>-12.449999999999994</v>
      </c>
      <c r="AF135" s="13">
        <v>10.5604</v>
      </c>
      <c r="AH135" s="13">
        <v>132</v>
      </c>
      <c r="AI135" s="13">
        <v>20</v>
      </c>
      <c r="AJ135" s="12">
        <v>21.04</v>
      </c>
      <c r="AV135" s="4">
        <f t="shared" si="8"/>
        <v>5.2000000000000046</v>
      </c>
      <c r="AW135" s="13">
        <v>7.6024700000000003</v>
      </c>
    </row>
    <row r="136" spans="1:49" x14ac:dyDescent="0.3">
      <c r="A136" s="13">
        <v>133</v>
      </c>
      <c r="B136" s="13">
        <v>5</v>
      </c>
      <c r="C136" s="12">
        <v>3.68</v>
      </c>
      <c r="O136" s="4">
        <f t="shared" si="6"/>
        <v>-26.400000000000002</v>
      </c>
      <c r="Q136" s="13">
        <v>133</v>
      </c>
      <c r="R136" s="13">
        <v>5</v>
      </c>
      <c r="S136" s="12">
        <v>4.58</v>
      </c>
      <c r="AE136" s="4">
        <f t="shared" si="7"/>
        <v>-8.3999999999999968</v>
      </c>
      <c r="AF136" s="13">
        <v>10.5604</v>
      </c>
      <c r="AH136" s="13">
        <v>133</v>
      </c>
      <c r="AI136" s="13">
        <v>5</v>
      </c>
      <c r="AJ136" s="12">
        <v>4.55</v>
      </c>
      <c r="AV136" s="4">
        <f t="shared" si="8"/>
        <v>-9.0000000000000071</v>
      </c>
      <c r="AW136" s="13">
        <v>7.6024700000000003</v>
      </c>
    </row>
    <row r="137" spans="1:49" x14ac:dyDescent="0.3">
      <c r="A137" s="13">
        <v>134</v>
      </c>
      <c r="B137" s="13">
        <v>20</v>
      </c>
      <c r="C137" s="12">
        <v>16.66</v>
      </c>
      <c r="O137" s="4">
        <f t="shared" si="6"/>
        <v>-16.700000000000003</v>
      </c>
      <c r="Q137" s="13">
        <v>134</v>
      </c>
      <c r="R137" s="13">
        <v>20</v>
      </c>
      <c r="S137" s="12">
        <v>18.07</v>
      </c>
      <c r="AE137" s="4">
        <f t="shared" si="7"/>
        <v>-9.6500000000000021</v>
      </c>
      <c r="AF137" s="13">
        <v>10.5604</v>
      </c>
      <c r="AH137" s="13">
        <v>134</v>
      </c>
      <c r="AI137" s="13">
        <v>20</v>
      </c>
      <c r="AJ137" s="12">
        <v>22.37</v>
      </c>
      <c r="AV137" s="4">
        <f t="shared" si="8"/>
        <v>11.850000000000005</v>
      </c>
      <c r="AW137" s="13">
        <v>7.6024700000000003</v>
      </c>
    </row>
    <row r="138" spans="1:49" x14ac:dyDescent="0.3">
      <c r="A138" s="13">
        <v>135</v>
      </c>
      <c r="B138" s="13">
        <v>90</v>
      </c>
      <c r="C138" s="12">
        <v>79.153438660000006</v>
      </c>
      <c r="O138" s="4">
        <f t="shared" si="6"/>
        <v>-12.051734822222215</v>
      </c>
      <c r="Q138" s="13">
        <v>135</v>
      </c>
      <c r="R138" s="13">
        <v>90</v>
      </c>
      <c r="S138" s="12">
        <v>82.83</v>
      </c>
      <c r="AE138" s="4">
        <f t="shared" si="7"/>
        <v>-7.9666666666666668</v>
      </c>
      <c r="AF138" s="13">
        <v>10.5604</v>
      </c>
      <c r="AH138" s="13">
        <v>135</v>
      </c>
      <c r="AI138" s="13">
        <v>90</v>
      </c>
      <c r="AJ138" s="12">
        <v>84.35</v>
      </c>
      <c r="AV138" s="4">
        <f t="shared" si="8"/>
        <v>-6.2777777777777821</v>
      </c>
      <c r="AW138" s="13">
        <v>7.5840500000000004</v>
      </c>
    </row>
    <row r="139" spans="1:49" x14ac:dyDescent="0.3">
      <c r="A139" s="13">
        <v>136</v>
      </c>
      <c r="B139" s="13">
        <v>120</v>
      </c>
      <c r="C139" s="12">
        <v>89.387491960000006</v>
      </c>
      <c r="O139" s="4">
        <f t="shared" si="6"/>
        <v>-25.510423366666657</v>
      </c>
      <c r="Q139" s="13">
        <v>136</v>
      </c>
      <c r="R139" s="13">
        <v>120</v>
      </c>
      <c r="S139" s="12">
        <v>144.54</v>
      </c>
      <c r="AE139" s="4">
        <f t="shared" si="7"/>
        <v>20.449999999999989</v>
      </c>
      <c r="AF139" s="13">
        <v>10.5098</v>
      </c>
      <c r="AH139" s="13">
        <v>136</v>
      </c>
      <c r="AI139" s="13">
        <v>120</v>
      </c>
      <c r="AJ139" s="12">
        <v>135.22</v>
      </c>
      <c r="AV139" s="4">
        <f t="shared" si="8"/>
        <v>12.683333333333335</v>
      </c>
      <c r="AW139" s="13">
        <v>7.5840500000000004</v>
      </c>
    </row>
    <row r="140" spans="1:49" x14ac:dyDescent="0.3">
      <c r="A140" s="13">
        <v>137</v>
      </c>
      <c r="B140" s="13">
        <v>50</v>
      </c>
      <c r="C140" s="12">
        <v>58.429158110000003</v>
      </c>
      <c r="O140" s="4">
        <f t="shared" si="6"/>
        <v>16.858316220000003</v>
      </c>
      <c r="Q140" s="13">
        <v>137</v>
      </c>
      <c r="R140" s="13">
        <v>50</v>
      </c>
      <c r="S140" s="12">
        <v>53.83</v>
      </c>
      <c r="AE140" s="4">
        <f t="shared" si="7"/>
        <v>7.66</v>
      </c>
      <c r="AF140" s="13">
        <v>10.5098</v>
      </c>
      <c r="AH140" s="13">
        <v>137</v>
      </c>
      <c r="AI140" s="13">
        <v>50</v>
      </c>
      <c r="AJ140" s="12">
        <v>54.25</v>
      </c>
      <c r="AV140" s="4">
        <f t="shared" si="8"/>
        <v>8.4999999999999964</v>
      </c>
      <c r="AW140" s="13">
        <v>7.5840500000000004</v>
      </c>
    </row>
    <row r="141" spans="1:49" x14ac:dyDescent="0.3">
      <c r="A141" s="13">
        <v>138</v>
      </c>
      <c r="B141" s="13">
        <v>15</v>
      </c>
      <c r="C141" s="12">
        <v>17.75</v>
      </c>
      <c r="O141" s="4">
        <f t="shared" si="6"/>
        <v>18.333333333333336</v>
      </c>
      <c r="Q141" s="13">
        <v>138</v>
      </c>
      <c r="R141" s="13">
        <v>15</v>
      </c>
      <c r="S141" s="12">
        <v>15.96</v>
      </c>
      <c r="AE141" s="4">
        <f t="shared" si="7"/>
        <v>6.4000000000000057</v>
      </c>
      <c r="AF141" s="13">
        <v>10.5098</v>
      </c>
      <c r="AH141" s="13">
        <v>138</v>
      </c>
      <c r="AI141" s="13">
        <v>15</v>
      </c>
      <c r="AJ141" s="12">
        <v>14.71</v>
      </c>
      <c r="AV141" s="4">
        <f t="shared" si="8"/>
        <v>-1.9333333333333313</v>
      </c>
      <c r="AW141" s="13">
        <v>7.5840500000000004</v>
      </c>
    </row>
    <row r="142" spans="1:49" x14ac:dyDescent="0.3">
      <c r="A142" s="13">
        <v>139</v>
      </c>
      <c r="B142" s="13">
        <v>60</v>
      </c>
      <c r="C142" s="12">
        <v>65.198438659999994</v>
      </c>
      <c r="O142" s="4">
        <f t="shared" si="6"/>
        <v>8.6640644333333192</v>
      </c>
      <c r="Q142" s="13">
        <v>139</v>
      </c>
      <c r="R142" s="13">
        <v>60</v>
      </c>
      <c r="S142" s="12">
        <v>61.15</v>
      </c>
      <c r="AE142" s="4">
        <f t="shared" si="7"/>
        <v>1.9166666666666554</v>
      </c>
      <c r="AF142" s="13">
        <v>10.5098</v>
      </c>
      <c r="AH142" s="13">
        <v>139</v>
      </c>
      <c r="AI142" s="13">
        <v>60</v>
      </c>
      <c r="AJ142" s="12">
        <v>61.69</v>
      </c>
      <c r="AV142" s="4">
        <f t="shared" si="8"/>
        <v>2.8166666666666673</v>
      </c>
      <c r="AW142" s="13">
        <v>7.577</v>
      </c>
    </row>
    <row r="143" spans="1:49" x14ac:dyDescent="0.3">
      <c r="A143" s="13">
        <v>140</v>
      </c>
      <c r="B143" s="13">
        <v>20</v>
      </c>
      <c r="C143" s="12">
        <v>17.8</v>
      </c>
      <c r="O143" s="4">
        <f t="shared" si="6"/>
        <v>-10.999999999999998</v>
      </c>
      <c r="Q143" s="13">
        <v>140</v>
      </c>
      <c r="R143" s="13">
        <v>20</v>
      </c>
      <c r="S143" s="12">
        <v>20.37</v>
      </c>
      <c r="AE143" s="4">
        <f t="shared" si="7"/>
        <v>1.8499999999999961</v>
      </c>
      <c r="AF143" s="13">
        <v>10.5098</v>
      </c>
      <c r="AH143" s="13">
        <v>140</v>
      </c>
      <c r="AI143" s="13">
        <v>20</v>
      </c>
      <c r="AJ143" s="12">
        <v>17.97</v>
      </c>
      <c r="AV143" s="4">
        <f t="shared" si="8"/>
        <v>-10.150000000000004</v>
      </c>
      <c r="AW143" s="13">
        <v>7.577</v>
      </c>
    </row>
    <row r="144" spans="1:49" x14ac:dyDescent="0.3">
      <c r="A144" s="13">
        <v>141</v>
      </c>
      <c r="B144" s="13">
        <v>15</v>
      </c>
      <c r="C144" s="12">
        <v>18.440000000000001</v>
      </c>
      <c r="O144" s="4">
        <f t="shared" si="6"/>
        <v>22.933333333333337</v>
      </c>
      <c r="Q144" s="13">
        <v>141</v>
      </c>
      <c r="R144" s="13">
        <v>15</v>
      </c>
      <c r="S144" s="12">
        <v>13.29</v>
      </c>
      <c r="AE144" s="4">
        <f t="shared" si="7"/>
        <v>-11.400000000000009</v>
      </c>
      <c r="AF144" s="13">
        <v>10.5098</v>
      </c>
      <c r="AH144" s="13">
        <v>141</v>
      </c>
      <c r="AI144" s="13">
        <v>15</v>
      </c>
      <c r="AJ144" s="12">
        <v>14.61</v>
      </c>
      <c r="AV144" s="4">
        <f t="shared" si="8"/>
        <v>-2.6000000000000023</v>
      </c>
      <c r="AW144" s="13">
        <v>7.3450199999999999</v>
      </c>
    </row>
    <row r="145" spans="1:49" x14ac:dyDescent="0.3">
      <c r="A145" s="13">
        <v>142</v>
      </c>
      <c r="B145" s="13">
        <v>120</v>
      </c>
      <c r="C145" s="12">
        <v>91.228263760000004</v>
      </c>
      <c r="O145" s="4">
        <f t="shared" si="6"/>
        <v>-23.976446866666667</v>
      </c>
      <c r="Q145" s="13">
        <v>142</v>
      </c>
      <c r="R145" s="13">
        <v>120</v>
      </c>
      <c r="S145" s="12">
        <v>123.51</v>
      </c>
      <c r="AE145" s="4">
        <f t="shared" si="7"/>
        <v>2.9249999999999998</v>
      </c>
      <c r="AF145" s="13">
        <v>10.5098</v>
      </c>
      <c r="AH145" s="13">
        <v>142</v>
      </c>
      <c r="AI145" s="13">
        <v>120</v>
      </c>
      <c r="AJ145" s="12">
        <v>106.86</v>
      </c>
      <c r="AV145" s="4">
        <f t="shared" si="8"/>
        <v>-10.950000000000005</v>
      </c>
      <c r="AW145" s="13">
        <v>7.3450199999999999</v>
      </c>
    </row>
    <row r="146" spans="1:49" x14ac:dyDescent="0.3">
      <c r="A146" s="13">
        <v>143</v>
      </c>
      <c r="B146" s="13">
        <v>20</v>
      </c>
      <c r="C146" s="12">
        <v>15.08</v>
      </c>
      <c r="O146" s="4">
        <f t="shared" si="6"/>
        <v>-24.6</v>
      </c>
      <c r="Q146" s="13">
        <v>143</v>
      </c>
      <c r="R146" s="13">
        <v>20</v>
      </c>
      <c r="S146" s="12">
        <v>23.19</v>
      </c>
      <c r="AE146" s="4">
        <f t="shared" si="7"/>
        <v>15.949999999999998</v>
      </c>
      <c r="AF146" s="13">
        <v>10.5098</v>
      </c>
      <c r="AH146" s="13">
        <v>143</v>
      </c>
      <c r="AI146" s="13">
        <v>20</v>
      </c>
      <c r="AJ146" s="12">
        <v>21.07</v>
      </c>
      <c r="AV146" s="4">
        <f t="shared" si="8"/>
        <v>5.3500000000000103</v>
      </c>
      <c r="AW146" s="13">
        <v>7.3450199999999999</v>
      </c>
    </row>
    <row r="147" spans="1:49" x14ac:dyDescent="0.3">
      <c r="A147" s="13">
        <v>144</v>
      </c>
      <c r="B147" s="13">
        <v>150</v>
      </c>
      <c r="C147" s="12">
        <v>110.8069869</v>
      </c>
      <c r="O147" s="4">
        <f t="shared" si="6"/>
        <v>-26.128675400000002</v>
      </c>
      <c r="Q147" s="13">
        <v>144</v>
      </c>
      <c r="R147" s="13">
        <v>150</v>
      </c>
      <c r="S147" s="12">
        <v>141.09</v>
      </c>
      <c r="AE147" s="4">
        <f t="shared" si="7"/>
        <v>-5.9400000000000013</v>
      </c>
      <c r="AF147" s="13">
        <v>10.5098</v>
      </c>
      <c r="AH147" s="13">
        <v>144</v>
      </c>
      <c r="AI147" s="13">
        <v>150</v>
      </c>
      <c r="AJ147" s="12">
        <v>165.31</v>
      </c>
      <c r="AV147" s="4">
        <f t="shared" si="8"/>
        <v>10.206666666666674</v>
      </c>
      <c r="AW147" s="13">
        <v>7.3450199999999999</v>
      </c>
    </row>
    <row r="148" spans="1:49" x14ac:dyDescent="0.3">
      <c r="A148" s="13">
        <v>145</v>
      </c>
      <c r="B148" s="13">
        <v>25</v>
      </c>
      <c r="C148" s="12">
        <v>24.47</v>
      </c>
      <c r="O148" s="4">
        <f t="shared" si="6"/>
        <v>-2.1199999999999997</v>
      </c>
      <c r="Q148" s="13">
        <v>145</v>
      </c>
      <c r="R148" s="13">
        <v>25</v>
      </c>
      <c r="S148" s="12">
        <v>30.04</v>
      </c>
      <c r="AE148" s="4">
        <f t="shared" si="7"/>
        <v>20.16</v>
      </c>
      <c r="AF148" s="13">
        <v>10.5098</v>
      </c>
      <c r="AH148" s="13">
        <v>145</v>
      </c>
      <c r="AI148" s="13">
        <v>25</v>
      </c>
      <c r="AJ148" s="12">
        <v>24.66</v>
      </c>
      <c r="AV148" s="4">
        <f t="shared" si="8"/>
        <v>-1.3599999999999945</v>
      </c>
      <c r="AW148" s="13">
        <v>7.3450199999999999</v>
      </c>
    </row>
    <row r="149" spans="1:49" x14ac:dyDescent="0.3">
      <c r="A149" s="13">
        <v>146</v>
      </c>
      <c r="B149" s="13">
        <v>50</v>
      </c>
      <c r="C149" s="12">
        <v>56.368263759999998</v>
      </c>
      <c r="O149" s="4">
        <f t="shared" si="6"/>
        <v>12.736527519999985</v>
      </c>
      <c r="Q149" s="13">
        <v>146</v>
      </c>
      <c r="R149" s="13">
        <v>50</v>
      </c>
      <c r="S149" s="12">
        <v>53.87</v>
      </c>
      <c r="AE149" s="4">
        <f t="shared" si="7"/>
        <v>7.7399999999999913</v>
      </c>
      <c r="AF149" s="13">
        <v>9.7278599999999997</v>
      </c>
      <c r="AH149" s="13">
        <v>146</v>
      </c>
      <c r="AI149" s="13">
        <v>50</v>
      </c>
      <c r="AJ149" s="12">
        <v>54.44</v>
      </c>
      <c r="AV149" s="4">
        <f t="shared" si="8"/>
        <v>8.879999999999999</v>
      </c>
      <c r="AW149" s="13">
        <v>7.3450199999999999</v>
      </c>
    </row>
    <row r="150" spans="1:49" x14ac:dyDescent="0.3">
      <c r="A150" s="13">
        <v>147</v>
      </c>
      <c r="B150" s="13">
        <v>120</v>
      </c>
      <c r="C150" s="12">
        <v>93.444158110000004</v>
      </c>
      <c r="O150" s="4">
        <f t="shared" si="6"/>
        <v>-22.12986824166666</v>
      </c>
      <c r="Q150" s="13">
        <v>147</v>
      </c>
      <c r="R150" s="13">
        <v>120</v>
      </c>
      <c r="S150" s="12">
        <v>104.46</v>
      </c>
      <c r="AE150" s="4">
        <f t="shared" si="7"/>
        <v>-12.950000000000006</v>
      </c>
      <c r="AF150" s="13">
        <v>9.7278599999999997</v>
      </c>
      <c r="AH150" s="13">
        <v>147</v>
      </c>
      <c r="AI150" s="13">
        <v>120</v>
      </c>
      <c r="AJ150" s="12">
        <v>110.57</v>
      </c>
      <c r="AV150" s="4">
        <f t="shared" si="8"/>
        <v>-7.8583333333333343</v>
      </c>
      <c r="AW150" s="13">
        <v>7.3450199999999999</v>
      </c>
    </row>
    <row r="151" spans="1:49" x14ac:dyDescent="0.3">
      <c r="A151" s="13">
        <v>148</v>
      </c>
      <c r="B151" s="13">
        <v>100</v>
      </c>
      <c r="C151" s="12">
        <v>83.949269659999999</v>
      </c>
      <c r="O151" s="4">
        <f t="shared" si="6"/>
        <v>-16.050730339999998</v>
      </c>
      <c r="Q151" s="13">
        <v>148</v>
      </c>
      <c r="R151" s="13">
        <v>100</v>
      </c>
      <c r="S151" s="12">
        <v>89.29</v>
      </c>
      <c r="AE151" s="4">
        <f t="shared" si="7"/>
        <v>-10.709999999999997</v>
      </c>
      <c r="AF151" s="13">
        <v>9.7278599999999997</v>
      </c>
      <c r="AH151" s="13">
        <v>148</v>
      </c>
      <c r="AI151" s="13">
        <v>100</v>
      </c>
      <c r="AJ151" s="12">
        <v>91.9</v>
      </c>
      <c r="AV151" s="4">
        <f t="shared" si="8"/>
        <v>-8.0999999999999961</v>
      </c>
      <c r="AW151" s="13">
        <v>7.3450199999999999</v>
      </c>
    </row>
    <row r="152" spans="1:49" x14ac:dyDescent="0.3">
      <c r="A152" s="13">
        <v>149</v>
      </c>
      <c r="B152" s="13">
        <v>80</v>
      </c>
      <c r="C152" s="12">
        <v>69.391991390000001</v>
      </c>
      <c r="O152" s="4">
        <f t="shared" si="6"/>
        <v>-13.260010762499997</v>
      </c>
      <c r="Q152" s="13">
        <v>149</v>
      </c>
      <c r="R152" s="13">
        <v>80</v>
      </c>
      <c r="S152" s="12">
        <v>74.83</v>
      </c>
      <c r="AE152" s="4">
        <f t="shared" si="7"/>
        <v>-6.4625000000000039</v>
      </c>
      <c r="AF152" s="13">
        <v>9.7278599999999997</v>
      </c>
      <c r="AH152" s="13">
        <v>149</v>
      </c>
      <c r="AI152" s="13">
        <v>80</v>
      </c>
      <c r="AJ152" s="12">
        <v>75.94</v>
      </c>
      <c r="AV152" s="4">
        <f t="shared" si="8"/>
        <v>-5.0750000000000073</v>
      </c>
      <c r="AW152" s="13">
        <v>7.2857000000000003</v>
      </c>
    </row>
    <row r="153" spans="1:49" x14ac:dyDescent="0.3">
      <c r="A153" s="13">
        <v>150</v>
      </c>
      <c r="B153" s="13">
        <v>40</v>
      </c>
      <c r="C153" s="12">
        <v>55.294613259999998</v>
      </c>
      <c r="O153" s="4">
        <f t="shared" si="6"/>
        <v>38.23653315</v>
      </c>
      <c r="Q153" s="13">
        <v>150</v>
      </c>
      <c r="R153" s="13">
        <v>40</v>
      </c>
      <c r="S153" s="12">
        <v>46.95</v>
      </c>
      <c r="AE153" s="4">
        <f t="shared" si="7"/>
        <v>17.375000000000007</v>
      </c>
      <c r="AF153" s="13">
        <v>9.7278599999999997</v>
      </c>
      <c r="AH153" s="13">
        <v>150</v>
      </c>
      <c r="AI153" s="13">
        <v>40</v>
      </c>
      <c r="AJ153" s="12">
        <v>47.1</v>
      </c>
      <c r="AV153" s="4">
        <f t="shared" si="8"/>
        <v>17.75</v>
      </c>
      <c r="AW153" s="13">
        <v>7.2857000000000003</v>
      </c>
    </row>
    <row r="154" spans="1:49" x14ac:dyDescent="0.3">
      <c r="A154" s="13">
        <v>151</v>
      </c>
      <c r="B154" s="13">
        <v>10</v>
      </c>
      <c r="C154" s="12">
        <v>11.76</v>
      </c>
      <c r="O154" s="4">
        <f t="shared" si="6"/>
        <v>17.599999999999994</v>
      </c>
      <c r="Q154" s="13">
        <v>151</v>
      </c>
      <c r="R154" s="13">
        <v>10</v>
      </c>
      <c r="S154" s="12">
        <v>10.039999999999999</v>
      </c>
      <c r="AE154" s="4">
        <f t="shared" si="7"/>
        <v>0.40000000000000036</v>
      </c>
      <c r="AF154" s="13">
        <v>9.7278599999999997</v>
      </c>
      <c r="AH154" s="13">
        <v>151</v>
      </c>
      <c r="AI154" s="13">
        <v>10</v>
      </c>
      <c r="AJ154" s="12">
        <v>11.78</v>
      </c>
      <c r="AV154" s="4">
        <f t="shared" si="8"/>
        <v>17.799999999999994</v>
      </c>
      <c r="AW154" s="13">
        <v>7.2857000000000003</v>
      </c>
    </row>
    <row r="155" spans="1:49" x14ac:dyDescent="0.3">
      <c r="A155" s="13">
        <v>152</v>
      </c>
      <c r="B155" s="13">
        <v>20</v>
      </c>
      <c r="C155" s="12">
        <v>16.09</v>
      </c>
      <c r="O155" s="4">
        <f t="shared" si="6"/>
        <v>-19.55</v>
      </c>
      <c r="Q155" s="13">
        <v>152</v>
      </c>
      <c r="R155" s="13">
        <v>20</v>
      </c>
      <c r="S155" s="12">
        <v>21.75</v>
      </c>
      <c r="AE155" s="4">
        <f t="shared" si="7"/>
        <v>8.7499999999999911</v>
      </c>
      <c r="AF155" s="13">
        <v>9.5388000000000002</v>
      </c>
      <c r="AH155" s="13">
        <v>152</v>
      </c>
      <c r="AI155" s="13">
        <v>20</v>
      </c>
      <c r="AJ155" s="12">
        <v>23.48</v>
      </c>
      <c r="AV155" s="4">
        <f t="shared" si="8"/>
        <v>17.399999999999991</v>
      </c>
      <c r="AW155" s="13">
        <v>7.2857000000000003</v>
      </c>
    </row>
    <row r="156" spans="1:49" x14ac:dyDescent="0.3">
      <c r="A156" s="13">
        <v>153</v>
      </c>
      <c r="B156" s="13">
        <v>40</v>
      </c>
      <c r="C156" s="12">
        <v>49.844136689999999</v>
      </c>
      <c r="O156" s="4">
        <f t="shared" si="6"/>
        <v>24.610341725000005</v>
      </c>
      <c r="Q156" s="13">
        <v>153</v>
      </c>
      <c r="R156" s="13">
        <v>40</v>
      </c>
      <c r="S156" s="12">
        <v>46.44</v>
      </c>
      <c r="AE156" s="4">
        <f t="shared" si="7"/>
        <v>16.100000000000001</v>
      </c>
      <c r="AF156" s="13">
        <v>9.5388000000000002</v>
      </c>
      <c r="AH156" s="13">
        <v>153</v>
      </c>
      <c r="AI156" s="13">
        <v>40</v>
      </c>
      <c r="AJ156" s="12">
        <v>45.05</v>
      </c>
      <c r="AV156" s="4">
        <f t="shared" si="8"/>
        <v>12.624999999999996</v>
      </c>
      <c r="AW156" s="13">
        <v>7.2857000000000003</v>
      </c>
    </row>
    <row r="157" spans="1:49" x14ac:dyDescent="0.3">
      <c r="A157" s="13">
        <v>154</v>
      </c>
      <c r="B157" s="13">
        <v>50</v>
      </c>
      <c r="C157" s="12">
        <v>59.099613259999998</v>
      </c>
      <c r="O157" s="4">
        <f t="shared" si="6"/>
        <v>18.199226519999989</v>
      </c>
      <c r="Q157" s="13">
        <v>154</v>
      </c>
      <c r="R157" s="13">
        <v>50</v>
      </c>
      <c r="S157" s="12">
        <v>55.74</v>
      </c>
      <c r="AE157" s="4">
        <f t="shared" si="7"/>
        <v>11.48</v>
      </c>
      <c r="AF157" s="13">
        <v>9.5388000000000002</v>
      </c>
      <c r="AH157" s="13">
        <v>154</v>
      </c>
      <c r="AI157" s="13">
        <v>50</v>
      </c>
      <c r="AJ157" s="12">
        <v>55.38</v>
      </c>
      <c r="AV157" s="4">
        <f t="shared" si="8"/>
        <v>10.760000000000014</v>
      </c>
      <c r="AW157" s="13">
        <v>7.2857000000000003</v>
      </c>
    </row>
    <row r="158" spans="1:49" x14ac:dyDescent="0.3">
      <c r="A158" s="13">
        <v>155</v>
      </c>
      <c r="B158" s="13">
        <v>120</v>
      </c>
      <c r="C158" s="12">
        <v>94.853438659999995</v>
      </c>
      <c r="O158" s="4">
        <f t="shared" si="6"/>
        <v>-20.955467783333336</v>
      </c>
      <c r="Q158" s="13">
        <v>155</v>
      </c>
      <c r="R158" s="13">
        <v>120</v>
      </c>
      <c r="S158" s="12">
        <v>120.85</v>
      </c>
      <c r="AE158" s="4">
        <f t="shared" si="7"/>
        <v>0.70833333333333304</v>
      </c>
      <c r="AF158" s="13">
        <v>9.5388000000000002</v>
      </c>
      <c r="AH158" s="13">
        <v>155</v>
      </c>
      <c r="AI158" s="13">
        <v>120</v>
      </c>
      <c r="AJ158" s="12">
        <v>141.61000000000001</v>
      </c>
      <c r="AV158" s="4">
        <f t="shared" si="8"/>
        <v>18.008333333333336</v>
      </c>
      <c r="AW158" s="13">
        <v>7.2857000000000003</v>
      </c>
    </row>
    <row r="159" spans="1:49" x14ac:dyDescent="0.3">
      <c r="A159" s="13">
        <v>156</v>
      </c>
      <c r="B159" s="13">
        <v>15</v>
      </c>
      <c r="C159" s="12">
        <v>12.4</v>
      </c>
      <c r="O159" s="4">
        <f t="shared" si="6"/>
        <v>-17.333333333333336</v>
      </c>
      <c r="Q159" s="13">
        <v>156</v>
      </c>
      <c r="R159" s="13">
        <v>15</v>
      </c>
      <c r="S159" s="12">
        <v>14.03</v>
      </c>
      <c r="AE159" s="4">
        <f t="shared" si="7"/>
        <v>-6.4666666666666757</v>
      </c>
      <c r="AF159" s="13">
        <v>9.5388000000000002</v>
      </c>
      <c r="AH159" s="13">
        <v>156</v>
      </c>
      <c r="AI159" s="13">
        <v>15</v>
      </c>
      <c r="AJ159" s="12">
        <v>13.85</v>
      </c>
      <c r="AV159" s="4">
        <f t="shared" si="8"/>
        <v>-7.6666666666666661</v>
      </c>
      <c r="AW159" s="13">
        <v>7.2857000000000003</v>
      </c>
    </row>
    <row r="160" spans="1:49" x14ac:dyDescent="0.3">
      <c r="A160" s="13">
        <v>157</v>
      </c>
      <c r="B160" s="13">
        <v>15</v>
      </c>
      <c r="C160" s="12">
        <v>18.03</v>
      </c>
      <c r="O160" s="4">
        <f t="shared" si="6"/>
        <v>20.200000000000017</v>
      </c>
      <c r="Q160" s="13">
        <v>157</v>
      </c>
      <c r="R160" s="13">
        <v>15</v>
      </c>
      <c r="S160" s="12">
        <v>16.47</v>
      </c>
      <c r="AE160" s="4">
        <f t="shared" si="7"/>
        <v>9.7999999999999865</v>
      </c>
      <c r="AF160" s="13">
        <v>9.5388000000000002</v>
      </c>
      <c r="AH160" s="13">
        <v>157</v>
      </c>
      <c r="AI160" s="13">
        <v>15</v>
      </c>
      <c r="AJ160" s="12">
        <v>17.61</v>
      </c>
      <c r="AV160" s="4">
        <f t="shared" si="8"/>
        <v>17.399999999999991</v>
      </c>
      <c r="AW160" s="13">
        <v>7.1734299999999998</v>
      </c>
    </row>
    <row r="161" spans="1:49" x14ac:dyDescent="0.3">
      <c r="A161" s="13">
        <v>158</v>
      </c>
      <c r="B161" s="13">
        <v>50</v>
      </c>
      <c r="C161" s="12">
        <v>56.231831399999997</v>
      </c>
      <c r="O161" s="4">
        <f t="shared" si="6"/>
        <v>12.463662799999998</v>
      </c>
      <c r="Q161" s="13">
        <v>158</v>
      </c>
      <c r="R161" s="13">
        <v>50</v>
      </c>
      <c r="S161" s="12">
        <v>52.6</v>
      </c>
      <c r="AE161" s="4">
        <f t="shared" si="7"/>
        <v>5.2000000000000046</v>
      </c>
      <c r="AF161" s="13">
        <v>9.5388000000000002</v>
      </c>
      <c r="AH161" s="13">
        <v>158</v>
      </c>
      <c r="AI161" s="13">
        <v>50</v>
      </c>
      <c r="AJ161" s="12">
        <v>52.54</v>
      </c>
      <c r="AV161" s="4">
        <f t="shared" si="8"/>
        <v>5.0799999999999956</v>
      </c>
      <c r="AW161" s="13">
        <v>7.1734299999999998</v>
      </c>
    </row>
    <row r="162" spans="1:49" x14ac:dyDescent="0.3">
      <c r="A162" s="13">
        <v>159</v>
      </c>
      <c r="B162" s="13">
        <v>15</v>
      </c>
      <c r="C162" s="12">
        <v>16.96</v>
      </c>
      <c r="O162" s="4">
        <f t="shared" si="6"/>
        <v>13.06666666666667</v>
      </c>
      <c r="Q162" s="13">
        <v>159</v>
      </c>
      <c r="R162" s="13">
        <v>15</v>
      </c>
      <c r="S162" s="12">
        <v>13.5</v>
      </c>
      <c r="AE162" s="4">
        <f t="shared" si="7"/>
        <v>-9.9999999999999982</v>
      </c>
      <c r="AF162" s="13">
        <v>9.5388000000000002</v>
      </c>
      <c r="AH162" s="13">
        <v>159</v>
      </c>
      <c r="AI162" s="13">
        <v>15</v>
      </c>
      <c r="AJ162" s="12">
        <v>13.6</v>
      </c>
      <c r="AV162" s="4">
        <f t="shared" si="8"/>
        <v>-9.3333333333333375</v>
      </c>
      <c r="AW162" s="13">
        <v>7.1734299999999998</v>
      </c>
    </row>
    <row r="163" spans="1:49" x14ac:dyDescent="0.3">
      <c r="A163" s="13">
        <v>160</v>
      </c>
      <c r="B163" s="13">
        <v>60</v>
      </c>
      <c r="C163" s="12">
        <v>64.548124999999999</v>
      </c>
      <c r="O163" s="4">
        <f t="shared" si="6"/>
        <v>7.580208333333327</v>
      </c>
      <c r="Q163" s="13">
        <v>160</v>
      </c>
      <c r="R163" s="13">
        <v>60</v>
      </c>
      <c r="S163" s="12">
        <v>60.71</v>
      </c>
      <c r="AE163" s="4">
        <f t="shared" si="7"/>
        <v>1.1833333333333362</v>
      </c>
      <c r="AF163" s="13">
        <v>9.5388000000000002</v>
      </c>
      <c r="AH163" s="13">
        <v>160</v>
      </c>
      <c r="AI163" s="13">
        <v>60</v>
      </c>
      <c r="AJ163" s="12">
        <v>61.59</v>
      </c>
      <c r="AV163" s="4">
        <f t="shared" si="8"/>
        <v>2.6499999999999968</v>
      </c>
      <c r="AW163" s="13">
        <v>7.1734299999999998</v>
      </c>
    </row>
    <row r="164" spans="1:49" x14ac:dyDescent="0.3">
      <c r="A164" s="13">
        <v>161</v>
      </c>
      <c r="B164" s="13">
        <v>100</v>
      </c>
      <c r="C164" s="12">
        <v>80.5018314</v>
      </c>
      <c r="O164" s="4">
        <f t="shared" si="6"/>
        <v>-19.4981686</v>
      </c>
      <c r="Q164" s="13">
        <v>161</v>
      </c>
      <c r="R164" s="13">
        <v>100</v>
      </c>
      <c r="S164" s="12">
        <v>88.69</v>
      </c>
      <c r="AE164" s="4">
        <f t="shared" si="7"/>
        <v>-11.309999999999999</v>
      </c>
      <c r="AF164" s="13">
        <v>9.5388000000000002</v>
      </c>
      <c r="AH164" s="13">
        <v>161</v>
      </c>
      <c r="AI164" s="13">
        <v>100</v>
      </c>
      <c r="AJ164" s="12">
        <v>90.62</v>
      </c>
      <c r="AV164" s="4">
        <f t="shared" si="8"/>
        <v>-9.379999999999999</v>
      </c>
      <c r="AW164" s="13">
        <v>7.1734299999999998</v>
      </c>
    </row>
    <row r="165" spans="1:49" x14ac:dyDescent="0.3">
      <c r="A165" s="13">
        <v>162</v>
      </c>
      <c r="B165" s="13">
        <v>80</v>
      </c>
      <c r="C165" s="12">
        <v>75.911986880000001</v>
      </c>
      <c r="O165" s="4">
        <f t="shared" si="6"/>
        <v>-5.1100163999999948</v>
      </c>
      <c r="Q165" s="13">
        <v>162</v>
      </c>
      <c r="R165" s="13">
        <v>80</v>
      </c>
      <c r="S165" s="12">
        <v>76.489999999999995</v>
      </c>
      <c r="AE165" s="4">
        <f t="shared" si="7"/>
        <v>-4.3875000000000108</v>
      </c>
      <c r="AF165" s="13">
        <v>9.5388000000000002</v>
      </c>
      <c r="AH165" s="13">
        <v>162</v>
      </c>
      <c r="AI165" s="13">
        <v>80</v>
      </c>
      <c r="AJ165" s="12">
        <v>76.67</v>
      </c>
      <c r="AV165" s="4">
        <f t="shared" si="8"/>
        <v>-4.1625000000000023</v>
      </c>
      <c r="AW165" s="13">
        <v>7.1734299999999998</v>
      </c>
    </row>
    <row r="166" spans="1:49" x14ac:dyDescent="0.3">
      <c r="A166" s="13">
        <v>163</v>
      </c>
      <c r="B166" s="13">
        <v>40</v>
      </c>
      <c r="C166" s="12">
        <v>49.924136689999997</v>
      </c>
      <c r="O166" s="4">
        <f t="shared" si="6"/>
        <v>24.810341724999986</v>
      </c>
      <c r="Q166" s="13">
        <v>163</v>
      </c>
      <c r="R166" s="13">
        <v>40</v>
      </c>
      <c r="S166" s="12">
        <v>45.48</v>
      </c>
      <c r="AE166" s="4">
        <f t="shared" si="7"/>
        <v>13.700000000000001</v>
      </c>
      <c r="AF166" s="13">
        <v>9.5388000000000002</v>
      </c>
      <c r="AH166" s="13">
        <v>163</v>
      </c>
      <c r="AI166" s="13">
        <v>40</v>
      </c>
      <c r="AJ166" s="12">
        <v>44.51</v>
      </c>
      <c r="AV166" s="4">
        <f t="shared" si="8"/>
        <v>11.274999999999991</v>
      </c>
      <c r="AW166" s="13">
        <v>7.1209899999999999</v>
      </c>
    </row>
    <row r="167" spans="1:49" x14ac:dyDescent="0.3">
      <c r="A167" s="13">
        <v>164</v>
      </c>
      <c r="B167" s="13">
        <v>90</v>
      </c>
      <c r="C167" s="12">
        <v>78.514158109999997</v>
      </c>
      <c r="O167" s="4">
        <f t="shared" si="6"/>
        <v>-12.76204654444445</v>
      </c>
      <c r="Q167" s="13">
        <v>164</v>
      </c>
      <c r="R167" s="13">
        <v>90</v>
      </c>
      <c r="S167" s="12">
        <v>84.43</v>
      </c>
      <c r="AE167" s="4">
        <f t="shared" si="7"/>
        <v>-6.1888888888888776</v>
      </c>
      <c r="AF167" s="13">
        <v>9.5388000000000002</v>
      </c>
      <c r="AH167" s="13">
        <v>164</v>
      </c>
      <c r="AI167" s="13">
        <v>90</v>
      </c>
      <c r="AJ167" s="12">
        <v>83.37</v>
      </c>
      <c r="AV167" s="4">
        <f t="shared" si="8"/>
        <v>-7.3666666666666654</v>
      </c>
      <c r="AW167" s="13">
        <v>7.1209899999999999</v>
      </c>
    </row>
    <row r="168" spans="1:49" x14ac:dyDescent="0.3">
      <c r="A168" s="13">
        <v>165</v>
      </c>
      <c r="B168" s="13">
        <v>70</v>
      </c>
      <c r="C168" s="12">
        <v>64.509850299999997</v>
      </c>
      <c r="O168" s="4">
        <f t="shared" si="6"/>
        <v>-7.8430710000000019</v>
      </c>
      <c r="Q168" s="13">
        <v>165</v>
      </c>
      <c r="R168" s="13">
        <v>70</v>
      </c>
      <c r="S168" s="12">
        <v>66.739999999999995</v>
      </c>
      <c r="AE168" s="4">
        <f t="shared" si="7"/>
        <v>-4.6571428571428601</v>
      </c>
      <c r="AF168" s="13">
        <v>9.5388000000000002</v>
      </c>
      <c r="AH168" s="13">
        <v>165</v>
      </c>
      <c r="AI168" s="13">
        <v>70</v>
      </c>
      <c r="AJ168" s="12">
        <v>68.16</v>
      </c>
      <c r="AV168" s="4">
        <f t="shared" si="8"/>
        <v>-2.6285714285714357</v>
      </c>
      <c r="AW168" s="13">
        <v>7.1209899999999999</v>
      </c>
    </row>
    <row r="169" spans="1:49" x14ac:dyDescent="0.3">
      <c r="A169" s="13">
        <v>166</v>
      </c>
      <c r="B169" s="13">
        <v>60</v>
      </c>
      <c r="C169" s="12">
        <v>59.36199139</v>
      </c>
      <c r="O169" s="4">
        <f t="shared" si="6"/>
        <v>-1.0633476833333377</v>
      </c>
      <c r="Q169" s="13">
        <v>166</v>
      </c>
      <c r="R169" s="13">
        <v>60</v>
      </c>
      <c r="S169" s="12">
        <v>59.96</v>
      </c>
      <c r="AE169" s="4">
        <f t="shared" si="7"/>
        <v>-6.6666666666670427E-2</v>
      </c>
      <c r="AF169" s="13">
        <v>9.5388000000000002</v>
      </c>
      <c r="AH169" s="13">
        <v>166</v>
      </c>
      <c r="AI169" s="13">
        <v>60</v>
      </c>
      <c r="AJ169" s="12">
        <v>60.21</v>
      </c>
      <c r="AV169" s="4">
        <f t="shared" si="8"/>
        <v>0.35000000000000586</v>
      </c>
      <c r="AW169" s="13">
        <v>7.1209899999999999</v>
      </c>
    </row>
    <row r="170" spans="1:49" x14ac:dyDescent="0.3">
      <c r="A170" s="13">
        <v>167</v>
      </c>
      <c r="B170" s="13">
        <v>40</v>
      </c>
      <c r="C170" s="12">
        <v>50.24815341</v>
      </c>
      <c r="O170" s="4">
        <f t="shared" si="6"/>
        <v>25.620383525000001</v>
      </c>
      <c r="Q170" s="13">
        <v>167</v>
      </c>
      <c r="R170" s="13">
        <v>40</v>
      </c>
      <c r="S170" s="12">
        <v>47.09</v>
      </c>
      <c r="AE170" s="4">
        <f t="shared" si="7"/>
        <v>17.725000000000012</v>
      </c>
      <c r="AF170" s="13">
        <v>8.6924299999999999</v>
      </c>
      <c r="AH170" s="13">
        <v>167</v>
      </c>
      <c r="AI170" s="13">
        <v>40</v>
      </c>
      <c r="AJ170" s="12">
        <v>45.75</v>
      </c>
      <c r="AV170" s="4">
        <f t="shared" si="8"/>
        <v>14.375000000000004</v>
      </c>
      <c r="AW170" s="13">
        <v>7.1209899999999999</v>
      </c>
    </row>
    <row r="171" spans="1:49" x14ac:dyDescent="0.3">
      <c r="A171" s="13">
        <v>168</v>
      </c>
      <c r="B171" s="13">
        <v>80</v>
      </c>
      <c r="C171" s="12">
        <v>69.433153410000003</v>
      </c>
      <c r="O171" s="4">
        <f t="shared" si="6"/>
        <v>-13.2085582375</v>
      </c>
      <c r="Q171" s="13">
        <v>168</v>
      </c>
      <c r="R171" s="13">
        <v>80</v>
      </c>
      <c r="S171" s="12">
        <v>74.09</v>
      </c>
      <c r="AE171" s="4">
        <f t="shared" si="7"/>
        <v>-7.3874999999999913</v>
      </c>
      <c r="AF171" s="13">
        <v>8.6924299999999999</v>
      </c>
      <c r="AH171" s="13">
        <v>168</v>
      </c>
      <c r="AI171" s="13">
        <v>80</v>
      </c>
      <c r="AJ171" s="12">
        <v>75.5</v>
      </c>
      <c r="AV171" s="4">
        <f t="shared" si="8"/>
        <v>-5.6250000000000018</v>
      </c>
      <c r="AW171" s="13">
        <v>7.1209899999999999</v>
      </c>
    </row>
    <row r="172" spans="1:49" x14ac:dyDescent="0.3">
      <c r="A172" s="13">
        <v>169</v>
      </c>
      <c r="B172" s="13">
        <v>150</v>
      </c>
      <c r="C172" s="12">
        <v>110.59681</v>
      </c>
      <c r="O172" s="4">
        <f t="shared" si="6"/>
        <v>-26.268793333333328</v>
      </c>
      <c r="Q172" s="13">
        <v>169</v>
      </c>
      <c r="R172" s="13">
        <v>150</v>
      </c>
      <c r="S172" s="12">
        <v>138.16999999999999</v>
      </c>
      <c r="AE172" s="4">
        <f t="shared" si="7"/>
        <v>-7.8866666666666756</v>
      </c>
      <c r="AF172" s="13">
        <v>8.6924299999999999</v>
      </c>
      <c r="AH172" s="13">
        <v>169</v>
      </c>
      <c r="AI172" s="13">
        <v>150</v>
      </c>
      <c r="AJ172" s="12">
        <v>153.63</v>
      </c>
      <c r="AV172" s="4">
        <f t="shared" si="8"/>
        <v>2.42</v>
      </c>
      <c r="AW172" s="13">
        <v>7.1209899999999999</v>
      </c>
    </row>
    <row r="173" spans="1:49" x14ac:dyDescent="0.3">
      <c r="A173" s="13">
        <v>170</v>
      </c>
      <c r="B173" s="13">
        <v>100</v>
      </c>
      <c r="C173" s="12">
        <v>85.098438659999999</v>
      </c>
      <c r="O173" s="4">
        <f t="shared" si="6"/>
        <v>-14.901561340000002</v>
      </c>
      <c r="Q173" s="13">
        <v>170</v>
      </c>
      <c r="R173" s="13">
        <v>100</v>
      </c>
      <c r="S173" s="12">
        <v>90.93</v>
      </c>
      <c r="AE173" s="4">
        <f t="shared" si="7"/>
        <v>-9.0699999999999896</v>
      </c>
      <c r="AF173" s="13">
        <v>8.6924299999999999</v>
      </c>
      <c r="AH173" s="13">
        <v>170</v>
      </c>
      <c r="AI173" s="13">
        <v>100</v>
      </c>
      <c r="AJ173" s="12">
        <v>92.07</v>
      </c>
      <c r="AV173" s="4">
        <f t="shared" si="8"/>
        <v>-7.9300000000000033</v>
      </c>
      <c r="AW173" s="13">
        <v>7.1209899999999999</v>
      </c>
    </row>
    <row r="174" spans="1:49" x14ac:dyDescent="0.3">
      <c r="A174" s="13">
        <v>171</v>
      </c>
      <c r="B174" s="13">
        <v>50</v>
      </c>
      <c r="C174" s="12">
        <v>55.253153410000003</v>
      </c>
      <c r="O174" s="4">
        <f t="shared" si="6"/>
        <v>10.506306819999999</v>
      </c>
      <c r="Q174" s="13">
        <v>171</v>
      </c>
      <c r="R174" s="13">
        <v>50</v>
      </c>
      <c r="S174" s="12">
        <v>53.15</v>
      </c>
      <c r="AE174" s="4">
        <f t="shared" si="7"/>
        <v>6.2999999999999945</v>
      </c>
      <c r="AF174" s="13">
        <v>8.6924299999999999</v>
      </c>
      <c r="AH174" s="13">
        <v>171</v>
      </c>
      <c r="AI174" s="13">
        <v>50</v>
      </c>
      <c r="AJ174" s="12">
        <v>53.17</v>
      </c>
      <c r="AV174" s="4">
        <f t="shared" si="8"/>
        <v>6.3400000000000123</v>
      </c>
      <c r="AW174" s="13">
        <v>7.1209899999999999</v>
      </c>
    </row>
    <row r="175" spans="1:49" x14ac:dyDescent="0.3">
      <c r="A175" s="13">
        <v>172</v>
      </c>
      <c r="B175" s="13">
        <v>30</v>
      </c>
      <c r="C175" s="12">
        <v>30.69</v>
      </c>
      <c r="O175" s="4">
        <f t="shared" si="6"/>
        <v>2.3000000000000131</v>
      </c>
      <c r="Q175" s="13">
        <v>172</v>
      </c>
      <c r="R175" s="13">
        <v>30</v>
      </c>
      <c r="S175" s="12">
        <v>28.11</v>
      </c>
      <c r="AE175" s="4">
        <f t="shared" si="7"/>
        <v>-6.300000000000006</v>
      </c>
      <c r="AF175" s="13">
        <v>8.6924299999999999</v>
      </c>
      <c r="AH175" s="13">
        <v>172</v>
      </c>
      <c r="AI175" s="13">
        <v>30</v>
      </c>
      <c r="AJ175" s="12">
        <v>30.3</v>
      </c>
      <c r="AV175" s="4">
        <f t="shared" si="8"/>
        <v>1.0000000000000009</v>
      </c>
      <c r="AW175" s="13">
        <v>7.1209899999999999</v>
      </c>
    </row>
    <row r="176" spans="1:49" x14ac:dyDescent="0.3">
      <c r="A176" s="13">
        <v>173</v>
      </c>
      <c r="B176" s="13">
        <v>150</v>
      </c>
      <c r="C176" s="12">
        <v>105.4881534</v>
      </c>
      <c r="O176" s="4">
        <f t="shared" si="6"/>
        <v>-29.674564400000001</v>
      </c>
      <c r="Q176" s="13">
        <v>173</v>
      </c>
      <c r="R176" s="13">
        <v>150</v>
      </c>
      <c r="S176" s="12">
        <v>172.9</v>
      </c>
      <c r="AE176" s="4">
        <f t="shared" si="7"/>
        <v>15.266666666666673</v>
      </c>
      <c r="AF176" s="13">
        <v>8.6924299999999999</v>
      </c>
      <c r="AH176" s="13">
        <v>173</v>
      </c>
      <c r="AI176" s="13">
        <v>150</v>
      </c>
      <c r="AJ176" s="12">
        <v>177.4</v>
      </c>
      <c r="AV176" s="4">
        <f t="shared" si="8"/>
        <v>18.266666666666676</v>
      </c>
      <c r="AW176" s="13">
        <v>6.7809200000000001</v>
      </c>
    </row>
    <row r="177" spans="1:49" x14ac:dyDescent="0.3">
      <c r="A177" s="13">
        <v>174</v>
      </c>
      <c r="B177" s="13">
        <v>10</v>
      </c>
      <c r="C177" s="12">
        <v>12.48</v>
      </c>
      <c r="O177" s="4">
        <f t="shared" si="6"/>
        <v>24.8</v>
      </c>
      <c r="Q177" s="13">
        <v>174</v>
      </c>
      <c r="R177" s="13">
        <v>10</v>
      </c>
      <c r="S177" s="12">
        <v>9.67</v>
      </c>
      <c r="AE177" s="4">
        <f t="shared" si="7"/>
        <v>-3.3000000000000029</v>
      </c>
      <c r="AF177" s="13">
        <v>8.6924299999999999</v>
      </c>
      <c r="AH177" s="13">
        <v>174</v>
      </c>
      <c r="AI177" s="13">
        <v>10</v>
      </c>
      <c r="AJ177" s="12">
        <v>11.36</v>
      </c>
      <c r="AV177" s="4">
        <f t="shared" si="8"/>
        <v>13.599999999999991</v>
      </c>
      <c r="AW177" s="13">
        <v>6.7809200000000001</v>
      </c>
    </row>
    <row r="178" spans="1:49" x14ac:dyDescent="0.3">
      <c r="A178" s="13">
        <v>175</v>
      </c>
      <c r="B178" s="13">
        <v>100</v>
      </c>
      <c r="C178" s="12">
        <v>84.638125000000002</v>
      </c>
      <c r="O178" s="4">
        <f t="shared" si="6"/>
        <v>-15.361875000000003</v>
      </c>
      <c r="Q178" s="13">
        <v>175</v>
      </c>
      <c r="R178" s="13">
        <v>100</v>
      </c>
      <c r="S178" s="12">
        <v>88.13</v>
      </c>
      <c r="AE178" s="4">
        <f t="shared" si="7"/>
        <v>-11.870000000000003</v>
      </c>
      <c r="AF178" s="13">
        <v>8.6924299999999999</v>
      </c>
      <c r="AH178" s="13">
        <v>175</v>
      </c>
      <c r="AI178" s="13">
        <v>100</v>
      </c>
      <c r="AJ178" s="12">
        <v>91.69</v>
      </c>
      <c r="AV178" s="4">
        <f t="shared" si="8"/>
        <v>-8.3100000000000058</v>
      </c>
      <c r="AW178" s="13">
        <v>6.7809200000000001</v>
      </c>
    </row>
    <row r="179" spans="1:49" x14ac:dyDescent="0.3">
      <c r="A179" s="13">
        <v>176</v>
      </c>
      <c r="B179" s="13">
        <v>50</v>
      </c>
      <c r="C179" s="12">
        <v>51.55902622</v>
      </c>
      <c r="O179" s="4">
        <f t="shared" si="6"/>
        <v>3.1180524400000076</v>
      </c>
      <c r="Q179" s="13">
        <v>176</v>
      </c>
      <c r="R179" s="13">
        <v>50</v>
      </c>
      <c r="S179" s="12">
        <v>52.49</v>
      </c>
      <c r="AE179" s="4">
        <f t="shared" si="7"/>
        <v>4.9800000000000066</v>
      </c>
      <c r="AF179" s="13">
        <v>8.6924299999999999</v>
      </c>
      <c r="AH179" s="13">
        <v>176</v>
      </c>
      <c r="AI179" s="13">
        <v>50</v>
      </c>
      <c r="AJ179" s="12">
        <v>52.3</v>
      </c>
      <c r="AV179" s="4">
        <f t="shared" si="8"/>
        <v>4.6000000000000041</v>
      </c>
      <c r="AW179" s="13">
        <v>6.5721400000000001</v>
      </c>
    </row>
    <row r="180" spans="1:49" x14ac:dyDescent="0.3">
      <c r="A180" s="13">
        <v>177</v>
      </c>
      <c r="B180" s="13">
        <v>60</v>
      </c>
      <c r="C180" s="12">
        <v>64.543963410000003</v>
      </c>
      <c r="O180" s="4">
        <f t="shared" si="6"/>
        <v>7.5732723500000043</v>
      </c>
      <c r="Q180" s="13">
        <v>177</v>
      </c>
      <c r="R180" s="13">
        <v>60</v>
      </c>
      <c r="S180" s="12">
        <v>61.21</v>
      </c>
      <c r="AE180" s="4">
        <f t="shared" si="7"/>
        <v>2.0166666666666666</v>
      </c>
      <c r="AF180" s="13">
        <v>8.6924299999999999</v>
      </c>
      <c r="AH180" s="13">
        <v>177</v>
      </c>
      <c r="AI180" s="13">
        <v>60</v>
      </c>
      <c r="AJ180" s="12">
        <v>61.7</v>
      </c>
      <c r="AV180" s="4">
        <f t="shared" si="8"/>
        <v>2.8333333333333321</v>
      </c>
      <c r="AW180" s="13">
        <v>6.5721400000000001</v>
      </c>
    </row>
    <row r="181" spans="1:49" x14ac:dyDescent="0.3">
      <c r="A181" s="13">
        <v>178</v>
      </c>
      <c r="B181" s="13">
        <v>80</v>
      </c>
      <c r="C181" s="12">
        <v>70.401991390000006</v>
      </c>
      <c r="O181" s="4">
        <f t="shared" si="6"/>
        <v>-11.997510762499996</v>
      </c>
      <c r="Q181" s="13">
        <v>178</v>
      </c>
      <c r="R181" s="13">
        <v>80</v>
      </c>
      <c r="S181" s="12">
        <v>74.52</v>
      </c>
      <c r="AE181" s="4">
        <f t="shared" si="7"/>
        <v>-6.8500000000000005</v>
      </c>
      <c r="AF181" s="13">
        <v>8.6924299999999999</v>
      </c>
      <c r="AH181" s="13">
        <v>178</v>
      </c>
      <c r="AI181" s="13">
        <v>80</v>
      </c>
      <c r="AJ181" s="12">
        <v>77.08</v>
      </c>
      <c r="AV181" s="4">
        <f t="shared" si="8"/>
        <v>-3.6499999999999977</v>
      </c>
      <c r="AW181" s="13">
        <v>6.4741499999999998</v>
      </c>
    </row>
    <row r="182" spans="1:49" x14ac:dyDescent="0.3">
      <c r="A182" s="13">
        <v>179</v>
      </c>
      <c r="B182" s="13">
        <v>80</v>
      </c>
      <c r="C182" s="12">
        <v>74.604618830000007</v>
      </c>
      <c r="O182" s="4">
        <f t="shared" si="6"/>
        <v>-6.7442264624999915</v>
      </c>
      <c r="Q182" s="13">
        <v>179</v>
      </c>
      <c r="R182" s="13">
        <v>80</v>
      </c>
      <c r="S182" s="12">
        <v>75.87</v>
      </c>
      <c r="AE182" s="4">
        <f t="shared" si="7"/>
        <v>-5.1624999999999925</v>
      </c>
      <c r="AF182" s="4">
        <v>7.7565311948222604</v>
      </c>
      <c r="AH182" s="13">
        <v>179</v>
      </c>
      <c r="AI182" s="13">
        <v>80</v>
      </c>
      <c r="AJ182" s="12">
        <v>75.52</v>
      </c>
      <c r="AV182" s="4">
        <f t="shared" si="8"/>
        <v>-5.600000000000005</v>
      </c>
      <c r="AW182" s="13">
        <v>6.4741499999999998</v>
      </c>
    </row>
    <row r="183" spans="1:49" x14ac:dyDescent="0.3">
      <c r="A183" s="13">
        <v>180</v>
      </c>
      <c r="B183" s="13">
        <v>15</v>
      </c>
      <c r="C183" s="12">
        <v>17.55</v>
      </c>
      <c r="O183" s="4">
        <f t="shared" si="6"/>
        <v>17.000000000000014</v>
      </c>
      <c r="Q183" s="13">
        <v>180</v>
      </c>
      <c r="R183" s="13">
        <v>15</v>
      </c>
      <c r="S183" s="12">
        <v>16.989999999999998</v>
      </c>
      <c r="AE183" s="4">
        <f t="shared" si="7"/>
        <v>13.266666666666648</v>
      </c>
      <c r="AF183" s="4">
        <v>7.7565311948222604</v>
      </c>
      <c r="AH183" s="13">
        <v>180</v>
      </c>
      <c r="AI183" s="13">
        <v>15</v>
      </c>
      <c r="AJ183" s="12">
        <v>17.309999999999999</v>
      </c>
      <c r="AV183" s="4">
        <f t="shared" si="8"/>
        <v>15.399999999999991</v>
      </c>
      <c r="AW183" s="13">
        <v>6.4741499999999998</v>
      </c>
    </row>
    <row r="184" spans="1:49" x14ac:dyDescent="0.3">
      <c r="A184" s="13">
        <v>181</v>
      </c>
      <c r="B184" s="13">
        <v>25</v>
      </c>
      <c r="C184" s="12">
        <v>24.05</v>
      </c>
      <c r="O184" s="4">
        <f t="shared" si="6"/>
        <v>-3.7999999999999923</v>
      </c>
      <c r="Q184" s="13">
        <v>181</v>
      </c>
      <c r="R184" s="13">
        <v>25</v>
      </c>
      <c r="S184" s="12">
        <v>28.59</v>
      </c>
      <c r="AE184" s="4">
        <f t="shared" si="7"/>
        <v>14.359999999999996</v>
      </c>
      <c r="AF184" s="4">
        <v>7.7565311948222604</v>
      </c>
      <c r="AH184" s="13">
        <v>181</v>
      </c>
      <c r="AI184" s="13">
        <v>25</v>
      </c>
      <c r="AJ184" s="12">
        <v>25.6</v>
      </c>
      <c r="AV184" s="4">
        <f t="shared" si="8"/>
        <v>2.4000000000000021</v>
      </c>
      <c r="AW184" s="13">
        <v>6.4741499999999998</v>
      </c>
    </row>
    <row r="185" spans="1:49" x14ac:dyDescent="0.3">
      <c r="A185" s="13">
        <v>182</v>
      </c>
      <c r="B185" s="13">
        <v>100</v>
      </c>
      <c r="C185" s="12">
        <v>84.29961883</v>
      </c>
      <c r="O185" s="4">
        <f t="shared" si="6"/>
        <v>-15.70038117</v>
      </c>
      <c r="Q185" s="13">
        <v>182</v>
      </c>
      <c r="R185" s="13">
        <v>100</v>
      </c>
      <c r="S185" s="12">
        <v>90.91</v>
      </c>
      <c r="AE185" s="4">
        <f t="shared" si="7"/>
        <v>-9.0899999999999981</v>
      </c>
      <c r="AF185" s="4">
        <v>7.7565311948222604</v>
      </c>
      <c r="AH185" s="13">
        <v>182</v>
      </c>
      <c r="AI185" s="13">
        <v>100</v>
      </c>
      <c r="AJ185" s="12">
        <v>92.16</v>
      </c>
      <c r="AV185" s="4">
        <f t="shared" si="8"/>
        <v>-7.8400000000000025</v>
      </c>
      <c r="AW185" s="13">
        <v>6.4741499999999998</v>
      </c>
    </row>
    <row r="186" spans="1:49" x14ac:dyDescent="0.3">
      <c r="A186" s="13">
        <v>183</v>
      </c>
      <c r="B186" s="13">
        <v>20</v>
      </c>
      <c r="C186" s="12">
        <v>17.600000000000001</v>
      </c>
      <c r="O186" s="4">
        <f t="shared" si="6"/>
        <v>-11.999999999999989</v>
      </c>
      <c r="Q186" s="13">
        <v>183</v>
      </c>
      <c r="R186" s="13">
        <v>20</v>
      </c>
      <c r="S186" s="12">
        <v>18.93</v>
      </c>
      <c r="AE186" s="4">
        <f t="shared" si="7"/>
        <v>-5.35</v>
      </c>
      <c r="AF186" s="4">
        <v>7.7565311948222604</v>
      </c>
      <c r="AH186" s="13">
        <v>183</v>
      </c>
      <c r="AI186" s="13">
        <v>20</v>
      </c>
      <c r="AJ186" s="12">
        <v>22.57</v>
      </c>
      <c r="AV186" s="4">
        <f t="shared" si="8"/>
        <v>12.850000000000005</v>
      </c>
      <c r="AW186" s="13">
        <v>6.4741499999999998</v>
      </c>
    </row>
    <row r="187" spans="1:49" x14ac:dyDescent="0.3">
      <c r="A187" s="13">
        <v>184</v>
      </c>
      <c r="B187" s="13">
        <v>40</v>
      </c>
      <c r="C187" s="12">
        <v>50.37413669</v>
      </c>
      <c r="O187" s="4">
        <f t="shared" si="6"/>
        <v>25.935341725000004</v>
      </c>
      <c r="Q187" s="13">
        <v>184</v>
      </c>
      <c r="R187" s="13">
        <v>40</v>
      </c>
      <c r="S187" s="12">
        <v>46.75</v>
      </c>
      <c r="AE187" s="4">
        <f t="shared" si="7"/>
        <v>16.874999999999996</v>
      </c>
      <c r="AF187" s="4">
        <v>7.7565311948222604</v>
      </c>
      <c r="AH187" s="13">
        <v>184</v>
      </c>
      <c r="AI187" s="13">
        <v>40</v>
      </c>
      <c r="AJ187" s="12">
        <v>45.65</v>
      </c>
      <c r="AV187" s="4">
        <f t="shared" si="8"/>
        <v>14.124999999999988</v>
      </c>
      <c r="AW187" s="13">
        <v>6.4741499999999998</v>
      </c>
    </row>
    <row r="188" spans="1:49" x14ac:dyDescent="0.3">
      <c r="A188" s="13">
        <v>185</v>
      </c>
      <c r="B188" s="13">
        <v>150</v>
      </c>
      <c r="C188" s="12">
        <v>104.197492</v>
      </c>
      <c r="O188" s="4">
        <f t="shared" si="6"/>
        <v>-30.535005333333331</v>
      </c>
      <c r="Q188" s="13">
        <v>185</v>
      </c>
      <c r="R188" s="13">
        <v>150</v>
      </c>
      <c r="S188" s="12">
        <v>168.38</v>
      </c>
      <c r="AE188" s="4">
        <f t="shared" si="7"/>
        <v>12.253333333333337</v>
      </c>
      <c r="AF188" s="4">
        <v>7.7565311948222604</v>
      </c>
      <c r="AH188" s="13">
        <v>185</v>
      </c>
      <c r="AI188" s="13">
        <v>150</v>
      </c>
      <c r="AJ188" s="12">
        <v>167.34</v>
      </c>
      <c r="AV188" s="4">
        <f t="shared" si="8"/>
        <v>11.559999999999992</v>
      </c>
      <c r="AW188" s="13">
        <v>6.4741499999999998</v>
      </c>
    </row>
    <row r="189" spans="1:49" x14ac:dyDescent="0.3">
      <c r="A189" s="13">
        <v>186</v>
      </c>
      <c r="B189" s="13">
        <v>15</v>
      </c>
      <c r="C189" s="12">
        <v>21.14</v>
      </c>
      <c r="O189" s="4">
        <f t="shared" si="6"/>
        <v>40.93333333333333</v>
      </c>
      <c r="Q189" s="13">
        <v>186</v>
      </c>
      <c r="R189" s="13">
        <v>15</v>
      </c>
      <c r="S189" s="12">
        <v>18.41</v>
      </c>
      <c r="AE189" s="4">
        <f t="shared" si="7"/>
        <v>22.733333333333338</v>
      </c>
      <c r="AF189" s="4">
        <v>7.7565311948222604</v>
      </c>
      <c r="AH189" s="13">
        <v>186</v>
      </c>
      <c r="AI189" s="13">
        <v>15</v>
      </c>
      <c r="AJ189" s="12">
        <v>16.760000000000002</v>
      </c>
      <c r="AV189" s="4">
        <f t="shared" si="8"/>
        <v>11.733333333333352</v>
      </c>
      <c r="AW189" s="13">
        <v>6.4741499999999998</v>
      </c>
    </row>
    <row r="190" spans="1:49" x14ac:dyDescent="0.3">
      <c r="A190" s="13">
        <v>187</v>
      </c>
      <c r="B190" s="13">
        <v>5</v>
      </c>
      <c r="C190" s="12">
        <v>6.72</v>
      </c>
      <c r="O190" s="4">
        <f t="shared" si="6"/>
        <v>34.399999999999984</v>
      </c>
      <c r="Q190" s="13">
        <v>187</v>
      </c>
      <c r="R190" s="13">
        <v>5</v>
      </c>
      <c r="S190" s="12">
        <v>5.59</v>
      </c>
      <c r="AE190" s="4">
        <f t="shared" si="7"/>
        <v>11.799999999999988</v>
      </c>
      <c r="AF190" s="4">
        <v>7.7565311948222604</v>
      </c>
      <c r="AH190" s="13">
        <v>187</v>
      </c>
      <c r="AI190" s="13">
        <v>5</v>
      </c>
      <c r="AJ190" s="12">
        <v>4.58</v>
      </c>
      <c r="AV190" s="4">
        <f t="shared" si="8"/>
        <v>-8.3999999999999968</v>
      </c>
      <c r="AW190" s="13">
        <v>6.4730800000000004</v>
      </c>
    </row>
    <row r="191" spans="1:49" x14ac:dyDescent="0.3">
      <c r="A191" s="13">
        <v>188</v>
      </c>
      <c r="B191" s="13">
        <v>25</v>
      </c>
      <c r="C191" s="12">
        <v>22.43</v>
      </c>
      <c r="O191" s="4">
        <f t="shared" si="6"/>
        <v>-10.280000000000001</v>
      </c>
      <c r="Q191" s="13">
        <v>188</v>
      </c>
      <c r="R191" s="13">
        <v>25</v>
      </c>
      <c r="S191" s="12">
        <v>28.9</v>
      </c>
      <c r="AE191" s="4">
        <f t="shared" si="7"/>
        <v>15.599999999999991</v>
      </c>
      <c r="AF191" s="4">
        <v>7.7565311948222604</v>
      </c>
      <c r="AH191" s="13">
        <v>188</v>
      </c>
      <c r="AI191" s="13">
        <v>25</v>
      </c>
      <c r="AJ191" s="12">
        <v>27.92</v>
      </c>
      <c r="AV191" s="4">
        <f t="shared" si="8"/>
        <v>11.680000000000001</v>
      </c>
      <c r="AW191" s="13">
        <v>6.4730800000000004</v>
      </c>
    </row>
    <row r="192" spans="1:49" x14ac:dyDescent="0.3">
      <c r="A192" s="13">
        <v>189</v>
      </c>
      <c r="B192" s="13">
        <v>20</v>
      </c>
      <c r="C192" s="12">
        <v>20.13</v>
      </c>
      <c r="O192" s="4">
        <f t="shared" si="6"/>
        <v>0.64999999999999503</v>
      </c>
      <c r="Q192" s="13">
        <v>189</v>
      </c>
      <c r="R192" s="13">
        <v>20</v>
      </c>
      <c r="S192" s="12">
        <v>22.86</v>
      </c>
      <c r="AE192" s="4">
        <f t="shared" si="7"/>
        <v>14.3</v>
      </c>
      <c r="AF192" s="4">
        <v>7.7565311948222604</v>
      </c>
      <c r="AH192" s="13">
        <v>189</v>
      </c>
      <c r="AI192" s="13">
        <v>20</v>
      </c>
      <c r="AJ192" s="12">
        <v>20.02</v>
      </c>
      <c r="AV192" s="4">
        <f t="shared" si="8"/>
        <v>9.9999999999988987E-2</v>
      </c>
      <c r="AW192" s="13">
        <v>6.4730800000000004</v>
      </c>
    </row>
    <row r="193" spans="1:49" x14ac:dyDescent="0.3">
      <c r="A193" s="13">
        <v>190</v>
      </c>
      <c r="B193" s="13">
        <v>60</v>
      </c>
      <c r="C193" s="12">
        <v>60.598153410000002</v>
      </c>
      <c r="O193" s="4">
        <f t="shared" si="6"/>
        <v>0.99692234999999574</v>
      </c>
      <c r="Q193" s="13">
        <v>190</v>
      </c>
      <c r="R193" s="13">
        <v>60</v>
      </c>
      <c r="S193" s="12">
        <v>60.08</v>
      </c>
      <c r="AE193" s="4">
        <f t="shared" si="7"/>
        <v>0.13333333333334085</v>
      </c>
      <c r="AF193" s="4">
        <v>7.7565311948222604</v>
      </c>
      <c r="AH193" s="13">
        <v>190</v>
      </c>
      <c r="AI193" s="13">
        <v>60</v>
      </c>
      <c r="AJ193" s="12">
        <v>60.06</v>
      </c>
      <c r="AV193" s="4">
        <f t="shared" si="8"/>
        <v>0.10000000000001119</v>
      </c>
      <c r="AW193" s="13">
        <v>6.4730800000000004</v>
      </c>
    </row>
    <row r="194" spans="1:49" x14ac:dyDescent="0.3">
      <c r="A194" s="13">
        <v>191</v>
      </c>
      <c r="B194" s="13">
        <v>25</v>
      </c>
      <c r="C194" s="12">
        <v>35.626399999999997</v>
      </c>
      <c r="O194" s="4">
        <f t="shared" si="6"/>
        <v>42.505599999999987</v>
      </c>
      <c r="Q194" s="13">
        <v>191</v>
      </c>
      <c r="R194" s="13">
        <v>25</v>
      </c>
      <c r="S194" s="12">
        <v>24.18</v>
      </c>
      <c r="AE194" s="4">
        <f t="shared" si="7"/>
        <v>-3.2800000000000051</v>
      </c>
      <c r="AF194" s="4">
        <v>7.7565311948222604</v>
      </c>
      <c r="AH194" s="13">
        <v>191</v>
      </c>
      <c r="AI194" s="13">
        <v>25</v>
      </c>
      <c r="AJ194" s="12">
        <v>23.02</v>
      </c>
      <c r="AV194" s="4">
        <f t="shared" si="8"/>
        <v>-7.9200000000000053</v>
      </c>
      <c r="AW194" s="13">
        <v>6.4730800000000004</v>
      </c>
    </row>
    <row r="195" spans="1:49" x14ac:dyDescent="0.3">
      <c r="A195" s="13">
        <v>192</v>
      </c>
      <c r="B195" s="13">
        <v>50</v>
      </c>
      <c r="C195" s="12">
        <v>54.251991390000001</v>
      </c>
      <c r="O195" s="4">
        <f t="shared" ref="O195:O258" si="9">((C195/B195)-1)*100</f>
        <v>8.5039827799999976</v>
      </c>
      <c r="Q195" s="13">
        <v>192</v>
      </c>
      <c r="R195" s="13">
        <v>50</v>
      </c>
      <c r="S195" s="12">
        <v>52.93</v>
      </c>
      <c r="AE195" s="4">
        <f t="shared" ref="AE195:AE258" si="10">((S195/R195)-1)*100</f>
        <v>5.8599999999999985</v>
      </c>
      <c r="AF195" s="4">
        <v>7.7565311948222604</v>
      </c>
      <c r="AH195" s="13">
        <v>192</v>
      </c>
      <c r="AI195" s="13">
        <v>50</v>
      </c>
      <c r="AJ195" s="12">
        <v>52.68</v>
      </c>
      <c r="AV195" s="4">
        <f t="shared" ref="AV195:AV258" si="11">((AJ195/AI195)-1)*100</f>
        <v>5.3600000000000092</v>
      </c>
      <c r="AW195" s="13">
        <v>6.4730800000000004</v>
      </c>
    </row>
    <row r="196" spans="1:49" x14ac:dyDescent="0.3">
      <c r="A196" s="13">
        <v>193</v>
      </c>
      <c r="B196" s="13">
        <v>150</v>
      </c>
      <c r="C196" s="12">
        <v>109.3396133</v>
      </c>
      <c r="O196" s="4">
        <f t="shared" si="9"/>
        <v>-27.106924466666669</v>
      </c>
      <c r="Q196" s="13">
        <v>193</v>
      </c>
      <c r="R196" s="13">
        <v>150</v>
      </c>
      <c r="S196" s="12">
        <v>140.5</v>
      </c>
      <c r="AE196" s="4">
        <f t="shared" si="10"/>
        <v>-6.3333333333333357</v>
      </c>
      <c r="AF196" s="4">
        <v>7.7565311948222604</v>
      </c>
      <c r="AH196" s="13">
        <v>193</v>
      </c>
      <c r="AI196" s="13">
        <v>150</v>
      </c>
      <c r="AJ196" s="12">
        <v>158.79</v>
      </c>
      <c r="AV196" s="4">
        <f t="shared" si="11"/>
        <v>5.8599999999999985</v>
      </c>
      <c r="AW196" s="13">
        <v>6.4730800000000004</v>
      </c>
    </row>
    <row r="197" spans="1:49" x14ac:dyDescent="0.3">
      <c r="A197" s="13">
        <v>194</v>
      </c>
      <c r="B197" s="13">
        <v>60</v>
      </c>
      <c r="C197" s="12">
        <v>60.568153410000001</v>
      </c>
      <c r="O197" s="4">
        <f t="shared" si="9"/>
        <v>0.94692235000000125</v>
      </c>
      <c r="Q197" s="13">
        <v>194</v>
      </c>
      <c r="R197" s="13">
        <v>60</v>
      </c>
      <c r="S197" s="12">
        <v>60.29</v>
      </c>
      <c r="AE197" s="4">
        <f t="shared" si="10"/>
        <v>0.48333333333332451</v>
      </c>
      <c r="AF197" s="4">
        <v>7.7565311948222604</v>
      </c>
      <c r="AH197" s="13">
        <v>194</v>
      </c>
      <c r="AI197" s="13">
        <v>60</v>
      </c>
      <c r="AJ197" s="12">
        <v>61.24</v>
      </c>
      <c r="AV197" s="4">
        <f t="shared" si="11"/>
        <v>2.0666666666666611</v>
      </c>
      <c r="AW197" s="13">
        <v>6.4730800000000004</v>
      </c>
    </row>
    <row r="198" spans="1:49" x14ac:dyDescent="0.3">
      <c r="A198" s="13">
        <v>195</v>
      </c>
      <c r="B198" s="13">
        <v>30</v>
      </c>
      <c r="C198" s="12">
        <v>34.11</v>
      </c>
      <c r="O198" s="4">
        <f t="shared" si="9"/>
        <v>13.700000000000001</v>
      </c>
      <c r="Q198" s="13">
        <v>195</v>
      </c>
      <c r="R198" s="13">
        <v>30</v>
      </c>
      <c r="S198" s="12">
        <v>35.799999999999997</v>
      </c>
      <c r="AE198" s="4">
        <f t="shared" si="10"/>
        <v>19.333333333333314</v>
      </c>
      <c r="AF198" s="4">
        <v>7.7565311948222604</v>
      </c>
      <c r="AH198" s="13">
        <v>195</v>
      </c>
      <c r="AI198" s="13">
        <v>30</v>
      </c>
      <c r="AJ198" s="12">
        <v>32.85</v>
      </c>
      <c r="AV198" s="4">
        <f t="shared" si="11"/>
        <v>9.4999999999999964</v>
      </c>
      <c r="AW198" s="13">
        <v>6.4730800000000004</v>
      </c>
    </row>
    <row r="199" spans="1:49" x14ac:dyDescent="0.3">
      <c r="A199" s="13">
        <v>196</v>
      </c>
      <c r="B199" s="13">
        <v>30</v>
      </c>
      <c r="C199" s="12">
        <v>45.374850299999999</v>
      </c>
      <c r="O199" s="4">
        <f t="shared" si="9"/>
        <v>51.249500999999988</v>
      </c>
      <c r="Q199" s="13">
        <v>196</v>
      </c>
      <c r="R199" s="13">
        <v>30</v>
      </c>
      <c r="S199" s="12">
        <v>33.56</v>
      </c>
      <c r="AE199" s="4">
        <f t="shared" si="10"/>
        <v>11.866666666666671</v>
      </c>
      <c r="AF199" s="4">
        <v>7.7565311948222604</v>
      </c>
      <c r="AH199" s="13">
        <v>196</v>
      </c>
      <c r="AI199" s="13">
        <v>30</v>
      </c>
      <c r="AJ199" s="12">
        <v>33.82</v>
      </c>
      <c r="AV199" s="4">
        <f t="shared" si="11"/>
        <v>12.733333333333331</v>
      </c>
      <c r="AW199" s="13">
        <v>6.4730800000000004</v>
      </c>
    </row>
    <row r="200" spans="1:49" x14ac:dyDescent="0.3">
      <c r="A200" s="13">
        <v>197</v>
      </c>
      <c r="B200" s="13">
        <v>25</v>
      </c>
      <c r="C200" s="12">
        <v>35.659999999999997</v>
      </c>
      <c r="O200" s="4">
        <f t="shared" si="9"/>
        <v>42.639999999999986</v>
      </c>
      <c r="Q200" s="13">
        <v>197</v>
      </c>
      <c r="R200" s="13">
        <v>25</v>
      </c>
      <c r="S200" s="12">
        <v>23.29</v>
      </c>
      <c r="AE200" s="4">
        <f t="shared" si="10"/>
        <v>-6.8400000000000016</v>
      </c>
      <c r="AF200" s="4">
        <v>7.7565311948222604</v>
      </c>
      <c r="AH200" s="13">
        <v>197</v>
      </c>
      <c r="AI200" s="13">
        <v>25</v>
      </c>
      <c r="AJ200" s="12">
        <v>25.02</v>
      </c>
      <c r="AV200" s="4">
        <f t="shared" si="11"/>
        <v>7.9999999999991189E-2</v>
      </c>
      <c r="AW200" s="13">
        <v>6.4730800000000004</v>
      </c>
    </row>
    <row r="201" spans="1:49" x14ac:dyDescent="0.3">
      <c r="A201" s="13">
        <v>198</v>
      </c>
      <c r="B201" s="13">
        <v>40</v>
      </c>
      <c r="C201" s="12">
        <v>49.342500000000001</v>
      </c>
      <c r="O201" s="4">
        <f t="shared" si="9"/>
        <v>23.35625000000001</v>
      </c>
      <c r="Q201" s="13">
        <v>198</v>
      </c>
      <c r="R201" s="13">
        <v>40</v>
      </c>
      <c r="S201" s="12">
        <v>46.29</v>
      </c>
      <c r="AE201" s="4">
        <f t="shared" si="10"/>
        <v>15.724999999999989</v>
      </c>
      <c r="AF201" s="4">
        <v>7.7565311948222604</v>
      </c>
      <c r="AH201" s="13">
        <v>198</v>
      </c>
      <c r="AI201" s="13">
        <v>40</v>
      </c>
      <c r="AJ201" s="12">
        <v>44.72</v>
      </c>
      <c r="AV201" s="4">
        <f t="shared" si="11"/>
        <v>11.799999999999988</v>
      </c>
      <c r="AW201" s="13">
        <v>6.4730800000000004</v>
      </c>
    </row>
    <row r="202" spans="1:49" x14ac:dyDescent="0.3">
      <c r="A202" s="13">
        <v>199</v>
      </c>
      <c r="B202" s="13">
        <v>15</v>
      </c>
      <c r="C202" s="12">
        <v>14.76</v>
      </c>
      <c r="O202" s="4">
        <f t="shared" si="9"/>
        <v>-1.6000000000000014</v>
      </c>
      <c r="Q202" s="13">
        <v>199</v>
      </c>
      <c r="R202" s="13">
        <v>15</v>
      </c>
      <c r="S202" s="12">
        <v>16.75</v>
      </c>
      <c r="AE202" s="4">
        <f t="shared" si="10"/>
        <v>11.66666666666667</v>
      </c>
      <c r="AF202" s="4">
        <v>7.7565311948222604</v>
      </c>
      <c r="AH202" s="13">
        <v>199</v>
      </c>
      <c r="AI202" s="13">
        <v>15</v>
      </c>
      <c r="AJ202" s="12">
        <v>15.26</v>
      </c>
      <c r="AV202" s="4">
        <f t="shared" si="11"/>
        <v>1.7333333333333423</v>
      </c>
      <c r="AW202" s="13">
        <v>6.4730800000000004</v>
      </c>
    </row>
    <row r="203" spans="1:49" x14ac:dyDescent="0.3">
      <c r="A203" s="13">
        <v>200</v>
      </c>
      <c r="B203" s="13">
        <v>60</v>
      </c>
      <c r="C203" s="12">
        <v>59.80699139</v>
      </c>
      <c r="O203" s="4">
        <f t="shared" si="9"/>
        <v>-0.32168101666666393</v>
      </c>
      <c r="Q203" s="13">
        <v>200</v>
      </c>
      <c r="R203" s="13">
        <v>60</v>
      </c>
      <c r="S203" s="12">
        <v>59.85</v>
      </c>
      <c r="AE203" s="4">
        <f t="shared" si="10"/>
        <v>-0.24999999999999467</v>
      </c>
      <c r="AH203" s="13">
        <v>200</v>
      </c>
      <c r="AI203" s="13">
        <v>60</v>
      </c>
      <c r="AJ203" s="12">
        <v>60.47</v>
      </c>
      <c r="AV203" s="4">
        <f t="shared" si="11"/>
        <v>0.78333333333333588</v>
      </c>
    </row>
    <row r="204" spans="1:49" x14ac:dyDescent="0.3">
      <c r="A204" s="13">
        <v>201</v>
      </c>
      <c r="B204" s="13">
        <v>80</v>
      </c>
      <c r="C204" s="12">
        <v>71.261831400000005</v>
      </c>
      <c r="O204" s="4">
        <f t="shared" si="9"/>
        <v>-10.922710749999997</v>
      </c>
      <c r="Q204" s="13">
        <v>201</v>
      </c>
      <c r="R204" s="13">
        <v>80</v>
      </c>
      <c r="S204" s="12">
        <v>73.650000000000006</v>
      </c>
      <c r="AE204" s="4">
        <f t="shared" si="10"/>
        <v>-7.9374999999999973</v>
      </c>
      <c r="AH204" s="13">
        <v>201</v>
      </c>
      <c r="AI204" s="13">
        <v>80</v>
      </c>
      <c r="AJ204" s="12">
        <v>76.89</v>
      </c>
      <c r="AV204" s="4">
        <f t="shared" si="11"/>
        <v>-3.8874999999999993</v>
      </c>
    </row>
    <row r="205" spans="1:49" x14ac:dyDescent="0.3">
      <c r="A205" s="13">
        <v>202</v>
      </c>
      <c r="B205" s="13">
        <v>15</v>
      </c>
      <c r="C205" s="12">
        <v>22.87</v>
      </c>
      <c r="O205" s="4">
        <f t="shared" si="9"/>
        <v>52.466666666666683</v>
      </c>
      <c r="Q205" s="13">
        <v>202</v>
      </c>
      <c r="R205" s="13">
        <v>15</v>
      </c>
      <c r="S205" s="12">
        <v>14.2</v>
      </c>
      <c r="AE205" s="4">
        <f t="shared" si="10"/>
        <v>-5.3333333333333339</v>
      </c>
      <c r="AH205" s="13">
        <v>202</v>
      </c>
      <c r="AI205" s="13">
        <v>15</v>
      </c>
      <c r="AJ205" s="12">
        <v>14.65</v>
      </c>
      <c r="AV205" s="4">
        <f t="shared" si="11"/>
        <v>-2.3333333333333317</v>
      </c>
    </row>
    <row r="206" spans="1:49" x14ac:dyDescent="0.3">
      <c r="A206" s="13">
        <v>203</v>
      </c>
      <c r="B206" s="13">
        <v>120</v>
      </c>
      <c r="C206" s="12">
        <v>94.017922080000005</v>
      </c>
      <c r="O206" s="4">
        <f t="shared" si="9"/>
        <v>-21.651731599999991</v>
      </c>
      <c r="Q206" s="13">
        <v>203</v>
      </c>
      <c r="R206" s="13">
        <v>120</v>
      </c>
      <c r="S206" s="12">
        <v>141.41</v>
      </c>
      <c r="AE206" s="4">
        <f t="shared" si="10"/>
        <v>17.841666666666669</v>
      </c>
      <c r="AH206" s="13">
        <v>203</v>
      </c>
      <c r="AI206" s="13">
        <v>120</v>
      </c>
      <c r="AJ206" s="12">
        <v>106.88</v>
      </c>
      <c r="AV206" s="4">
        <f t="shared" si="11"/>
        <v>-10.933333333333339</v>
      </c>
    </row>
    <row r="207" spans="1:49" x14ac:dyDescent="0.3">
      <c r="A207" s="13">
        <v>204</v>
      </c>
      <c r="B207" s="13">
        <v>150</v>
      </c>
      <c r="C207" s="12">
        <v>105.4941367</v>
      </c>
      <c r="O207" s="4">
        <f t="shared" si="9"/>
        <v>-29.670575533333331</v>
      </c>
      <c r="Q207" s="13">
        <v>204</v>
      </c>
      <c r="R207" s="13">
        <v>150</v>
      </c>
      <c r="S207" s="12">
        <v>159.12</v>
      </c>
      <c r="AE207" s="4">
        <f t="shared" si="10"/>
        <v>6.0799999999999965</v>
      </c>
      <c r="AH207" s="13">
        <v>204</v>
      </c>
      <c r="AI207" s="13">
        <v>150</v>
      </c>
      <c r="AJ207" s="12">
        <v>157.81</v>
      </c>
      <c r="AV207" s="4">
        <f t="shared" si="11"/>
        <v>5.2066666666666706</v>
      </c>
    </row>
    <row r="208" spans="1:49" x14ac:dyDescent="0.3">
      <c r="A208" s="13">
        <v>205</v>
      </c>
      <c r="B208" s="13">
        <v>5</v>
      </c>
      <c r="C208" s="12">
        <v>6.64</v>
      </c>
      <c r="O208" s="4">
        <f t="shared" si="9"/>
        <v>32.799999999999983</v>
      </c>
      <c r="Q208" s="13">
        <v>205</v>
      </c>
      <c r="R208" s="13">
        <v>5</v>
      </c>
      <c r="S208" s="12">
        <v>5.0599999999999996</v>
      </c>
      <c r="AE208" s="4">
        <f t="shared" si="10"/>
        <v>1.2000000000000011</v>
      </c>
      <c r="AH208" s="13">
        <v>205</v>
      </c>
      <c r="AI208" s="13">
        <v>5</v>
      </c>
      <c r="AJ208" s="12">
        <v>5.65</v>
      </c>
      <c r="AV208" s="4">
        <f t="shared" si="11"/>
        <v>13.000000000000011</v>
      </c>
    </row>
    <row r="209" spans="1:48" x14ac:dyDescent="0.3">
      <c r="A209" s="13">
        <v>206</v>
      </c>
      <c r="B209" s="13">
        <v>20</v>
      </c>
      <c r="C209" s="12">
        <v>16.309999999999999</v>
      </c>
      <c r="O209" s="4">
        <f t="shared" si="9"/>
        <v>-18.45000000000001</v>
      </c>
      <c r="Q209" s="13">
        <v>206</v>
      </c>
      <c r="R209" s="13">
        <v>20</v>
      </c>
      <c r="S209" s="12">
        <v>20.11</v>
      </c>
      <c r="AE209" s="4">
        <f t="shared" si="10"/>
        <v>0.55000000000000604</v>
      </c>
      <c r="AH209" s="13">
        <v>206</v>
      </c>
      <c r="AI209" s="13">
        <v>20</v>
      </c>
      <c r="AJ209" s="12">
        <v>18.989999999999998</v>
      </c>
      <c r="AV209" s="4">
        <f t="shared" si="11"/>
        <v>-5.0500000000000096</v>
      </c>
    </row>
    <row r="210" spans="1:48" x14ac:dyDescent="0.3">
      <c r="A210" s="13">
        <v>207</v>
      </c>
      <c r="B210" s="13">
        <v>90</v>
      </c>
      <c r="C210" s="12">
        <v>75.171991390000002</v>
      </c>
      <c r="O210" s="4">
        <f t="shared" si="9"/>
        <v>-16.475565122222225</v>
      </c>
      <c r="Q210" s="13">
        <v>207</v>
      </c>
      <c r="R210" s="13">
        <v>90</v>
      </c>
      <c r="S210" s="12">
        <v>81.53</v>
      </c>
      <c r="AE210" s="4">
        <f t="shared" si="10"/>
        <v>-9.411111111111115</v>
      </c>
      <c r="AH210" s="13">
        <v>207</v>
      </c>
      <c r="AI210" s="13">
        <v>90</v>
      </c>
      <c r="AJ210" s="12">
        <v>82.63</v>
      </c>
      <c r="AV210" s="4">
        <f t="shared" si="11"/>
        <v>-8.18888888888889</v>
      </c>
    </row>
    <row r="211" spans="1:48" x14ac:dyDescent="0.3">
      <c r="A211" s="13">
        <v>208</v>
      </c>
      <c r="B211" s="13">
        <v>10</v>
      </c>
      <c r="C211" s="12">
        <v>13.11</v>
      </c>
      <c r="O211" s="4">
        <f t="shared" si="9"/>
        <v>31.099999999999994</v>
      </c>
      <c r="Q211" s="13">
        <v>208</v>
      </c>
      <c r="R211" s="13">
        <v>10</v>
      </c>
      <c r="S211" s="12">
        <v>8.77</v>
      </c>
      <c r="AE211" s="4">
        <f t="shared" si="10"/>
        <v>-12.3</v>
      </c>
      <c r="AH211" s="13">
        <v>208</v>
      </c>
      <c r="AI211" s="13">
        <v>10</v>
      </c>
      <c r="AJ211" s="12">
        <v>8.9</v>
      </c>
      <c r="AV211" s="4">
        <f t="shared" si="11"/>
        <v>-10.999999999999998</v>
      </c>
    </row>
    <row r="212" spans="1:48" x14ac:dyDescent="0.3">
      <c r="A212" s="13">
        <v>209</v>
      </c>
      <c r="B212" s="13">
        <v>120</v>
      </c>
      <c r="C212" s="12">
        <v>93.533438660000002</v>
      </c>
      <c r="O212" s="4">
        <f t="shared" si="9"/>
        <v>-22.055467783333327</v>
      </c>
      <c r="Q212" s="13">
        <v>209</v>
      </c>
      <c r="R212" s="13">
        <v>120</v>
      </c>
      <c r="S212" s="12">
        <v>123.69</v>
      </c>
      <c r="AE212" s="4">
        <f t="shared" si="10"/>
        <v>3.0750000000000055</v>
      </c>
      <c r="AH212" s="13">
        <v>209</v>
      </c>
      <c r="AI212" s="13">
        <v>120</v>
      </c>
      <c r="AJ212" s="12">
        <v>106.97</v>
      </c>
      <c r="AV212" s="4">
        <f t="shared" si="11"/>
        <v>-10.858333333333336</v>
      </c>
    </row>
    <row r="213" spans="1:48" x14ac:dyDescent="0.3">
      <c r="A213" s="13">
        <v>210</v>
      </c>
      <c r="B213" s="13">
        <v>60</v>
      </c>
      <c r="C213" s="12">
        <v>60.398153409999999</v>
      </c>
      <c r="O213" s="4">
        <f t="shared" si="9"/>
        <v>0.66358901666665471</v>
      </c>
      <c r="Q213" s="13">
        <v>210</v>
      </c>
      <c r="R213" s="13">
        <v>60</v>
      </c>
      <c r="S213" s="12">
        <v>60.69</v>
      </c>
      <c r="AE213" s="4">
        <f t="shared" si="10"/>
        <v>1.1500000000000066</v>
      </c>
      <c r="AH213" s="13">
        <v>210</v>
      </c>
      <c r="AI213" s="13">
        <v>60</v>
      </c>
      <c r="AJ213" s="12">
        <v>61.75</v>
      </c>
      <c r="AV213" s="4">
        <f t="shared" si="11"/>
        <v>2.9166666666666563</v>
      </c>
    </row>
    <row r="214" spans="1:48" x14ac:dyDescent="0.3">
      <c r="A214" s="13">
        <v>211</v>
      </c>
      <c r="B214" s="13">
        <v>20</v>
      </c>
      <c r="C214" s="12">
        <v>18.600000000000001</v>
      </c>
      <c r="O214" s="4">
        <f t="shared" si="9"/>
        <v>-6.9999999999999947</v>
      </c>
      <c r="Q214" s="13">
        <v>211</v>
      </c>
      <c r="R214" s="13">
        <v>20</v>
      </c>
      <c r="S214" s="12">
        <v>19.920000000000002</v>
      </c>
      <c r="AE214" s="4">
        <f t="shared" si="10"/>
        <v>-0.39999999999998925</v>
      </c>
      <c r="AH214" s="13">
        <v>211</v>
      </c>
      <c r="AI214" s="13">
        <v>20</v>
      </c>
      <c r="AJ214" s="12">
        <v>19.03</v>
      </c>
      <c r="AV214" s="4">
        <f t="shared" si="11"/>
        <v>-4.8499999999999988</v>
      </c>
    </row>
    <row r="215" spans="1:48" x14ac:dyDescent="0.3">
      <c r="A215" s="13">
        <v>212</v>
      </c>
      <c r="B215" s="13">
        <v>80</v>
      </c>
      <c r="C215" s="12">
        <v>69.632491959999996</v>
      </c>
      <c r="O215" s="4">
        <f t="shared" si="9"/>
        <v>-12.959385050000005</v>
      </c>
      <c r="Q215" s="13">
        <v>212</v>
      </c>
      <c r="R215" s="13">
        <v>80</v>
      </c>
      <c r="S215" s="12">
        <v>73.95</v>
      </c>
      <c r="AE215" s="4">
        <f t="shared" si="10"/>
        <v>-7.5624999999999947</v>
      </c>
      <c r="AH215" s="13">
        <v>212</v>
      </c>
      <c r="AI215" s="13">
        <v>80</v>
      </c>
      <c r="AJ215" s="12">
        <v>75.760000000000005</v>
      </c>
      <c r="AV215" s="4">
        <f t="shared" si="11"/>
        <v>-5.2999999999999936</v>
      </c>
    </row>
    <row r="216" spans="1:48" x14ac:dyDescent="0.3">
      <c r="A216" s="13">
        <v>213</v>
      </c>
      <c r="B216" s="13">
        <v>80</v>
      </c>
      <c r="C216" s="12">
        <v>66.952729259999998</v>
      </c>
      <c r="O216" s="4">
        <f t="shared" si="9"/>
        <v>-16.309088425000006</v>
      </c>
      <c r="Q216" s="13">
        <v>213</v>
      </c>
      <c r="R216" s="13">
        <v>80</v>
      </c>
      <c r="S216" s="12">
        <v>74.03</v>
      </c>
      <c r="AE216" s="4">
        <f t="shared" si="10"/>
        <v>-7.4624999999999941</v>
      </c>
      <c r="AH216" s="13">
        <v>213</v>
      </c>
      <c r="AI216" s="13">
        <v>80</v>
      </c>
      <c r="AJ216" s="12">
        <v>74.89</v>
      </c>
      <c r="AV216" s="4">
        <f t="shared" si="11"/>
        <v>-6.3875000000000011</v>
      </c>
    </row>
    <row r="217" spans="1:48" x14ac:dyDescent="0.3">
      <c r="A217" s="13">
        <v>214</v>
      </c>
      <c r="B217" s="13">
        <v>150</v>
      </c>
      <c r="C217" s="12">
        <v>108.833125</v>
      </c>
      <c r="O217" s="4">
        <f t="shared" si="9"/>
        <v>-27.444583333333338</v>
      </c>
      <c r="Q217" s="13">
        <v>214</v>
      </c>
      <c r="R217" s="13">
        <v>150</v>
      </c>
      <c r="S217" s="12">
        <v>180.15</v>
      </c>
      <c r="AE217" s="4">
        <f t="shared" si="10"/>
        <v>20.100000000000009</v>
      </c>
      <c r="AH217" s="13">
        <v>214</v>
      </c>
      <c r="AI217" s="13">
        <v>150</v>
      </c>
      <c r="AJ217" s="12">
        <v>176.24</v>
      </c>
      <c r="AV217" s="4">
        <f t="shared" si="11"/>
        <v>17.493333333333339</v>
      </c>
    </row>
    <row r="218" spans="1:48" x14ac:dyDescent="0.3">
      <c r="A218" s="13">
        <v>215</v>
      </c>
      <c r="B218" s="13">
        <v>30</v>
      </c>
      <c r="C218" s="12">
        <v>24.27</v>
      </c>
      <c r="O218" s="4">
        <f t="shared" si="9"/>
        <v>-19.100000000000005</v>
      </c>
      <c r="Q218" s="13">
        <v>215</v>
      </c>
      <c r="R218" s="13">
        <v>30</v>
      </c>
      <c r="S218" s="12">
        <v>26.72</v>
      </c>
      <c r="AE218" s="4">
        <f t="shared" si="10"/>
        <v>-10.933333333333339</v>
      </c>
      <c r="AH218" s="13">
        <v>215</v>
      </c>
      <c r="AI218" s="13">
        <v>30</v>
      </c>
      <c r="AJ218" s="12">
        <v>33.83</v>
      </c>
      <c r="AV218" s="4">
        <f t="shared" si="11"/>
        <v>12.766666666666659</v>
      </c>
    </row>
    <row r="219" spans="1:48" x14ac:dyDescent="0.3">
      <c r="A219" s="13">
        <v>216</v>
      </c>
      <c r="B219" s="13">
        <v>120</v>
      </c>
      <c r="C219" s="12">
        <v>89.681991389999993</v>
      </c>
      <c r="O219" s="4">
        <f t="shared" si="9"/>
        <v>-25.265007175000008</v>
      </c>
      <c r="Q219" s="13">
        <v>216</v>
      </c>
      <c r="R219" s="13">
        <v>120</v>
      </c>
      <c r="S219" s="12">
        <v>129.13999999999999</v>
      </c>
      <c r="AE219" s="4">
        <f t="shared" si="10"/>
        <v>7.6166666666666494</v>
      </c>
      <c r="AH219" s="13">
        <v>216</v>
      </c>
      <c r="AI219" s="13">
        <v>120</v>
      </c>
      <c r="AJ219" s="12">
        <v>120.2</v>
      </c>
      <c r="AV219" s="4">
        <f t="shared" si="11"/>
        <v>0.16666666666667052</v>
      </c>
    </row>
    <row r="220" spans="1:48" x14ac:dyDescent="0.3">
      <c r="A220" s="13">
        <v>217</v>
      </c>
      <c r="B220" s="13">
        <v>120</v>
      </c>
      <c r="C220" s="12">
        <v>91.1118314</v>
      </c>
      <c r="O220" s="4">
        <f t="shared" si="9"/>
        <v>-24.073473833333338</v>
      </c>
      <c r="Q220" s="13">
        <v>217</v>
      </c>
      <c r="R220" s="13">
        <v>120</v>
      </c>
      <c r="S220" s="12">
        <v>132.21</v>
      </c>
      <c r="AE220" s="4">
        <f t="shared" si="10"/>
        <v>10.175000000000001</v>
      </c>
      <c r="AH220" s="13">
        <v>217</v>
      </c>
      <c r="AI220" s="13">
        <v>120</v>
      </c>
      <c r="AJ220" s="12">
        <v>106.96</v>
      </c>
      <c r="AV220" s="4">
        <f t="shared" si="11"/>
        <v>-10.866666666666669</v>
      </c>
    </row>
    <row r="221" spans="1:48" x14ac:dyDescent="0.3">
      <c r="A221" s="13">
        <v>218</v>
      </c>
      <c r="B221" s="13">
        <v>50</v>
      </c>
      <c r="C221" s="12">
        <v>58.90926966</v>
      </c>
      <c r="O221" s="4">
        <f t="shared" si="9"/>
        <v>17.818539319999992</v>
      </c>
      <c r="Q221" s="13">
        <v>218</v>
      </c>
      <c r="R221" s="13">
        <v>50</v>
      </c>
      <c r="S221" s="12">
        <v>54.02</v>
      </c>
      <c r="AE221" s="4">
        <f t="shared" si="10"/>
        <v>8.0400000000000027</v>
      </c>
      <c r="AH221" s="13">
        <v>218</v>
      </c>
      <c r="AI221" s="13">
        <v>50</v>
      </c>
      <c r="AJ221" s="12">
        <v>54.24</v>
      </c>
      <c r="AV221" s="4">
        <f t="shared" si="11"/>
        <v>8.4799999999999986</v>
      </c>
    </row>
    <row r="222" spans="1:48" x14ac:dyDescent="0.3">
      <c r="A222" s="13">
        <v>219</v>
      </c>
      <c r="B222" s="13">
        <v>100</v>
      </c>
      <c r="C222" s="12">
        <v>85.376809949999995</v>
      </c>
      <c r="O222" s="4">
        <f t="shared" si="9"/>
        <v>-14.623190050000002</v>
      </c>
      <c r="Q222" s="13">
        <v>219</v>
      </c>
      <c r="R222" s="13">
        <v>100</v>
      </c>
      <c r="S222" s="12">
        <v>91.21</v>
      </c>
      <c r="AE222" s="4">
        <f t="shared" si="10"/>
        <v>-8.7900000000000098</v>
      </c>
      <c r="AH222" s="13">
        <v>219</v>
      </c>
      <c r="AI222" s="13">
        <v>100</v>
      </c>
      <c r="AJ222" s="12">
        <v>92.1</v>
      </c>
      <c r="AV222" s="4">
        <f t="shared" si="11"/>
        <v>-7.9000000000000075</v>
      </c>
    </row>
    <row r="223" spans="1:48" x14ac:dyDescent="0.3">
      <c r="A223" s="13">
        <v>220</v>
      </c>
      <c r="B223" s="13">
        <v>80</v>
      </c>
      <c r="C223" s="12">
        <v>70.576831400000003</v>
      </c>
      <c r="O223" s="4">
        <f t="shared" si="9"/>
        <v>-11.77896075</v>
      </c>
      <c r="Q223" s="13">
        <v>220</v>
      </c>
      <c r="R223" s="13">
        <v>80</v>
      </c>
      <c r="S223" s="12">
        <v>74.760000000000005</v>
      </c>
      <c r="AE223" s="4">
        <f t="shared" si="10"/>
        <v>-6.5499999999999892</v>
      </c>
      <c r="AH223" s="13">
        <v>220</v>
      </c>
      <c r="AI223" s="13">
        <v>80</v>
      </c>
      <c r="AJ223" s="12">
        <v>75.489999999999995</v>
      </c>
      <c r="AV223" s="4">
        <f t="shared" si="11"/>
        <v>-5.6375000000000064</v>
      </c>
    </row>
    <row r="224" spans="1:48" x14ac:dyDescent="0.3">
      <c r="A224" s="13">
        <v>221</v>
      </c>
      <c r="B224" s="13">
        <v>50</v>
      </c>
      <c r="C224" s="12">
        <v>60.138963410000002</v>
      </c>
      <c r="O224" s="4">
        <f t="shared" si="9"/>
        <v>20.277926820000005</v>
      </c>
      <c r="Q224" s="13">
        <v>221</v>
      </c>
      <c r="R224" s="13">
        <v>50</v>
      </c>
      <c r="S224" s="12">
        <v>54.12</v>
      </c>
      <c r="AE224" s="4">
        <f t="shared" si="10"/>
        <v>8.240000000000002</v>
      </c>
      <c r="AH224" s="13">
        <v>221</v>
      </c>
      <c r="AI224" s="13">
        <v>50</v>
      </c>
      <c r="AJ224" s="12">
        <v>54.33</v>
      </c>
      <c r="AV224" s="4">
        <f t="shared" si="11"/>
        <v>8.66</v>
      </c>
    </row>
    <row r="225" spans="1:48" x14ac:dyDescent="0.3">
      <c r="A225" s="13">
        <v>222</v>
      </c>
      <c r="B225" s="13">
        <v>100</v>
      </c>
      <c r="C225" s="12">
        <v>84.992787109999995</v>
      </c>
      <c r="O225" s="4">
        <f t="shared" si="9"/>
        <v>-15.007212890000011</v>
      </c>
      <c r="Q225" s="13">
        <v>222</v>
      </c>
      <c r="R225" s="13">
        <v>100</v>
      </c>
      <c r="S225" s="12">
        <v>88.83</v>
      </c>
      <c r="AE225" s="4">
        <f t="shared" si="10"/>
        <v>-11.170000000000002</v>
      </c>
      <c r="AH225" s="13">
        <v>222</v>
      </c>
      <c r="AI225" s="13">
        <v>100</v>
      </c>
      <c r="AJ225" s="12">
        <v>92.1</v>
      </c>
      <c r="AV225" s="4">
        <f t="shared" si="11"/>
        <v>-7.9000000000000075</v>
      </c>
    </row>
    <row r="226" spans="1:48" x14ac:dyDescent="0.3">
      <c r="A226" s="13">
        <v>223</v>
      </c>
      <c r="B226" s="13">
        <v>30</v>
      </c>
      <c r="C226" s="12">
        <v>35</v>
      </c>
      <c r="O226" s="4">
        <f t="shared" si="9"/>
        <v>16.666666666666675</v>
      </c>
      <c r="Q226" s="13">
        <v>223</v>
      </c>
      <c r="R226" s="13">
        <v>30</v>
      </c>
      <c r="S226" s="12">
        <v>31.81</v>
      </c>
      <c r="AE226" s="4">
        <f t="shared" si="10"/>
        <v>6.033333333333335</v>
      </c>
      <c r="AH226" s="13">
        <v>223</v>
      </c>
      <c r="AI226" s="13">
        <v>30</v>
      </c>
      <c r="AJ226" s="12">
        <v>28.62</v>
      </c>
      <c r="AV226" s="4">
        <f t="shared" si="11"/>
        <v>-4.5999999999999925</v>
      </c>
    </row>
    <row r="227" spans="1:48" x14ac:dyDescent="0.3">
      <c r="A227" s="13">
        <v>224</v>
      </c>
      <c r="B227" s="13">
        <v>50</v>
      </c>
      <c r="C227" s="12">
        <v>55.418153410000002</v>
      </c>
      <c r="O227" s="4">
        <f t="shared" si="9"/>
        <v>10.836306820000008</v>
      </c>
      <c r="Q227" s="13">
        <v>224</v>
      </c>
      <c r="R227" s="13">
        <v>50</v>
      </c>
      <c r="S227" s="12">
        <v>53.15</v>
      </c>
      <c r="AE227" s="4">
        <f t="shared" si="10"/>
        <v>6.2999999999999945</v>
      </c>
      <c r="AH227" s="13">
        <v>224</v>
      </c>
      <c r="AI227" s="13">
        <v>50</v>
      </c>
      <c r="AJ227" s="12">
        <v>53.17</v>
      </c>
      <c r="AV227" s="4">
        <f t="shared" si="11"/>
        <v>6.3400000000000123</v>
      </c>
    </row>
    <row r="228" spans="1:48" x14ac:dyDescent="0.3">
      <c r="A228" s="13">
        <v>225</v>
      </c>
      <c r="B228" s="13">
        <v>90</v>
      </c>
      <c r="C228" s="12">
        <v>79.159618829999999</v>
      </c>
      <c r="O228" s="4">
        <f t="shared" si="9"/>
        <v>-12.044867966666672</v>
      </c>
      <c r="Q228" s="13">
        <v>225</v>
      </c>
      <c r="R228" s="13">
        <v>90</v>
      </c>
      <c r="S228" s="12">
        <v>82.08</v>
      </c>
      <c r="AE228" s="4">
        <f t="shared" si="10"/>
        <v>-8.7999999999999972</v>
      </c>
      <c r="AH228" s="13">
        <v>225</v>
      </c>
      <c r="AI228" s="13">
        <v>90</v>
      </c>
      <c r="AJ228" s="12">
        <v>83.98</v>
      </c>
      <c r="AV228" s="4">
        <f t="shared" si="11"/>
        <v>-6.6888888888888882</v>
      </c>
    </row>
    <row r="229" spans="1:48" x14ac:dyDescent="0.3">
      <c r="A229" s="13">
        <v>226</v>
      </c>
      <c r="B229" s="13">
        <v>80</v>
      </c>
      <c r="C229" s="12">
        <v>70.904136690000001</v>
      </c>
      <c r="O229" s="4">
        <f t="shared" si="9"/>
        <v>-11.369829137499998</v>
      </c>
      <c r="Q229" s="13">
        <v>226</v>
      </c>
      <c r="R229" s="13">
        <v>80</v>
      </c>
      <c r="S229" s="12">
        <v>76.180000000000007</v>
      </c>
      <c r="AE229" s="4">
        <f t="shared" si="10"/>
        <v>-4.7749999999999959</v>
      </c>
      <c r="AH229" s="13">
        <v>226</v>
      </c>
      <c r="AI229" s="13">
        <v>80</v>
      </c>
      <c r="AJ229" s="12">
        <v>75.66</v>
      </c>
      <c r="AV229" s="4">
        <f t="shared" si="11"/>
        <v>-5.4250000000000025</v>
      </c>
    </row>
    <row r="230" spans="1:48" x14ac:dyDescent="0.3">
      <c r="A230" s="13">
        <v>227</v>
      </c>
      <c r="B230" s="13">
        <v>60</v>
      </c>
      <c r="C230" s="12">
        <v>60.106991389999997</v>
      </c>
      <c r="O230" s="4">
        <f t="shared" si="9"/>
        <v>0.17831898333333651</v>
      </c>
      <c r="Q230" s="13">
        <v>227</v>
      </c>
      <c r="R230" s="13">
        <v>60</v>
      </c>
      <c r="S230" s="12">
        <v>61.27</v>
      </c>
      <c r="AE230" s="4">
        <f t="shared" si="10"/>
        <v>2.1166666666666778</v>
      </c>
      <c r="AH230" s="13">
        <v>227</v>
      </c>
      <c r="AI230" s="13">
        <v>60</v>
      </c>
      <c r="AJ230" s="12">
        <v>59.87</v>
      </c>
      <c r="AV230" s="4">
        <f t="shared" si="11"/>
        <v>-0.21666666666667611</v>
      </c>
    </row>
    <row r="231" spans="1:48" x14ac:dyDescent="0.3">
      <c r="A231" s="13">
        <v>228</v>
      </c>
      <c r="B231" s="13">
        <v>120</v>
      </c>
      <c r="C231" s="12">
        <v>93.869618829999993</v>
      </c>
      <c r="O231" s="4">
        <f t="shared" si="9"/>
        <v>-21.775317641666668</v>
      </c>
      <c r="Q231" s="13">
        <v>228</v>
      </c>
      <c r="R231" s="13">
        <v>120</v>
      </c>
      <c r="S231" s="12">
        <v>134.71</v>
      </c>
      <c r="AE231" s="4">
        <f t="shared" si="10"/>
        <v>12.258333333333349</v>
      </c>
      <c r="AH231" s="13">
        <v>228</v>
      </c>
      <c r="AI231" s="13">
        <v>120</v>
      </c>
      <c r="AJ231" s="12">
        <v>134.16</v>
      </c>
      <c r="AV231" s="4">
        <f t="shared" si="11"/>
        <v>11.799999999999988</v>
      </c>
    </row>
    <row r="232" spans="1:48" x14ac:dyDescent="0.3">
      <c r="A232" s="13">
        <v>229</v>
      </c>
      <c r="B232" s="13">
        <v>80</v>
      </c>
      <c r="C232" s="12">
        <v>75.089613259999993</v>
      </c>
      <c r="O232" s="4">
        <f t="shared" si="9"/>
        <v>-6.1379834250000043</v>
      </c>
      <c r="Q232" s="13">
        <v>229</v>
      </c>
      <c r="R232" s="13">
        <v>80</v>
      </c>
      <c r="S232" s="12">
        <v>74.83</v>
      </c>
      <c r="AE232" s="4">
        <f t="shared" si="10"/>
        <v>-6.4625000000000039</v>
      </c>
      <c r="AH232" s="13">
        <v>229</v>
      </c>
      <c r="AI232" s="13">
        <v>80</v>
      </c>
      <c r="AJ232" s="12">
        <v>74.64</v>
      </c>
      <c r="AV232" s="4">
        <f t="shared" si="11"/>
        <v>-6.6999999999999948</v>
      </c>
    </row>
    <row r="233" spans="1:48" x14ac:dyDescent="0.3">
      <c r="A233" s="13">
        <v>230</v>
      </c>
      <c r="B233" s="13">
        <v>30</v>
      </c>
      <c r="C233" s="12">
        <v>44.247491959999998</v>
      </c>
      <c r="O233" s="4">
        <f t="shared" si="9"/>
        <v>47.491639866666667</v>
      </c>
      <c r="Q233" s="13">
        <v>230</v>
      </c>
      <c r="R233" s="13">
        <v>30</v>
      </c>
      <c r="S233" s="12">
        <v>29.06</v>
      </c>
      <c r="AE233" s="4">
        <f t="shared" si="10"/>
        <v>-3.1333333333333324</v>
      </c>
      <c r="AH233" s="13">
        <v>230</v>
      </c>
      <c r="AI233" s="13">
        <v>30</v>
      </c>
      <c r="AJ233" s="12">
        <v>29.91</v>
      </c>
      <c r="AV233" s="4">
        <f t="shared" si="11"/>
        <v>-0.30000000000000027</v>
      </c>
    </row>
    <row r="234" spans="1:48" x14ac:dyDescent="0.3">
      <c r="A234" s="13">
        <v>231</v>
      </c>
      <c r="B234" s="13">
        <v>20</v>
      </c>
      <c r="C234" s="12">
        <v>21.27</v>
      </c>
      <c r="O234" s="4">
        <f t="shared" si="9"/>
        <v>6.349999999999989</v>
      </c>
      <c r="Q234" s="13">
        <v>231</v>
      </c>
      <c r="R234" s="13">
        <v>20</v>
      </c>
      <c r="S234" s="12">
        <v>18.95</v>
      </c>
      <c r="AE234" s="4">
        <f t="shared" si="10"/>
        <v>-5.2499999999999991</v>
      </c>
      <c r="AH234" s="13">
        <v>231</v>
      </c>
      <c r="AI234" s="13">
        <v>20</v>
      </c>
      <c r="AJ234" s="12">
        <v>20.09</v>
      </c>
      <c r="AV234" s="4">
        <f t="shared" si="11"/>
        <v>0.44999999999999485</v>
      </c>
    </row>
    <row r="235" spans="1:48" x14ac:dyDescent="0.3">
      <c r="A235" s="13">
        <v>232</v>
      </c>
      <c r="B235" s="13">
        <v>70</v>
      </c>
      <c r="C235" s="12">
        <v>64.954136689999999</v>
      </c>
      <c r="O235" s="4">
        <f t="shared" si="9"/>
        <v>-7.20837615714286</v>
      </c>
      <c r="Q235" s="13">
        <v>232</v>
      </c>
      <c r="R235" s="13">
        <v>70</v>
      </c>
      <c r="S235" s="12">
        <v>67.069999999999993</v>
      </c>
      <c r="AE235" s="4">
        <f t="shared" si="10"/>
        <v>-4.1857142857142922</v>
      </c>
      <c r="AH235" s="13">
        <v>232</v>
      </c>
      <c r="AI235" s="13">
        <v>70</v>
      </c>
      <c r="AJ235" s="12">
        <v>67.290000000000006</v>
      </c>
      <c r="AV235" s="4">
        <f t="shared" si="11"/>
        <v>-3.871428571428559</v>
      </c>
    </row>
    <row r="236" spans="1:48" x14ac:dyDescent="0.3">
      <c r="A236" s="13">
        <v>233</v>
      </c>
      <c r="B236" s="13">
        <v>30</v>
      </c>
      <c r="C236" s="12">
        <v>31.82</v>
      </c>
      <c r="O236" s="4">
        <f t="shared" si="9"/>
        <v>6.0666666666666647</v>
      </c>
      <c r="Q236" s="13">
        <v>233</v>
      </c>
      <c r="R236" s="13">
        <v>30</v>
      </c>
      <c r="S236" s="12">
        <v>28.19</v>
      </c>
      <c r="AE236" s="4">
        <f t="shared" si="10"/>
        <v>-6.0333333333333243</v>
      </c>
      <c r="AH236" s="13">
        <v>233</v>
      </c>
      <c r="AI236" s="13">
        <v>30</v>
      </c>
      <c r="AJ236" s="12">
        <v>32.86</v>
      </c>
      <c r="AV236" s="4">
        <f t="shared" si="11"/>
        <v>9.5333333333333279</v>
      </c>
    </row>
    <row r="237" spans="1:48" x14ac:dyDescent="0.3">
      <c r="A237" s="13">
        <v>234</v>
      </c>
      <c r="B237" s="13">
        <v>10</v>
      </c>
      <c r="C237" s="12">
        <v>7.75</v>
      </c>
      <c r="O237" s="4">
        <f t="shared" si="9"/>
        <v>-22.499999999999996</v>
      </c>
      <c r="Q237" s="13">
        <v>234</v>
      </c>
      <c r="R237" s="13">
        <v>10</v>
      </c>
      <c r="S237" s="12">
        <v>11.04</v>
      </c>
      <c r="AE237" s="4">
        <f t="shared" si="10"/>
        <v>10.399999999999988</v>
      </c>
      <c r="AH237" s="13">
        <v>234</v>
      </c>
      <c r="AI237" s="13">
        <v>10</v>
      </c>
      <c r="AJ237" s="12">
        <v>11.83</v>
      </c>
      <c r="AV237" s="4">
        <f t="shared" si="11"/>
        <v>18.300000000000004</v>
      </c>
    </row>
    <row r="238" spans="1:48" x14ac:dyDescent="0.3">
      <c r="A238" s="13">
        <v>235</v>
      </c>
      <c r="B238" s="13">
        <v>25</v>
      </c>
      <c r="C238" s="12">
        <v>27.46</v>
      </c>
      <c r="O238" s="4">
        <f t="shared" si="9"/>
        <v>9.8400000000000034</v>
      </c>
      <c r="Q238" s="13">
        <v>235</v>
      </c>
      <c r="R238" s="13">
        <v>25</v>
      </c>
      <c r="S238" s="12">
        <v>29.94</v>
      </c>
      <c r="AE238" s="4">
        <f t="shared" si="10"/>
        <v>19.759999999999998</v>
      </c>
      <c r="AH238" s="13">
        <v>235</v>
      </c>
      <c r="AI238" s="13">
        <v>25</v>
      </c>
      <c r="AJ238" s="12">
        <v>22.31</v>
      </c>
      <c r="AV238" s="4">
        <f t="shared" si="11"/>
        <v>-10.760000000000003</v>
      </c>
    </row>
    <row r="239" spans="1:48" x14ac:dyDescent="0.3">
      <c r="A239" s="13">
        <v>236</v>
      </c>
      <c r="B239" s="13">
        <v>120</v>
      </c>
      <c r="C239" s="12">
        <v>95.750815450000005</v>
      </c>
      <c r="O239" s="4">
        <f t="shared" si="9"/>
        <v>-20.207653791666658</v>
      </c>
      <c r="Q239" s="13">
        <v>236</v>
      </c>
      <c r="R239" s="13">
        <v>120</v>
      </c>
      <c r="S239" s="12">
        <v>105.47</v>
      </c>
      <c r="AE239" s="4">
        <f t="shared" si="10"/>
        <v>-12.108333333333333</v>
      </c>
      <c r="AH239" s="13">
        <v>236</v>
      </c>
      <c r="AI239" s="13">
        <v>120</v>
      </c>
      <c r="AJ239" s="12">
        <v>108.45</v>
      </c>
      <c r="AV239" s="4">
        <f t="shared" si="11"/>
        <v>-9.6249999999999947</v>
      </c>
    </row>
    <row r="240" spans="1:48" x14ac:dyDescent="0.3">
      <c r="A240" s="13">
        <v>237</v>
      </c>
      <c r="B240" s="13">
        <v>15</v>
      </c>
      <c r="C240" s="12">
        <v>12.6</v>
      </c>
      <c r="O240" s="4">
        <f t="shared" si="9"/>
        <v>-16.000000000000004</v>
      </c>
      <c r="Q240" s="13">
        <v>237</v>
      </c>
      <c r="R240" s="13">
        <v>15</v>
      </c>
      <c r="S240" s="12">
        <v>15.85</v>
      </c>
      <c r="AE240" s="4">
        <f t="shared" si="10"/>
        <v>5.6666666666666643</v>
      </c>
      <c r="AH240" s="13">
        <v>237</v>
      </c>
      <c r="AI240" s="13">
        <v>15</v>
      </c>
      <c r="AJ240" s="12">
        <v>16.64</v>
      </c>
      <c r="AV240" s="4">
        <f t="shared" si="11"/>
        <v>10.933333333333328</v>
      </c>
    </row>
    <row r="241" spans="1:48" x14ac:dyDescent="0.3">
      <c r="A241" s="13">
        <v>238</v>
      </c>
      <c r="B241" s="13">
        <v>10</v>
      </c>
      <c r="C241" s="12">
        <v>10.44</v>
      </c>
      <c r="O241" s="4">
        <f t="shared" si="9"/>
        <v>4.4000000000000039</v>
      </c>
      <c r="Q241" s="13">
        <v>238</v>
      </c>
      <c r="R241" s="13">
        <v>10</v>
      </c>
      <c r="S241" s="12">
        <v>11.39</v>
      </c>
      <c r="AE241" s="4">
        <f t="shared" si="10"/>
        <v>13.900000000000002</v>
      </c>
      <c r="AH241" s="13">
        <v>238</v>
      </c>
      <c r="AI241" s="13">
        <v>10</v>
      </c>
      <c r="AJ241" s="12">
        <v>11.33</v>
      </c>
      <c r="AV241" s="4">
        <f t="shared" si="11"/>
        <v>13.3</v>
      </c>
    </row>
    <row r="242" spans="1:48" x14ac:dyDescent="0.3">
      <c r="A242" s="13">
        <v>239</v>
      </c>
      <c r="B242" s="13">
        <v>150</v>
      </c>
      <c r="C242" s="12">
        <v>109.7846188</v>
      </c>
      <c r="O242" s="4">
        <f t="shared" si="9"/>
        <v>-26.810254133333334</v>
      </c>
      <c r="Q242" s="13">
        <v>239</v>
      </c>
      <c r="R242" s="13">
        <v>150</v>
      </c>
      <c r="S242" s="12">
        <v>176.37</v>
      </c>
      <c r="AE242" s="4">
        <f t="shared" si="10"/>
        <v>17.579999999999995</v>
      </c>
      <c r="AH242" s="13">
        <v>239</v>
      </c>
      <c r="AI242" s="13">
        <v>150</v>
      </c>
      <c r="AJ242" s="12">
        <v>148.79</v>
      </c>
      <c r="AV242" s="4">
        <f t="shared" si="11"/>
        <v>-0.80666666666666664</v>
      </c>
    </row>
    <row r="243" spans="1:48" x14ac:dyDescent="0.3">
      <c r="A243" s="13">
        <v>240</v>
      </c>
      <c r="B243" s="13">
        <v>70</v>
      </c>
      <c r="C243" s="12">
        <v>65.124850300000006</v>
      </c>
      <c r="O243" s="4">
        <f t="shared" si="9"/>
        <v>-6.9644995714285614</v>
      </c>
      <c r="Q243" s="13">
        <v>240</v>
      </c>
      <c r="R243" s="13">
        <v>70</v>
      </c>
      <c r="S243" s="12">
        <v>67.48</v>
      </c>
      <c r="AE243" s="4">
        <f t="shared" si="10"/>
        <v>-3.5999999999999921</v>
      </c>
      <c r="AH243" s="13">
        <v>240</v>
      </c>
      <c r="AI243" s="13">
        <v>70</v>
      </c>
      <c r="AJ243" s="12">
        <v>67.73</v>
      </c>
      <c r="AV243" s="4">
        <f t="shared" si="11"/>
        <v>-3.2428571428571362</v>
      </c>
    </row>
    <row r="244" spans="1:48" x14ac:dyDescent="0.3">
      <c r="A244" s="13">
        <v>241</v>
      </c>
      <c r="B244" s="13">
        <v>90</v>
      </c>
      <c r="C244" s="12">
        <v>79.801809950000006</v>
      </c>
      <c r="O244" s="4">
        <f t="shared" si="9"/>
        <v>-11.331322277777767</v>
      </c>
      <c r="Q244" s="13">
        <v>241</v>
      </c>
      <c r="R244" s="13">
        <v>90</v>
      </c>
      <c r="S244" s="12">
        <v>83.45</v>
      </c>
      <c r="AE244" s="4">
        <f t="shared" si="10"/>
        <v>-7.2777777777777715</v>
      </c>
      <c r="AH244" s="13">
        <v>241</v>
      </c>
      <c r="AI244" s="13">
        <v>90</v>
      </c>
      <c r="AJ244" s="12">
        <v>84.94</v>
      </c>
      <c r="AV244" s="4">
        <f t="shared" si="11"/>
        <v>-5.6222222222222289</v>
      </c>
    </row>
    <row r="245" spans="1:48" x14ac:dyDescent="0.3">
      <c r="A245" s="13">
        <v>242</v>
      </c>
      <c r="B245" s="13">
        <v>100</v>
      </c>
      <c r="C245" s="12">
        <v>84.204618830000001</v>
      </c>
      <c r="O245" s="4">
        <f t="shared" si="9"/>
        <v>-15.795381170000001</v>
      </c>
      <c r="Q245" s="13">
        <v>242</v>
      </c>
      <c r="R245" s="13">
        <v>100</v>
      </c>
      <c r="S245" s="12">
        <v>89.29</v>
      </c>
      <c r="AE245" s="4">
        <f t="shared" si="10"/>
        <v>-10.709999999999997</v>
      </c>
      <c r="AH245" s="13">
        <v>242</v>
      </c>
      <c r="AI245" s="13">
        <v>100</v>
      </c>
      <c r="AJ245" s="12">
        <v>91.54</v>
      </c>
      <c r="AV245" s="4">
        <f t="shared" si="11"/>
        <v>-8.4599999999999902</v>
      </c>
    </row>
    <row r="246" spans="1:48" x14ac:dyDescent="0.3">
      <c r="A246" s="13">
        <v>243</v>
      </c>
      <c r="B246" s="13">
        <v>40</v>
      </c>
      <c r="C246" s="12">
        <v>48.476063119999999</v>
      </c>
      <c r="O246" s="4">
        <f t="shared" si="9"/>
        <v>21.190157799999998</v>
      </c>
      <c r="Q246" s="13">
        <v>243</v>
      </c>
      <c r="R246" s="13">
        <v>40</v>
      </c>
      <c r="S246" s="12">
        <v>45.35</v>
      </c>
      <c r="AE246" s="4">
        <f t="shared" si="10"/>
        <v>13.375000000000004</v>
      </c>
      <c r="AH246" s="13">
        <v>243</v>
      </c>
      <c r="AI246" s="13">
        <v>40</v>
      </c>
      <c r="AJ246" s="12">
        <v>43.81</v>
      </c>
      <c r="AV246" s="4">
        <f t="shared" si="11"/>
        <v>9.5250000000000057</v>
      </c>
    </row>
    <row r="247" spans="1:48" x14ac:dyDescent="0.3">
      <c r="A247" s="13">
        <v>244</v>
      </c>
      <c r="B247" s="13">
        <v>30</v>
      </c>
      <c r="C247" s="12">
        <v>45.6</v>
      </c>
      <c r="O247" s="4">
        <f t="shared" si="9"/>
        <v>52</v>
      </c>
      <c r="Q247" s="13">
        <v>244</v>
      </c>
      <c r="R247" s="13">
        <v>30</v>
      </c>
      <c r="S247" s="12">
        <v>26.75</v>
      </c>
      <c r="AE247" s="4">
        <f t="shared" si="10"/>
        <v>-10.833333333333329</v>
      </c>
      <c r="AH247" s="13">
        <v>244</v>
      </c>
      <c r="AI247" s="13">
        <v>30</v>
      </c>
      <c r="AJ247" s="12">
        <v>32.369999999999997</v>
      </c>
      <c r="AV247" s="4">
        <f t="shared" si="11"/>
        <v>7.8999999999999959</v>
      </c>
    </row>
    <row r="248" spans="1:48" x14ac:dyDescent="0.3">
      <c r="A248" s="13">
        <v>245</v>
      </c>
      <c r="B248" s="13">
        <v>150</v>
      </c>
      <c r="C248" s="12">
        <v>105.9968314</v>
      </c>
      <c r="O248" s="4">
        <f t="shared" si="9"/>
        <v>-29.33544573333333</v>
      </c>
      <c r="Q248" s="13">
        <v>245</v>
      </c>
      <c r="R248" s="13">
        <v>150</v>
      </c>
      <c r="S248" s="12">
        <v>138.65</v>
      </c>
      <c r="AE248" s="4">
        <f t="shared" si="10"/>
        <v>-7.5666666666666664</v>
      </c>
      <c r="AH248" s="13">
        <v>245</v>
      </c>
      <c r="AI248" s="13">
        <v>150</v>
      </c>
      <c r="AJ248" s="12">
        <v>155.02000000000001</v>
      </c>
      <c r="AV248" s="4">
        <f t="shared" si="11"/>
        <v>3.3466666666666756</v>
      </c>
    </row>
    <row r="249" spans="1:48" x14ac:dyDescent="0.3">
      <c r="A249" s="13">
        <v>246</v>
      </c>
      <c r="B249" s="13">
        <v>15</v>
      </c>
      <c r="C249" s="12">
        <v>18.78</v>
      </c>
      <c r="O249" s="4">
        <f t="shared" si="9"/>
        <v>25.2</v>
      </c>
      <c r="Q249" s="13">
        <v>246</v>
      </c>
      <c r="R249" s="13">
        <v>15</v>
      </c>
      <c r="S249" s="12">
        <v>15.42</v>
      </c>
      <c r="AE249" s="4">
        <f t="shared" si="10"/>
        <v>2.8000000000000025</v>
      </c>
      <c r="AH249" s="13">
        <v>246</v>
      </c>
      <c r="AI249" s="13">
        <v>15</v>
      </c>
      <c r="AJ249" s="12">
        <v>17.55</v>
      </c>
      <c r="AV249" s="4">
        <f t="shared" si="11"/>
        <v>17.000000000000014</v>
      </c>
    </row>
    <row r="250" spans="1:48" x14ac:dyDescent="0.3">
      <c r="A250" s="13">
        <v>247</v>
      </c>
      <c r="B250" s="13">
        <v>15</v>
      </c>
      <c r="C250" s="12">
        <v>16.95</v>
      </c>
      <c r="O250" s="4">
        <f t="shared" si="9"/>
        <v>12.999999999999989</v>
      </c>
      <c r="Q250" s="13">
        <v>247</v>
      </c>
      <c r="R250" s="13">
        <v>15</v>
      </c>
      <c r="S250" s="12">
        <v>13.08</v>
      </c>
      <c r="AE250" s="4">
        <f t="shared" si="10"/>
        <v>-12.8</v>
      </c>
      <c r="AH250" s="13">
        <v>247</v>
      </c>
      <c r="AI250" s="13">
        <v>15</v>
      </c>
      <c r="AJ250" s="12">
        <v>16.670000000000002</v>
      </c>
      <c r="AV250" s="4">
        <f t="shared" si="11"/>
        <v>11.133333333333351</v>
      </c>
    </row>
    <row r="251" spans="1:48" x14ac:dyDescent="0.3">
      <c r="A251" s="13">
        <v>248</v>
      </c>
      <c r="B251" s="13">
        <v>80</v>
      </c>
      <c r="C251" s="12">
        <v>74.838963410000005</v>
      </c>
      <c r="O251" s="4">
        <f t="shared" si="9"/>
        <v>-6.4512957374999953</v>
      </c>
      <c r="Q251" s="13">
        <v>248</v>
      </c>
      <c r="R251" s="13">
        <v>80</v>
      </c>
      <c r="S251" s="12">
        <v>75</v>
      </c>
      <c r="AE251" s="4">
        <f t="shared" si="10"/>
        <v>-6.25</v>
      </c>
      <c r="AH251" s="13">
        <v>248</v>
      </c>
      <c r="AI251" s="13">
        <v>80</v>
      </c>
      <c r="AJ251" s="12">
        <v>76.86</v>
      </c>
      <c r="AV251" s="4">
        <f t="shared" si="11"/>
        <v>-3.9250000000000007</v>
      </c>
    </row>
    <row r="252" spans="1:48" x14ac:dyDescent="0.3">
      <c r="A252" s="13">
        <v>249</v>
      </c>
      <c r="B252" s="13">
        <v>150</v>
      </c>
      <c r="C252" s="12">
        <v>109.5434387</v>
      </c>
      <c r="O252" s="4">
        <f t="shared" si="9"/>
        <v>-26.971040866666673</v>
      </c>
      <c r="Q252" s="13">
        <v>249</v>
      </c>
      <c r="R252" s="13">
        <v>150</v>
      </c>
      <c r="S252" s="12">
        <v>164.72</v>
      </c>
      <c r="AE252" s="4">
        <f t="shared" si="10"/>
        <v>9.8133333333333397</v>
      </c>
      <c r="AH252" s="13">
        <v>249</v>
      </c>
      <c r="AI252" s="13">
        <v>150</v>
      </c>
      <c r="AJ252" s="12">
        <v>146.37</v>
      </c>
      <c r="AV252" s="4">
        <f t="shared" si="11"/>
        <v>-2.42</v>
      </c>
    </row>
    <row r="253" spans="1:48" x14ac:dyDescent="0.3">
      <c r="A253" s="13">
        <v>250</v>
      </c>
      <c r="B253" s="13">
        <v>30</v>
      </c>
      <c r="C253" s="12">
        <v>45.696991390000001</v>
      </c>
      <c r="O253" s="4">
        <f t="shared" si="9"/>
        <v>52.323304633333343</v>
      </c>
      <c r="Q253" s="13">
        <v>250</v>
      </c>
      <c r="R253" s="13">
        <v>30</v>
      </c>
      <c r="S253" s="12">
        <v>28.91</v>
      </c>
      <c r="AE253" s="4">
        <f t="shared" si="10"/>
        <v>-3.6333333333333329</v>
      </c>
      <c r="AH253" s="13">
        <v>250</v>
      </c>
      <c r="AI253" s="13">
        <v>30</v>
      </c>
      <c r="AJ253" s="12">
        <v>33.200000000000003</v>
      </c>
      <c r="AV253" s="4">
        <f t="shared" si="11"/>
        <v>10.666666666666668</v>
      </c>
    </row>
    <row r="254" spans="1:48" x14ac:dyDescent="0.3">
      <c r="A254" s="13">
        <v>251</v>
      </c>
      <c r="B254" s="13">
        <v>10</v>
      </c>
      <c r="C254" s="12">
        <v>10.24</v>
      </c>
      <c r="O254" s="4">
        <f t="shared" si="9"/>
        <v>2.4000000000000021</v>
      </c>
      <c r="Q254" s="13">
        <v>251</v>
      </c>
      <c r="R254" s="13">
        <v>10</v>
      </c>
      <c r="S254" s="12">
        <v>10.63</v>
      </c>
      <c r="AE254" s="4">
        <f t="shared" si="10"/>
        <v>6.3000000000000167</v>
      </c>
      <c r="AH254" s="13">
        <v>251</v>
      </c>
      <c r="AI254" s="13">
        <v>10</v>
      </c>
      <c r="AJ254" s="12">
        <v>10.92</v>
      </c>
      <c r="AV254" s="4">
        <f t="shared" si="11"/>
        <v>9.2000000000000082</v>
      </c>
    </row>
    <row r="255" spans="1:48" x14ac:dyDescent="0.3">
      <c r="A255" s="13">
        <v>252</v>
      </c>
      <c r="B255" s="13">
        <v>40</v>
      </c>
      <c r="C255" s="12">
        <v>51.386831399999998</v>
      </c>
      <c r="O255" s="4">
        <f t="shared" si="9"/>
        <v>28.467078499999985</v>
      </c>
      <c r="Q255" s="13">
        <v>252</v>
      </c>
      <c r="R255" s="13">
        <v>40</v>
      </c>
      <c r="S255" s="12">
        <v>47.68</v>
      </c>
      <c r="AE255" s="4">
        <f t="shared" si="10"/>
        <v>19.199999999999996</v>
      </c>
      <c r="AH255" s="13">
        <v>252</v>
      </c>
      <c r="AI255" s="13">
        <v>40</v>
      </c>
      <c r="AJ255" s="12">
        <v>45.55</v>
      </c>
      <c r="AV255" s="4">
        <f t="shared" si="11"/>
        <v>13.874999999999993</v>
      </c>
    </row>
    <row r="256" spans="1:48" x14ac:dyDescent="0.3">
      <c r="A256" s="13">
        <v>253</v>
      </c>
      <c r="B256" s="13">
        <v>120</v>
      </c>
      <c r="C256" s="12">
        <v>94.701809949999998</v>
      </c>
      <c r="O256" s="4">
        <f t="shared" si="9"/>
        <v>-21.081825041666669</v>
      </c>
      <c r="Q256" s="13">
        <v>253</v>
      </c>
      <c r="R256" s="13">
        <v>120</v>
      </c>
      <c r="S256" s="12">
        <v>105.16</v>
      </c>
      <c r="AE256" s="4">
        <f t="shared" si="10"/>
        <v>-12.366666666666671</v>
      </c>
      <c r="AH256" s="13">
        <v>253</v>
      </c>
      <c r="AI256" s="13">
        <v>120</v>
      </c>
      <c r="AJ256" s="12">
        <v>107.44</v>
      </c>
      <c r="AV256" s="4">
        <f t="shared" si="11"/>
        <v>-10.466666666666669</v>
      </c>
    </row>
    <row r="257" spans="1:48" x14ac:dyDescent="0.3">
      <c r="A257" s="13">
        <v>254</v>
      </c>
      <c r="B257" s="13">
        <v>40</v>
      </c>
      <c r="C257" s="12">
        <v>49.926991389999998</v>
      </c>
      <c r="O257" s="4">
        <f t="shared" si="9"/>
        <v>24.817478474999998</v>
      </c>
      <c r="Q257" s="13">
        <v>254</v>
      </c>
      <c r="R257" s="13">
        <v>40</v>
      </c>
      <c r="S257" s="12">
        <v>45.64</v>
      </c>
      <c r="AE257" s="4">
        <f t="shared" si="10"/>
        <v>14.100000000000001</v>
      </c>
      <c r="AH257" s="13">
        <v>254</v>
      </c>
      <c r="AI257" s="13">
        <v>40</v>
      </c>
      <c r="AJ257" s="12">
        <v>45.28</v>
      </c>
      <c r="AV257" s="4">
        <f t="shared" si="11"/>
        <v>13.200000000000012</v>
      </c>
    </row>
    <row r="258" spans="1:48" x14ac:dyDescent="0.3">
      <c r="A258" s="13">
        <v>255</v>
      </c>
      <c r="B258" s="13">
        <v>25</v>
      </c>
      <c r="C258" s="12">
        <v>37.270000000000003</v>
      </c>
      <c r="O258" s="4">
        <f t="shared" si="9"/>
        <v>49.080000000000013</v>
      </c>
      <c r="Q258" s="13">
        <v>255</v>
      </c>
      <c r="R258" s="13">
        <v>25</v>
      </c>
      <c r="S258" s="12">
        <v>23.94</v>
      </c>
      <c r="AE258" s="4">
        <f t="shared" si="10"/>
        <v>-4.2399999999999993</v>
      </c>
      <c r="AH258" s="13">
        <v>255</v>
      </c>
      <c r="AI258" s="13">
        <v>25</v>
      </c>
      <c r="AJ258" s="12">
        <v>26.28</v>
      </c>
      <c r="AV258" s="4">
        <f t="shared" si="11"/>
        <v>5.1200000000000134</v>
      </c>
    </row>
    <row r="259" spans="1:48" x14ac:dyDescent="0.3">
      <c r="A259" s="13">
        <v>256</v>
      </c>
      <c r="B259" s="13">
        <v>25</v>
      </c>
      <c r="C259" s="12">
        <v>31.01</v>
      </c>
      <c r="O259" s="4">
        <f t="shared" ref="O259:O322" si="12">((C259/B259)-1)*100</f>
        <v>24.040000000000017</v>
      </c>
      <c r="Q259" s="13">
        <v>256</v>
      </c>
      <c r="R259" s="13">
        <v>25</v>
      </c>
      <c r="S259" s="12">
        <v>30.01</v>
      </c>
      <c r="AE259" s="4">
        <f t="shared" ref="AE259:AE322" si="13">((S259/R259)-1)*100</f>
        <v>20.040000000000013</v>
      </c>
      <c r="AH259" s="13">
        <v>256</v>
      </c>
      <c r="AI259" s="13">
        <v>25</v>
      </c>
      <c r="AJ259" s="12">
        <v>28.66</v>
      </c>
      <c r="AV259" s="4">
        <f t="shared" ref="AV259:AV322" si="14">((AJ259/AI259)-1)*100</f>
        <v>14.640000000000008</v>
      </c>
    </row>
    <row r="260" spans="1:48" x14ac:dyDescent="0.3">
      <c r="A260" s="13">
        <v>257</v>
      </c>
      <c r="B260" s="13">
        <v>50</v>
      </c>
      <c r="C260" s="12">
        <v>59.512787109999998</v>
      </c>
      <c r="O260" s="4">
        <f t="shared" si="12"/>
        <v>19.025574219999996</v>
      </c>
      <c r="Q260" s="13">
        <v>257</v>
      </c>
      <c r="R260" s="13">
        <v>50</v>
      </c>
      <c r="S260" s="12">
        <v>55.23</v>
      </c>
      <c r="AE260" s="4">
        <f t="shared" si="13"/>
        <v>10.460000000000003</v>
      </c>
      <c r="AH260" s="13">
        <v>257</v>
      </c>
      <c r="AI260" s="13">
        <v>50</v>
      </c>
      <c r="AJ260" s="12">
        <v>54.95</v>
      </c>
      <c r="AV260" s="4">
        <f t="shared" si="14"/>
        <v>9.8999999999999986</v>
      </c>
    </row>
    <row r="261" spans="1:48" x14ac:dyDescent="0.3">
      <c r="A261" s="13">
        <v>258</v>
      </c>
      <c r="B261" s="13">
        <v>40</v>
      </c>
      <c r="C261" s="12">
        <v>54.469618830000002</v>
      </c>
      <c r="O261" s="4">
        <f t="shared" si="12"/>
        <v>36.174047075000004</v>
      </c>
      <c r="Q261" s="13">
        <v>258</v>
      </c>
      <c r="R261" s="13">
        <v>40</v>
      </c>
      <c r="S261" s="12">
        <v>48.38</v>
      </c>
      <c r="AE261" s="4">
        <f t="shared" si="13"/>
        <v>20.950000000000003</v>
      </c>
      <c r="AH261" s="13">
        <v>258</v>
      </c>
      <c r="AI261" s="13">
        <v>40</v>
      </c>
      <c r="AJ261" s="12">
        <v>35.94</v>
      </c>
      <c r="AV261" s="4">
        <f t="shared" si="14"/>
        <v>-10.150000000000004</v>
      </c>
    </row>
    <row r="262" spans="1:48" x14ac:dyDescent="0.3">
      <c r="A262" s="13">
        <v>259</v>
      </c>
      <c r="B262" s="13">
        <v>120</v>
      </c>
      <c r="C262" s="12">
        <v>91.413263760000007</v>
      </c>
      <c r="O262" s="4">
        <f t="shared" si="12"/>
        <v>-23.822280199999991</v>
      </c>
      <c r="Q262" s="13">
        <v>259</v>
      </c>
      <c r="R262" s="13">
        <v>120</v>
      </c>
      <c r="S262" s="12">
        <v>133.49</v>
      </c>
      <c r="AE262" s="4">
        <f t="shared" si="13"/>
        <v>11.241666666666683</v>
      </c>
      <c r="AH262" s="13">
        <v>259</v>
      </c>
      <c r="AI262" s="13">
        <v>120</v>
      </c>
      <c r="AJ262" s="12">
        <v>141.09</v>
      </c>
      <c r="AV262" s="4">
        <f t="shared" si="14"/>
        <v>17.575000000000006</v>
      </c>
    </row>
    <row r="263" spans="1:48" x14ac:dyDescent="0.3">
      <c r="A263" s="13">
        <v>260</v>
      </c>
      <c r="B263" s="13">
        <v>80</v>
      </c>
      <c r="C263" s="12">
        <v>69.906991390000002</v>
      </c>
      <c r="O263" s="4">
        <f t="shared" si="12"/>
        <v>-12.616260762499998</v>
      </c>
      <c r="Q263" s="13">
        <v>260</v>
      </c>
      <c r="R263" s="13">
        <v>80</v>
      </c>
      <c r="S263" s="12">
        <v>74.069999999999993</v>
      </c>
      <c r="AE263" s="4">
        <f t="shared" si="13"/>
        <v>-7.4125000000000103</v>
      </c>
      <c r="AH263" s="13">
        <v>260</v>
      </c>
      <c r="AI263" s="13">
        <v>80</v>
      </c>
      <c r="AJ263" s="12">
        <v>74.569999999999993</v>
      </c>
      <c r="AV263" s="4">
        <f t="shared" si="14"/>
        <v>-6.787500000000013</v>
      </c>
    </row>
    <row r="264" spans="1:48" x14ac:dyDescent="0.3">
      <c r="A264" s="13">
        <v>261</v>
      </c>
      <c r="B264" s="13">
        <v>15</v>
      </c>
      <c r="C264" s="12">
        <v>22.37</v>
      </c>
      <c r="O264" s="4">
        <f t="shared" si="12"/>
        <v>49.13333333333334</v>
      </c>
      <c r="Q264" s="13">
        <v>261</v>
      </c>
      <c r="R264" s="13">
        <v>15</v>
      </c>
      <c r="S264" s="12">
        <v>15.77</v>
      </c>
      <c r="AE264" s="4">
        <f t="shared" si="13"/>
        <v>5.1333333333333231</v>
      </c>
      <c r="AH264" s="13">
        <v>261</v>
      </c>
      <c r="AI264" s="13">
        <v>15</v>
      </c>
      <c r="AJ264" s="12">
        <v>17.12</v>
      </c>
      <c r="AV264" s="4">
        <f t="shared" si="14"/>
        <v>14.133333333333331</v>
      </c>
    </row>
    <row r="265" spans="1:48" x14ac:dyDescent="0.3">
      <c r="A265" s="13">
        <v>262</v>
      </c>
      <c r="B265" s="13">
        <v>100</v>
      </c>
      <c r="C265" s="12">
        <v>79.413736060000005</v>
      </c>
      <c r="O265" s="4">
        <f t="shared" si="12"/>
        <v>-20.586263939999995</v>
      </c>
      <c r="Q265" s="13">
        <v>262</v>
      </c>
      <c r="R265" s="13">
        <v>100</v>
      </c>
      <c r="S265" s="12">
        <v>88.32</v>
      </c>
      <c r="AE265" s="4">
        <f t="shared" si="13"/>
        <v>-11.680000000000001</v>
      </c>
      <c r="AH265" s="13">
        <v>262</v>
      </c>
      <c r="AI265" s="13">
        <v>100</v>
      </c>
      <c r="AJ265" s="12">
        <v>90.33</v>
      </c>
      <c r="AV265" s="4">
        <f t="shared" si="14"/>
        <v>-9.6700000000000017</v>
      </c>
    </row>
    <row r="266" spans="1:48" x14ac:dyDescent="0.3">
      <c r="A266" s="13">
        <v>263</v>
      </c>
      <c r="B266" s="13">
        <v>5</v>
      </c>
      <c r="C266" s="12">
        <v>5.98</v>
      </c>
      <c r="O266" s="4">
        <f t="shared" si="12"/>
        <v>19.600000000000016</v>
      </c>
      <c r="Q266" s="13">
        <v>263</v>
      </c>
      <c r="R266" s="13">
        <v>5</v>
      </c>
      <c r="S266" s="12">
        <v>5.8</v>
      </c>
      <c r="AE266" s="4">
        <f t="shared" si="13"/>
        <v>15.999999999999993</v>
      </c>
      <c r="AH266" s="13">
        <v>263</v>
      </c>
      <c r="AI266" s="13">
        <v>5</v>
      </c>
      <c r="AJ266" s="12">
        <v>5.57</v>
      </c>
      <c r="AV266" s="4">
        <f t="shared" si="14"/>
        <v>11.400000000000009</v>
      </c>
    </row>
    <row r="267" spans="1:48" x14ac:dyDescent="0.3">
      <c r="A267" s="13">
        <v>264</v>
      </c>
      <c r="B267" s="13">
        <v>70</v>
      </c>
      <c r="C267" s="12">
        <v>68.997787110000004</v>
      </c>
      <c r="O267" s="4">
        <f t="shared" si="12"/>
        <v>-1.4317326999999991</v>
      </c>
      <c r="Q267" s="13">
        <v>264</v>
      </c>
      <c r="R267" s="13">
        <v>70</v>
      </c>
      <c r="S267" s="12">
        <v>70.03</v>
      </c>
      <c r="AE267" s="4">
        <f t="shared" si="13"/>
        <v>4.2857142857144481E-2</v>
      </c>
      <c r="AH267" s="13">
        <v>264</v>
      </c>
      <c r="AI267" s="13">
        <v>70</v>
      </c>
      <c r="AJ267" s="12">
        <v>69.02</v>
      </c>
      <c r="AV267" s="4">
        <f t="shared" si="14"/>
        <v>-1.4000000000000012</v>
      </c>
    </row>
    <row r="268" spans="1:48" x14ac:dyDescent="0.3">
      <c r="A268" s="13">
        <v>265</v>
      </c>
      <c r="B268" s="13">
        <v>100</v>
      </c>
      <c r="C268" s="12">
        <v>79.901991390000006</v>
      </c>
      <c r="O268" s="4">
        <f t="shared" si="12"/>
        <v>-20.098008609999994</v>
      </c>
      <c r="Q268" s="13">
        <v>265</v>
      </c>
      <c r="R268" s="13">
        <v>100</v>
      </c>
      <c r="S268" s="12">
        <v>87.91</v>
      </c>
      <c r="AE268" s="4">
        <f t="shared" si="13"/>
        <v>-12.09</v>
      </c>
      <c r="AH268" s="13">
        <v>265</v>
      </c>
      <c r="AI268" s="13">
        <v>100</v>
      </c>
      <c r="AJ268" s="12">
        <v>91.88</v>
      </c>
      <c r="AV268" s="4">
        <f t="shared" si="14"/>
        <v>-8.1200000000000045</v>
      </c>
    </row>
    <row r="269" spans="1:48" x14ac:dyDescent="0.3">
      <c r="A269" s="13">
        <v>266</v>
      </c>
      <c r="B269" s="13">
        <v>150</v>
      </c>
      <c r="C269" s="12">
        <v>104.9191367</v>
      </c>
      <c r="O269" s="4">
        <f t="shared" si="12"/>
        <v>-30.053908866666667</v>
      </c>
      <c r="Q269" s="13">
        <v>266</v>
      </c>
      <c r="R269" s="13">
        <v>150</v>
      </c>
      <c r="S269" s="12">
        <v>163.61000000000001</v>
      </c>
      <c r="AE269" s="4">
        <f t="shared" si="13"/>
        <v>9.0733333333333341</v>
      </c>
      <c r="AH269" s="13">
        <v>266</v>
      </c>
      <c r="AI269" s="13">
        <v>150</v>
      </c>
      <c r="AJ269" s="12">
        <v>144.36000000000001</v>
      </c>
      <c r="AV269" s="4">
        <f t="shared" si="14"/>
        <v>-3.7599999999999856</v>
      </c>
    </row>
    <row r="270" spans="1:48" x14ac:dyDescent="0.3">
      <c r="A270" s="13">
        <v>267</v>
      </c>
      <c r="B270" s="13">
        <v>150</v>
      </c>
      <c r="C270" s="12">
        <v>112.4997297</v>
      </c>
      <c r="O270" s="4">
        <f t="shared" si="12"/>
        <v>-25.000180199999999</v>
      </c>
      <c r="Q270" s="13">
        <v>267</v>
      </c>
      <c r="R270" s="13">
        <v>150</v>
      </c>
      <c r="S270" s="12">
        <v>137.77000000000001</v>
      </c>
      <c r="AE270" s="4">
        <f t="shared" si="13"/>
        <v>-8.1533333333333236</v>
      </c>
      <c r="AH270" s="13">
        <v>267</v>
      </c>
      <c r="AI270" s="13">
        <v>150</v>
      </c>
      <c r="AJ270" s="12">
        <v>162.76</v>
      </c>
      <c r="AV270" s="4">
        <f t="shared" si="14"/>
        <v>8.5066666666666624</v>
      </c>
    </row>
    <row r="271" spans="1:48" x14ac:dyDescent="0.3">
      <c r="A271" s="13">
        <v>268</v>
      </c>
      <c r="B271" s="13">
        <v>90</v>
      </c>
      <c r="C271" s="12">
        <v>80.051809950000006</v>
      </c>
      <c r="O271" s="4">
        <f t="shared" si="12"/>
        <v>-11.05354449999999</v>
      </c>
      <c r="Q271" s="13">
        <v>268</v>
      </c>
      <c r="R271" s="13">
        <v>90</v>
      </c>
      <c r="S271" s="12">
        <v>83.34</v>
      </c>
      <c r="AE271" s="4">
        <f t="shared" si="13"/>
        <v>-7.399999999999995</v>
      </c>
      <c r="AH271" s="13">
        <v>268</v>
      </c>
      <c r="AI271" s="13">
        <v>90</v>
      </c>
      <c r="AJ271" s="12">
        <v>84.73</v>
      </c>
      <c r="AV271" s="4">
        <f t="shared" si="14"/>
        <v>-5.8555555555555472</v>
      </c>
    </row>
    <row r="272" spans="1:48" x14ac:dyDescent="0.3">
      <c r="A272" s="13">
        <v>269</v>
      </c>
      <c r="B272" s="13">
        <v>100</v>
      </c>
      <c r="C272" s="12">
        <v>80.838153410000004</v>
      </c>
      <c r="O272" s="4">
        <f t="shared" si="12"/>
        <v>-19.161846589999996</v>
      </c>
      <c r="Q272" s="13">
        <v>269</v>
      </c>
      <c r="R272" s="13">
        <v>100</v>
      </c>
      <c r="S272" s="12">
        <v>88.88</v>
      </c>
      <c r="AE272" s="4">
        <f t="shared" si="13"/>
        <v>-11.120000000000008</v>
      </c>
      <c r="AH272" s="13">
        <v>269</v>
      </c>
      <c r="AI272" s="13">
        <v>100</v>
      </c>
      <c r="AJ272" s="12">
        <v>90.41</v>
      </c>
      <c r="AV272" s="4">
        <f t="shared" si="14"/>
        <v>-9.5899999999999981</v>
      </c>
    </row>
    <row r="273" spans="1:48" x14ac:dyDescent="0.3">
      <c r="A273" s="13">
        <v>270</v>
      </c>
      <c r="B273" s="13">
        <v>30</v>
      </c>
      <c r="C273" s="12">
        <v>44.904136690000001</v>
      </c>
      <c r="O273" s="4">
        <f t="shared" si="12"/>
        <v>49.680455633333345</v>
      </c>
      <c r="Q273" s="13">
        <v>270</v>
      </c>
      <c r="R273" s="13">
        <v>30</v>
      </c>
      <c r="S273" s="12">
        <v>36.53</v>
      </c>
      <c r="AE273" s="4">
        <f t="shared" si="13"/>
        <v>21.766666666666666</v>
      </c>
      <c r="AH273" s="13">
        <v>270</v>
      </c>
      <c r="AI273" s="13">
        <v>30</v>
      </c>
      <c r="AJ273" s="12">
        <v>28.78</v>
      </c>
      <c r="AV273" s="4">
        <f t="shared" si="14"/>
        <v>-4.0666666666666629</v>
      </c>
    </row>
    <row r="274" spans="1:48" x14ac:dyDescent="0.3">
      <c r="A274" s="13">
        <v>271</v>
      </c>
      <c r="B274" s="13">
        <v>5</v>
      </c>
      <c r="C274" s="12">
        <v>4.03</v>
      </c>
      <c r="O274" s="4">
        <f t="shared" si="12"/>
        <v>-19.399999999999995</v>
      </c>
      <c r="Q274" s="13">
        <v>271</v>
      </c>
      <c r="R274" s="13">
        <v>5</v>
      </c>
      <c r="S274" s="12">
        <v>6.09</v>
      </c>
      <c r="AE274" s="4">
        <f t="shared" si="13"/>
        <v>21.799999999999997</v>
      </c>
      <c r="AH274" s="13">
        <v>271</v>
      </c>
      <c r="AI274" s="13">
        <v>5</v>
      </c>
      <c r="AJ274" s="12">
        <v>5.2</v>
      </c>
      <c r="AV274" s="4">
        <f t="shared" si="14"/>
        <v>4.0000000000000036</v>
      </c>
    </row>
    <row r="275" spans="1:48" x14ac:dyDescent="0.3">
      <c r="A275" s="13">
        <v>272</v>
      </c>
      <c r="B275" s="13">
        <v>100</v>
      </c>
      <c r="C275" s="12">
        <v>83.599269660000004</v>
      </c>
      <c r="O275" s="4">
        <f t="shared" si="12"/>
        <v>-16.400730339999992</v>
      </c>
      <c r="Q275" s="13">
        <v>272</v>
      </c>
      <c r="R275" s="13">
        <v>100</v>
      </c>
      <c r="S275" s="12">
        <v>88.81</v>
      </c>
      <c r="AE275" s="4">
        <f t="shared" si="13"/>
        <v>-11.19</v>
      </c>
      <c r="AH275" s="13">
        <v>272</v>
      </c>
      <c r="AI275" s="13">
        <v>100</v>
      </c>
      <c r="AJ275" s="12">
        <v>91.36</v>
      </c>
      <c r="AV275" s="4">
        <f t="shared" si="14"/>
        <v>-8.6400000000000041</v>
      </c>
    </row>
    <row r="276" spans="1:48" x14ac:dyDescent="0.3">
      <c r="A276" s="13">
        <v>273</v>
      </c>
      <c r="B276" s="13">
        <v>70</v>
      </c>
      <c r="C276" s="12">
        <v>61.779761899999997</v>
      </c>
      <c r="O276" s="4">
        <f t="shared" si="12"/>
        <v>-11.743197285714292</v>
      </c>
      <c r="Q276" s="13">
        <v>273</v>
      </c>
      <c r="R276" s="13">
        <v>70</v>
      </c>
      <c r="S276" s="12">
        <v>67.41</v>
      </c>
      <c r="AE276" s="4">
        <f t="shared" si="13"/>
        <v>-3.7000000000000033</v>
      </c>
      <c r="AH276" s="13">
        <v>273</v>
      </c>
      <c r="AI276" s="13">
        <v>70</v>
      </c>
      <c r="AJ276" s="12">
        <v>67.36</v>
      </c>
      <c r="AV276" s="4">
        <f t="shared" si="14"/>
        <v>-3.77142857142857</v>
      </c>
    </row>
    <row r="277" spans="1:48" x14ac:dyDescent="0.3">
      <c r="A277" s="13">
        <v>274</v>
      </c>
      <c r="B277" s="13">
        <v>80</v>
      </c>
      <c r="C277" s="12">
        <v>72.599158110000005</v>
      </c>
      <c r="O277" s="4">
        <f t="shared" si="12"/>
        <v>-9.2510523624999905</v>
      </c>
      <c r="Q277" s="13">
        <v>274</v>
      </c>
      <c r="R277" s="13">
        <v>80</v>
      </c>
      <c r="S277" s="12">
        <v>76.36</v>
      </c>
      <c r="AE277" s="4">
        <f t="shared" si="13"/>
        <v>-4.5499999999999989</v>
      </c>
      <c r="AH277" s="13">
        <v>274</v>
      </c>
      <c r="AI277" s="13">
        <v>80</v>
      </c>
      <c r="AJ277" s="12">
        <v>77.099999999999994</v>
      </c>
      <c r="AV277" s="4">
        <f t="shared" si="14"/>
        <v>-3.6250000000000115</v>
      </c>
    </row>
    <row r="278" spans="1:48" x14ac:dyDescent="0.3">
      <c r="A278" s="13">
        <v>275</v>
      </c>
      <c r="B278" s="13">
        <v>60</v>
      </c>
      <c r="C278" s="12">
        <v>60.648149099999998</v>
      </c>
      <c r="O278" s="4">
        <f t="shared" si="12"/>
        <v>1.0802484999999917</v>
      </c>
      <c r="Q278" s="13">
        <v>275</v>
      </c>
      <c r="R278" s="13">
        <v>60</v>
      </c>
      <c r="S278" s="12">
        <v>60.3</v>
      </c>
      <c r="AE278" s="4">
        <f t="shared" si="13"/>
        <v>0.49999999999998934</v>
      </c>
      <c r="AH278" s="13">
        <v>275</v>
      </c>
      <c r="AI278" s="13">
        <v>60</v>
      </c>
      <c r="AJ278" s="12">
        <v>60.84</v>
      </c>
      <c r="AV278" s="4">
        <f t="shared" si="14"/>
        <v>1.4000000000000012</v>
      </c>
    </row>
    <row r="279" spans="1:48" x14ac:dyDescent="0.3">
      <c r="A279" s="13">
        <v>276</v>
      </c>
      <c r="B279" s="13">
        <v>80</v>
      </c>
      <c r="C279" s="12">
        <v>71.526831400000006</v>
      </c>
      <c r="O279" s="4">
        <f t="shared" si="12"/>
        <v>-10.591460749999992</v>
      </c>
      <c r="Q279" s="13">
        <v>276</v>
      </c>
      <c r="R279" s="13">
        <v>80</v>
      </c>
      <c r="S279" s="12">
        <v>74.150000000000006</v>
      </c>
      <c r="AE279" s="4">
        <f t="shared" si="13"/>
        <v>-7.3124999999999885</v>
      </c>
      <c r="AH279" s="13">
        <v>276</v>
      </c>
      <c r="AI279" s="13">
        <v>80</v>
      </c>
      <c r="AJ279" s="12">
        <v>76.48</v>
      </c>
      <c r="AV279" s="4">
        <f t="shared" si="14"/>
        <v>-4.3999999999999932</v>
      </c>
    </row>
    <row r="280" spans="1:48" x14ac:dyDescent="0.3">
      <c r="A280" s="13">
        <v>277</v>
      </c>
      <c r="B280" s="13">
        <v>25</v>
      </c>
      <c r="C280" s="12">
        <v>25.27</v>
      </c>
      <c r="O280" s="4">
        <f t="shared" si="12"/>
        <v>1.0799999999999921</v>
      </c>
      <c r="Q280" s="13">
        <v>277</v>
      </c>
      <c r="R280" s="13">
        <v>25</v>
      </c>
      <c r="S280" s="12">
        <v>28.02</v>
      </c>
      <c r="AE280" s="4">
        <f t="shared" si="13"/>
        <v>12.080000000000002</v>
      </c>
      <c r="AH280" s="13">
        <v>277</v>
      </c>
      <c r="AI280" s="13">
        <v>25</v>
      </c>
      <c r="AJ280" s="12">
        <v>23.21</v>
      </c>
      <c r="AV280" s="4">
        <f t="shared" si="14"/>
        <v>-7.16</v>
      </c>
    </row>
    <row r="281" spans="1:48" x14ac:dyDescent="0.3">
      <c r="A281" s="13">
        <v>278</v>
      </c>
      <c r="B281" s="13">
        <v>30</v>
      </c>
      <c r="C281" s="12">
        <v>44.097491959999999</v>
      </c>
      <c r="O281" s="4">
        <f t="shared" si="12"/>
        <v>46.991639866666659</v>
      </c>
      <c r="Q281" s="13">
        <v>278</v>
      </c>
      <c r="R281" s="13">
        <v>30</v>
      </c>
      <c r="S281" s="12">
        <v>28.75</v>
      </c>
      <c r="AE281" s="4">
        <f t="shared" si="13"/>
        <v>-4.1666666666666625</v>
      </c>
      <c r="AH281" s="13">
        <v>278</v>
      </c>
      <c r="AI281" s="13">
        <v>30</v>
      </c>
      <c r="AJ281" s="12">
        <v>30.31</v>
      </c>
      <c r="AV281" s="4">
        <f t="shared" si="14"/>
        <v>1.0333333333333306</v>
      </c>
    </row>
    <row r="282" spans="1:48" x14ac:dyDescent="0.3">
      <c r="A282" s="13">
        <v>279</v>
      </c>
      <c r="B282" s="13">
        <v>90</v>
      </c>
      <c r="C282" s="12">
        <v>73.912499999999994</v>
      </c>
      <c r="O282" s="4">
        <f t="shared" si="12"/>
        <v>-17.875000000000007</v>
      </c>
      <c r="Q282" s="13">
        <v>279</v>
      </c>
      <c r="R282" s="13">
        <v>90</v>
      </c>
      <c r="S282" s="12">
        <v>81.13</v>
      </c>
      <c r="AE282" s="4">
        <f t="shared" si="13"/>
        <v>-9.8555555555555614</v>
      </c>
      <c r="AH282" s="13">
        <v>279</v>
      </c>
      <c r="AI282" s="13">
        <v>90</v>
      </c>
      <c r="AJ282" s="12">
        <v>82.69</v>
      </c>
      <c r="AV282" s="4">
        <f t="shared" si="14"/>
        <v>-8.12222222222222</v>
      </c>
    </row>
    <row r="283" spans="1:48" x14ac:dyDescent="0.3">
      <c r="A283" s="13">
        <v>280</v>
      </c>
      <c r="B283" s="13">
        <v>70</v>
      </c>
      <c r="C283" s="12">
        <v>68.918125000000003</v>
      </c>
      <c r="O283" s="4">
        <f t="shared" si="12"/>
        <v>-1.5455357142857062</v>
      </c>
      <c r="Q283" s="13">
        <v>280</v>
      </c>
      <c r="R283" s="13">
        <v>70</v>
      </c>
      <c r="S283" s="12">
        <v>68.05</v>
      </c>
      <c r="AE283" s="4">
        <f t="shared" si="13"/>
        <v>-2.7857142857142914</v>
      </c>
      <c r="AH283" s="13">
        <v>280</v>
      </c>
      <c r="AI283" s="13">
        <v>70</v>
      </c>
      <c r="AJ283" s="12">
        <v>69.25</v>
      </c>
      <c r="AV283" s="4">
        <f t="shared" si="14"/>
        <v>-1.0714285714285676</v>
      </c>
    </row>
    <row r="284" spans="1:48" x14ac:dyDescent="0.3">
      <c r="A284" s="13">
        <v>281</v>
      </c>
      <c r="B284" s="13">
        <v>40</v>
      </c>
      <c r="C284" s="12">
        <v>53.389158109999997</v>
      </c>
      <c r="O284" s="4">
        <f t="shared" si="12"/>
        <v>33.472895274999992</v>
      </c>
      <c r="Q284" s="13">
        <v>281</v>
      </c>
      <c r="R284" s="13">
        <v>40</v>
      </c>
      <c r="S284" s="12">
        <v>47.11</v>
      </c>
      <c r="AE284" s="4">
        <f t="shared" si="13"/>
        <v>17.775000000000006</v>
      </c>
      <c r="AH284" s="13">
        <v>281</v>
      </c>
      <c r="AI284" s="13">
        <v>40</v>
      </c>
      <c r="AJ284" s="12">
        <v>44.47</v>
      </c>
      <c r="AV284" s="4">
        <f t="shared" si="14"/>
        <v>11.175000000000001</v>
      </c>
    </row>
    <row r="285" spans="1:48" x14ac:dyDescent="0.3">
      <c r="A285" s="13">
        <v>282</v>
      </c>
      <c r="B285" s="13">
        <v>25</v>
      </c>
      <c r="C285" s="12">
        <v>26.15</v>
      </c>
      <c r="O285" s="4">
        <f t="shared" si="12"/>
        <v>4.6000000000000041</v>
      </c>
      <c r="Q285" s="13">
        <v>282</v>
      </c>
      <c r="R285" s="13">
        <v>25</v>
      </c>
      <c r="S285" s="12">
        <v>29.5</v>
      </c>
      <c r="AE285" s="4">
        <f t="shared" si="13"/>
        <v>17.999999999999993</v>
      </c>
      <c r="AH285" s="13">
        <v>282</v>
      </c>
      <c r="AI285" s="13">
        <v>25</v>
      </c>
      <c r="AJ285" s="12">
        <v>24.67</v>
      </c>
      <c r="AV285" s="4">
        <f t="shared" si="14"/>
        <v>-1.3199999999999878</v>
      </c>
    </row>
    <row r="286" spans="1:48" x14ac:dyDescent="0.3">
      <c r="A286" s="13">
        <v>283</v>
      </c>
      <c r="B286" s="13">
        <v>40</v>
      </c>
      <c r="C286" s="12">
        <v>50.371991389999998</v>
      </c>
      <c r="O286" s="4">
        <f t="shared" si="12"/>
        <v>25.929978475000006</v>
      </c>
      <c r="Q286" s="13">
        <v>283</v>
      </c>
      <c r="R286" s="13">
        <v>40</v>
      </c>
      <c r="S286" s="12">
        <v>46.42</v>
      </c>
      <c r="AE286" s="4">
        <f t="shared" si="13"/>
        <v>16.050000000000008</v>
      </c>
      <c r="AH286" s="13">
        <v>283</v>
      </c>
      <c r="AI286" s="13">
        <v>40</v>
      </c>
      <c r="AJ286" s="12">
        <v>46.95</v>
      </c>
      <c r="AV286" s="4">
        <f t="shared" si="14"/>
        <v>17.375000000000007</v>
      </c>
    </row>
    <row r="287" spans="1:48" x14ac:dyDescent="0.3">
      <c r="A287" s="13">
        <v>284</v>
      </c>
      <c r="B287" s="13">
        <v>90</v>
      </c>
      <c r="C287" s="12">
        <v>76.174136689999997</v>
      </c>
      <c r="O287" s="4">
        <f t="shared" si="12"/>
        <v>-15.362070344444446</v>
      </c>
      <c r="Q287" s="13">
        <v>284</v>
      </c>
      <c r="R287" s="13">
        <v>90</v>
      </c>
      <c r="S287" s="12">
        <v>81.16</v>
      </c>
      <c r="AE287" s="4">
        <f t="shared" si="13"/>
        <v>-9.8222222222222211</v>
      </c>
      <c r="AH287" s="13">
        <v>284</v>
      </c>
      <c r="AI287" s="13">
        <v>90</v>
      </c>
      <c r="AJ287" s="12">
        <v>83.23</v>
      </c>
      <c r="AV287" s="4">
        <f t="shared" si="14"/>
        <v>-7.5222222222222186</v>
      </c>
    </row>
    <row r="288" spans="1:48" x14ac:dyDescent="0.3">
      <c r="A288" s="13">
        <v>285</v>
      </c>
      <c r="B288" s="13">
        <v>100</v>
      </c>
      <c r="C288" s="12">
        <v>79.021991389999997</v>
      </c>
      <c r="O288" s="4">
        <f t="shared" si="12"/>
        <v>-20.97800861</v>
      </c>
      <c r="Q288" s="13">
        <v>285</v>
      </c>
      <c r="R288" s="13">
        <v>100</v>
      </c>
      <c r="S288" s="12">
        <v>87.95</v>
      </c>
      <c r="AE288" s="4">
        <f t="shared" si="13"/>
        <v>-12.049999999999994</v>
      </c>
      <c r="AH288" s="13">
        <v>285</v>
      </c>
      <c r="AI288" s="13">
        <v>100</v>
      </c>
      <c r="AJ288" s="12">
        <v>89.97</v>
      </c>
      <c r="AV288" s="4">
        <f t="shared" si="14"/>
        <v>-10.030000000000005</v>
      </c>
    </row>
    <row r="289" spans="1:48" x14ac:dyDescent="0.3">
      <c r="A289" s="13">
        <v>286</v>
      </c>
      <c r="B289" s="13">
        <v>60</v>
      </c>
      <c r="C289" s="12">
        <v>62.797922079999999</v>
      </c>
      <c r="O289" s="4">
        <f t="shared" si="12"/>
        <v>4.6632034666666655</v>
      </c>
      <c r="Q289" s="13">
        <v>286</v>
      </c>
      <c r="R289" s="13">
        <v>60</v>
      </c>
      <c r="S289" s="12">
        <v>64.739999999999995</v>
      </c>
      <c r="AE289" s="4">
        <f t="shared" si="13"/>
        <v>7.8999999999999959</v>
      </c>
      <c r="AH289" s="13">
        <v>286</v>
      </c>
      <c r="AI289" s="13">
        <v>60</v>
      </c>
      <c r="AJ289" s="12">
        <v>62.54</v>
      </c>
      <c r="AV289" s="4">
        <f t="shared" si="14"/>
        <v>4.2333333333333334</v>
      </c>
    </row>
    <row r="290" spans="1:48" x14ac:dyDescent="0.3">
      <c r="A290" s="13">
        <v>287</v>
      </c>
      <c r="B290" s="13">
        <v>25</v>
      </c>
      <c r="C290" s="12">
        <v>31.97</v>
      </c>
      <c r="O290" s="4">
        <f t="shared" si="12"/>
        <v>27.879999999999995</v>
      </c>
      <c r="Q290" s="13">
        <v>287</v>
      </c>
      <c r="R290" s="13">
        <v>25</v>
      </c>
      <c r="S290" s="12">
        <v>28.29</v>
      </c>
      <c r="AE290" s="4">
        <f t="shared" si="13"/>
        <v>13.159999999999993</v>
      </c>
      <c r="AH290" s="13">
        <v>287</v>
      </c>
      <c r="AI290" s="13">
        <v>25</v>
      </c>
      <c r="AJ290" s="12">
        <v>26.87</v>
      </c>
      <c r="AV290" s="4">
        <f t="shared" si="14"/>
        <v>7.4799999999999978</v>
      </c>
    </row>
    <row r="291" spans="1:48" x14ac:dyDescent="0.3">
      <c r="A291" s="13">
        <v>288</v>
      </c>
      <c r="B291" s="13">
        <v>120</v>
      </c>
      <c r="C291" s="12">
        <v>89.651991390000006</v>
      </c>
      <c r="O291" s="4">
        <f t="shared" si="12"/>
        <v>-25.290007174999996</v>
      </c>
      <c r="Q291" s="13">
        <v>288</v>
      </c>
      <c r="R291" s="13">
        <v>120</v>
      </c>
      <c r="S291" s="12">
        <v>145.25</v>
      </c>
      <c r="AE291" s="4">
        <f t="shared" si="13"/>
        <v>21.041666666666671</v>
      </c>
      <c r="AH291" s="13">
        <v>288</v>
      </c>
      <c r="AI291" s="13">
        <v>120</v>
      </c>
      <c r="AJ291" s="12">
        <v>120.05</v>
      </c>
      <c r="AV291" s="4">
        <f t="shared" si="14"/>
        <v>4.166666666667318E-2</v>
      </c>
    </row>
    <row r="292" spans="1:48" x14ac:dyDescent="0.3">
      <c r="A292" s="13">
        <v>289</v>
      </c>
      <c r="B292" s="13">
        <v>30</v>
      </c>
      <c r="C292" s="12">
        <v>42.642729260000003</v>
      </c>
      <c r="O292" s="4">
        <f t="shared" si="12"/>
        <v>42.142430866666672</v>
      </c>
      <c r="Q292" s="13">
        <v>289</v>
      </c>
      <c r="R292" s="13">
        <v>30</v>
      </c>
      <c r="S292" s="12">
        <v>29.79</v>
      </c>
      <c r="AE292" s="4">
        <f t="shared" si="13"/>
        <v>-0.70000000000000062</v>
      </c>
      <c r="AH292" s="13">
        <v>289</v>
      </c>
      <c r="AI292" s="13">
        <v>30</v>
      </c>
      <c r="AJ292" s="12">
        <v>34.51</v>
      </c>
      <c r="AV292" s="4">
        <f t="shared" si="14"/>
        <v>15.033333333333321</v>
      </c>
    </row>
    <row r="293" spans="1:48" x14ac:dyDescent="0.3">
      <c r="A293" s="13">
        <v>290</v>
      </c>
      <c r="B293" s="13">
        <v>20</v>
      </c>
      <c r="C293" s="12">
        <v>13.63</v>
      </c>
      <c r="O293" s="4">
        <f t="shared" si="12"/>
        <v>-31.85</v>
      </c>
      <c r="Q293" s="13">
        <v>290</v>
      </c>
      <c r="R293" s="13">
        <v>20</v>
      </c>
      <c r="S293" s="12">
        <v>19.7</v>
      </c>
      <c r="AE293" s="4">
        <f t="shared" si="13"/>
        <v>-1.5000000000000013</v>
      </c>
      <c r="AH293" s="13">
        <v>290</v>
      </c>
      <c r="AI293" s="13">
        <v>20</v>
      </c>
      <c r="AJ293" s="12">
        <v>23.72</v>
      </c>
      <c r="AV293" s="4">
        <f t="shared" si="14"/>
        <v>18.599999999999994</v>
      </c>
    </row>
    <row r="294" spans="1:48" x14ac:dyDescent="0.3">
      <c r="A294" s="13">
        <v>291</v>
      </c>
      <c r="B294" s="13">
        <v>150</v>
      </c>
      <c r="C294" s="12">
        <v>110.7831013</v>
      </c>
      <c r="O294" s="4">
        <f t="shared" si="12"/>
        <v>-26.144599133333337</v>
      </c>
      <c r="Q294" s="13">
        <v>291</v>
      </c>
      <c r="R294" s="13">
        <v>150</v>
      </c>
      <c r="S294" s="12">
        <v>131.16999999999999</v>
      </c>
      <c r="AE294" s="4">
        <f t="shared" si="13"/>
        <v>-12.553333333333338</v>
      </c>
      <c r="AH294" s="13">
        <v>291</v>
      </c>
      <c r="AI294" s="13">
        <v>150</v>
      </c>
      <c r="AJ294" s="12">
        <v>154.13</v>
      </c>
      <c r="AV294" s="4">
        <f t="shared" si="14"/>
        <v>2.753333333333341</v>
      </c>
    </row>
    <row r="295" spans="1:48" x14ac:dyDescent="0.3">
      <c r="A295" s="13">
        <v>292</v>
      </c>
      <c r="B295" s="13">
        <v>40</v>
      </c>
      <c r="C295" s="12">
        <v>51.758149099999997</v>
      </c>
      <c r="O295" s="4">
        <f t="shared" si="12"/>
        <v>29.395372749999993</v>
      </c>
      <c r="Q295" s="13">
        <v>292</v>
      </c>
      <c r="R295" s="13">
        <v>40</v>
      </c>
      <c r="S295" s="12">
        <v>47.41</v>
      </c>
      <c r="AE295" s="4">
        <f t="shared" si="13"/>
        <v>18.524999999999991</v>
      </c>
      <c r="AH295" s="13">
        <v>292</v>
      </c>
      <c r="AI295" s="13">
        <v>40</v>
      </c>
      <c r="AJ295" s="12">
        <v>45.96</v>
      </c>
      <c r="AV295" s="4">
        <f t="shared" si="14"/>
        <v>14.900000000000002</v>
      </c>
    </row>
    <row r="296" spans="1:48" x14ac:dyDescent="0.3">
      <c r="A296" s="13">
        <v>293</v>
      </c>
      <c r="B296" s="13">
        <v>120</v>
      </c>
      <c r="C296" s="12">
        <v>90.90780488</v>
      </c>
      <c r="O296" s="4">
        <f t="shared" si="12"/>
        <v>-24.243495933333335</v>
      </c>
      <c r="Q296" s="13">
        <v>293</v>
      </c>
      <c r="R296" s="13">
        <v>120</v>
      </c>
      <c r="S296" s="12">
        <v>117.02</v>
      </c>
      <c r="AE296" s="4">
        <f t="shared" si="13"/>
        <v>-2.4833333333333374</v>
      </c>
      <c r="AH296" s="13">
        <v>293</v>
      </c>
      <c r="AI296" s="13">
        <v>120</v>
      </c>
      <c r="AJ296" s="12">
        <v>107.58</v>
      </c>
      <c r="AV296" s="4">
        <f t="shared" si="14"/>
        <v>-10.350000000000003</v>
      </c>
    </row>
    <row r="297" spans="1:48" x14ac:dyDescent="0.3">
      <c r="A297" s="13">
        <v>294</v>
      </c>
      <c r="B297" s="13">
        <v>100</v>
      </c>
      <c r="C297" s="12">
        <v>79.776991390000006</v>
      </c>
      <c r="O297" s="4">
        <f t="shared" si="12"/>
        <v>-20.223008609999994</v>
      </c>
      <c r="Q297" s="13">
        <v>294</v>
      </c>
      <c r="R297" s="13">
        <v>100</v>
      </c>
      <c r="S297" s="12">
        <v>87.66</v>
      </c>
      <c r="AE297" s="4">
        <f t="shared" si="13"/>
        <v>-12.340000000000007</v>
      </c>
      <c r="AH297" s="13">
        <v>294</v>
      </c>
      <c r="AI297" s="13">
        <v>100</v>
      </c>
      <c r="AJ297" s="12">
        <v>89.98</v>
      </c>
      <c r="AV297" s="4">
        <f t="shared" si="14"/>
        <v>-10.019999999999996</v>
      </c>
    </row>
    <row r="298" spans="1:48" x14ac:dyDescent="0.3">
      <c r="A298" s="13">
        <v>295</v>
      </c>
      <c r="B298" s="13">
        <v>90</v>
      </c>
      <c r="C298" s="12">
        <v>80.341986879999993</v>
      </c>
      <c r="O298" s="4">
        <f t="shared" si="12"/>
        <v>-10.731125688888898</v>
      </c>
      <c r="Q298" s="13">
        <v>295</v>
      </c>
      <c r="R298" s="13">
        <v>90</v>
      </c>
      <c r="S298" s="12">
        <v>84.53</v>
      </c>
      <c r="AE298" s="4">
        <f t="shared" si="13"/>
        <v>-6.0777777777777819</v>
      </c>
      <c r="AH298" s="13">
        <v>295</v>
      </c>
      <c r="AI298" s="13">
        <v>90</v>
      </c>
      <c r="AJ298" s="12">
        <v>85.43</v>
      </c>
      <c r="AV298" s="4">
        <f t="shared" si="14"/>
        <v>-5.0777777777777704</v>
      </c>
    </row>
    <row r="299" spans="1:48" x14ac:dyDescent="0.3">
      <c r="A299" s="13">
        <v>296</v>
      </c>
      <c r="B299" s="13">
        <v>90</v>
      </c>
      <c r="C299" s="12">
        <v>79.951809949999998</v>
      </c>
      <c r="O299" s="4">
        <f t="shared" si="12"/>
        <v>-11.164655611111119</v>
      </c>
      <c r="Q299" s="13">
        <v>296</v>
      </c>
      <c r="R299" s="13">
        <v>90</v>
      </c>
      <c r="S299" s="12">
        <v>83.21</v>
      </c>
      <c r="AE299" s="4">
        <f t="shared" si="13"/>
        <v>-7.5444444444444532</v>
      </c>
      <c r="AH299" s="13">
        <v>296</v>
      </c>
      <c r="AI299" s="13">
        <v>90</v>
      </c>
      <c r="AJ299" s="12">
        <v>84.49</v>
      </c>
      <c r="AV299" s="4">
        <f t="shared" si="14"/>
        <v>-6.1222222222222289</v>
      </c>
    </row>
    <row r="300" spans="1:48" x14ac:dyDescent="0.3">
      <c r="A300" s="13">
        <v>297</v>
      </c>
      <c r="B300" s="13">
        <v>150</v>
      </c>
      <c r="C300" s="12">
        <v>110.20315530000001</v>
      </c>
      <c r="O300" s="4">
        <f t="shared" si="12"/>
        <v>-26.531229799999998</v>
      </c>
      <c r="Q300" s="13">
        <v>297</v>
      </c>
      <c r="R300" s="13">
        <v>150</v>
      </c>
      <c r="S300" s="12">
        <v>140.11000000000001</v>
      </c>
      <c r="AE300" s="4">
        <f t="shared" si="13"/>
        <v>-6.5933333333333284</v>
      </c>
      <c r="AH300" s="13">
        <v>297</v>
      </c>
      <c r="AI300" s="13">
        <v>150</v>
      </c>
      <c r="AJ300" s="12">
        <v>161.07</v>
      </c>
      <c r="AV300" s="4">
        <f t="shared" si="14"/>
        <v>7.3799999999999866</v>
      </c>
    </row>
    <row r="301" spans="1:48" x14ac:dyDescent="0.3">
      <c r="A301" s="13">
        <v>298</v>
      </c>
      <c r="B301" s="13">
        <v>10</v>
      </c>
      <c r="C301" s="12">
        <v>14.65</v>
      </c>
      <c r="O301" s="4">
        <f t="shared" si="12"/>
        <v>46.500000000000007</v>
      </c>
      <c r="Q301" s="13">
        <v>298</v>
      </c>
      <c r="R301" s="13">
        <v>10</v>
      </c>
      <c r="S301" s="12">
        <v>9.74</v>
      </c>
      <c r="AE301" s="4">
        <f t="shared" si="13"/>
        <v>-2.6000000000000023</v>
      </c>
      <c r="AH301" s="13">
        <v>298</v>
      </c>
      <c r="AI301" s="13">
        <v>10</v>
      </c>
      <c r="AJ301" s="12">
        <v>10.56</v>
      </c>
      <c r="AV301" s="4">
        <f t="shared" si="14"/>
        <v>5.600000000000005</v>
      </c>
    </row>
    <row r="302" spans="1:48" x14ac:dyDescent="0.3">
      <c r="A302" s="13">
        <v>299</v>
      </c>
      <c r="B302" s="13">
        <v>25</v>
      </c>
      <c r="C302" s="12">
        <v>20.57</v>
      </c>
      <c r="O302" s="4">
        <f t="shared" si="12"/>
        <v>-17.720000000000002</v>
      </c>
      <c r="Q302" s="13">
        <v>299</v>
      </c>
      <c r="R302" s="13">
        <v>25</v>
      </c>
      <c r="S302" s="12">
        <v>28.92</v>
      </c>
      <c r="AE302" s="4">
        <f t="shared" si="13"/>
        <v>15.680000000000005</v>
      </c>
      <c r="AH302" s="13">
        <v>299</v>
      </c>
      <c r="AI302" s="13">
        <v>25</v>
      </c>
      <c r="AJ302" s="12">
        <v>26.44</v>
      </c>
      <c r="AV302" s="4">
        <f t="shared" si="14"/>
        <v>5.7600000000000096</v>
      </c>
    </row>
    <row r="303" spans="1:48" x14ac:dyDescent="0.3">
      <c r="A303" s="13">
        <v>300</v>
      </c>
      <c r="B303" s="13">
        <v>25</v>
      </c>
      <c r="C303" s="12">
        <v>28.19</v>
      </c>
      <c r="O303" s="4">
        <f t="shared" si="12"/>
        <v>12.760000000000016</v>
      </c>
      <c r="Q303" s="13">
        <v>300</v>
      </c>
      <c r="R303" s="13">
        <v>25</v>
      </c>
      <c r="S303" s="12">
        <v>22.45</v>
      </c>
      <c r="AE303" s="4">
        <f t="shared" si="13"/>
        <v>-10.199999999999998</v>
      </c>
      <c r="AH303" s="13">
        <v>300</v>
      </c>
      <c r="AI303" s="13">
        <v>25</v>
      </c>
      <c r="AJ303" s="12">
        <v>28.65</v>
      </c>
      <c r="AV303" s="4">
        <f t="shared" si="14"/>
        <v>14.599999999999991</v>
      </c>
    </row>
    <row r="304" spans="1:48" x14ac:dyDescent="0.3">
      <c r="A304" s="13">
        <v>301</v>
      </c>
      <c r="B304" s="13">
        <v>80</v>
      </c>
      <c r="C304" s="12">
        <v>76.206986880000002</v>
      </c>
      <c r="O304" s="4">
        <f t="shared" si="12"/>
        <v>-4.7412663999999989</v>
      </c>
      <c r="Q304" s="13">
        <v>301</v>
      </c>
      <c r="R304" s="13">
        <v>80</v>
      </c>
      <c r="S304" s="12">
        <v>76.569999999999993</v>
      </c>
      <c r="AE304" s="4">
        <f t="shared" si="13"/>
        <v>-4.2875000000000103</v>
      </c>
      <c r="AH304" s="13">
        <v>301</v>
      </c>
      <c r="AI304" s="13">
        <v>80</v>
      </c>
      <c r="AJ304" s="12">
        <v>77.239999999999995</v>
      </c>
      <c r="AV304" s="4">
        <f t="shared" si="14"/>
        <v>-3.4500000000000086</v>
      </c>
    </row>
    <row r="305" spans="1:48" x14ac:dyDescent="0.3">
      <c r="A305" s="13">
        <v>302</v>
      </c>
      <c r="B305" s="13">
        <v>25</v>
      </c>
      <c r="C305" s="12">
        <v>21.23</v>
      </c>
      <c r="O305" s="4">
        <f t="shared" si="12"/>
        <v>-15.079999999999993</v>
      </c>
      <c r="Q305" s="13">
        <v>302</v>
      </c>
      <c r="R305" s="13">
        <v>25</v>
      </c>
      <c r="S305" s="12">
        <v>26.1</v>
      </c>
      <c r="AE305" s="4">
        <f t="shared" si="13"/>
        <v>4.4000000000000039</v>
      </c>
      <c r="AH305" s="13">
        <v>302</v>
      </c>
      <c r="AI305" s="13">
        <v>25</v>
      </c>
      <c r="AJ305" s="12">
        <v>24.22</v>
      </c>
      <c r="AV305" s="4">
        <f t="shared" si="14"/>
        <v>-3.1200000000000006</v>
      </c>
    </row>
    <row r="306" spans="1:48" x14ac:dyDescent="0.3">
      <c r="A306" s="13">
        <v>303</v>
      </c>
      <c r="B306" s="13">
        <v>10</v>
      </c>
      <c r="C306" s="12">
        <v>14.58</v>
      </c>
      <c r="O306" s="4">
        <f t="shared" si="12"/>
        <v>45.8</v>
      </c>
      <c r="Q306" s="13">
        <v>303</v>
      </c>
      <c r="R306" s="13">
        <v>10</v>
      </c>
      <c r="S306" s="12">
        <v>8.77</v>
      </c>
      <c r="AE306" s="4">
        <f t="shared" si="13"/>
        <v>-12.3</v>
      </c>
      <c r="AH306" s="13">
        <v>303</v>
      </c>
      <c r="AI306" s="13">
        <v>10</v>
      </c>
      <c r="AJ306" s="12">
        <v>9.77</v>
      </c>
      <c r="AV306" s="4">
        <f t="shared" si="14"/>
        <v>-2.300000000000002</v>
      </c>
    </row>
    <row r="307" spans="1:48" x14ac:dyDescent="0.3">
      <c r="A307" s="13">
        <v>304</v>
      </c>
      <c r="B307" s="13">
        <v>40</v>
      </c>
      <c r="C307" s="12">
        <v>49.508736059999997</v>
      </c>
      <c r="O307" s="4">
        <f t="shared" si="12"/>
        <v>23.771840150000003</v>
      </c>
      <c r="Q307" s="13">
        <v>304</v>
      </c>
      <c r="R307" s="13">
        <v>40</v>
      </c>
      <c r="S307" s="12">
        <v>45.49</v>
      </c>
      <c r="AE307" s="4">
        <f t="shared" si="13"/>
        <v>13.725000000000009</v>
      </c>
      <c r="AH307" s="13">
        <v>304</v>
      </c>
      <c r="AI307" s="13">
        <v>40</v>
      </c>
      <c r="AJ307" s="12">
        <v>44.18</v>
      </c>
      <c r="AV307" s="4">
        <f t="shared" si="14"/>
        <v>10.450000000000003</v>
      </c>
    </row>
    <row r="308" spans="1:48" x14ac:dyDescent="0.3">
      <c r="A308" s="13">
        <v>305</v>
      </c>
      <c r="B308" s="13">
        <v>5</v>
      </c>
      <c r="C308" s="12">
        <v>4.68</v>
      </c>
      <c r="O308" s="4">
        <f t="shared" si="12"/>
        <v>-6.4000000000000057</v>
      </c>
      <c r="Q308" s="13">
        <v>305</v>
      </c>
      <c r="R308" s="13">
        <v>5</v>
      </c>
      <c r="S308" s="12">
        <v>4.99</v>
      </c>
      <c r="AE308" s="4">
        <f t="shared" si="13"/>
        <v>-0.20000000000000018</v>
      </c>
      <c r="AH308" s="13">
        <v>305</v>
      </c>
      <c r="AI308" s="13">
        <v>5</v>
      </c>
      <c r="AJ308" s="12">
        <v>4.5999999999999996</v>
      </c>
      <c r="AV308" s="4">
        <f t="shared" si="14"/>
        <v>-8.0000000000000071</v>
      </c>
    </row>
    <row r="309" spans="1:48" x14ac:dyDescent="0.3">
      <c r="A309" s="13">
        <v>306</v>
      </c>
      <c r="B309" s="13">
        <v>15</v>
      </c>
      <c r="C309" s="12">
        <v>11.14</v>
      </c>
      <c r="O309" s="4">
        <f t="shared" si="12"/>
        <v>-25.733333333333331</v>
      </c>
      <c r="Q309" s="13">
        <v>306</v>
      </c>
      <c r="R309" s="13">
        <v>15</v>
      </c>
      <c r="S309" s="12">
        <v>14.5</v>
      </c>
      <c r="AE309" s="4">
        <f t="shared" si="13"/>
        <v>-3.3333333333333326</v>
      </c>
      <c r="AH309" s="13">
        <v>306</v>
      </c>
      <c r="AI309" s="13">
        <v>15</v>
      </c>
      <c r="AJ309" s="12">
        <v>16.23</v>
      </c>
      <c r="AV309" s="4">
        <f t="shared" si="14"/>
        <v>8.2000000000000064</v>
      </c>
    </row>
    <row r="310" spans="1:48" x14ac:dyDescent="0.3">
      <c r="A310" s="13">
        <v>307</v>
      </c>
      <c r="B310" s="13">
        <v>60</v>
      </c>
      <c r="C310" s="12">
        <v>64.928124999999994</v>
      </c>
      <c r="O310" s="4">
        <f t="shared" si="12"/>
        <v>8.2135416666666572</v>
      </c>
      <c r="Q310" s="13">
        <v>307</v>
      </c>
      <c r="R310" s="13">
        <v>60</v>
      </c>
      <c r="S310" s="12">
        <v>60.95</v>
      </c>
      <c r="AE310" s="4">
        <f t="shared" si="13"/>
        <v>1.5833333333333366</v>
      </c>
      <c r="AH310" s="13">
        <v>307</v>
      </c>
      <c r="AI310" s="13">
        <v>60</v>
      </c>
      <c r="AJ310" s="12">
        <v>61.81</v>
      </c>
      <c r="AV310" s="4">
        <f t="shared" si="14"/>
        <v>3.0166666666666675</v>
      </c>
    </row>
    <row r="311" spans="1:48" x14ac:dyDescent="0.3">
      <c r="A311" s="13">
        <v>308</v>
      </c>
      <c r="B311" s="13">
        <v>20</v>
      </c>
      <c r="C311" s="12">
        <v>15.5</v>
      </c>
      <c r="O311" s="4">
        <f t="shared" si="12"/>
        <v>-22.499999999999996</v>
      </c>
      <c r="Q311" s="13">
        <v>308</v>
      </c>
      <c r="R311" s="13">
        <v>20</v>
      </c>
      <c r="S311" s="12">
        <v>21.29</v>
      </c>
      <c r="AE311" s="4">
        <f t="shared" si="13"/>
        <v>6.45</v>
      </c>
      <c r="AH311" s="13">
        <v>308</v>
      </c>
      <c r="AI311" s="13">
        <v>20</v>
      </c>
      <c r="AJ311" s="12">
        <v>23.01</v>
      </c>
      <c r="AV311" s="4">
        <f t="shared" si="14"/>
        <v>15.050000000000008</v>
      </c>
    </row>
    <row r="312" spans="1:48" x14ac:dyDescent="0.3">
      <c r="A312" s="13">
        <v>309</v>
      </c>
      <c r="B312" s="13">
        <v>100</v>
      </c>
      <c r="C312" s="12">
        <v>80.301991389999998</v>
      </c>
      <c r="O312" s="4">
        <f t="shared" si="12"/>
        <v>-19.698008610000006</v>
      </c>
      <c r="Q312" s="13">
        <v>309</v>
      </c>
      <c r="R312" s="13">
        <v>100</v>
      </c>
      <c r="S312" s="12">
        <v>88.7</v>
      </c>
      <c r="AE312" s="4">
        <f t="shared" si="13"/>
        <v>-11.299999999999999</v>
      </c>
      <c r="AH312" s="13">
        <v>309</v>
      </c>
      <c r="AI312" s="13">
        <v>100</v>
      </c>
      <c r="AJ312" s="12">
        <v>89.58</v>
      </c>
      <c r="AV312" s="4">
        <f t="shared" si="14"/>
        <v>-10.420000000000007</v>
      </c>
    </row>
    <row r="313" spans="1:48" x14ac:dyDescent="0.3">
      <c r="A313" s="13">
        <v>310</v>
      </c>
      <c r="B313" s="13">
        <v>70</v>
      </c>
      <c r="C313" s="12">
        <v>64.588736060000002</v>
      </c>
      <c r="O313" s="4">
        <f t="shared" si="12"/>
        <v>-7.7303770571428565</v>
      </c>
      <c r="Q313" s="13">
        <v>310</v>
      </c>
      <c r="R313" s="13">
        <v>70</v>
      </c>
      <c r="S313" s="12">
        <v>67.39</v>
      </c>
      <c r="AE313" s="4">
        <f t="shared" si="13"/>
        <v>-3.7285714285714255</v>
      </c>
      <c r="AH313" s="13">
        <v>310</v>
      </c>
      <c r="AI313" s="13">
        <v>70</v>
      </c>
      <c r="AJ313" s="12">
        <v>67.89</v>
      </c>
      <c r="AV313" s="4">
        <f t="shared" si="14"/>
        <v>-3.0142857142857138</v>
      </c>
    </row>
    <row r="314" spans="1:48" x14ac:dyDescent="0.3">
      <c r="A314" s="13">
        <v>311</v>
      </c>
      <c r="B314" s="13">
        <v>5</v>
      </c>
      <c r="C314" s="12">
        <v>6.82</v>
      </c>
      <c r="O314" s="4">
        <f t="shared" si="12"/>
        <v>36.400000000000013</v>
      </c>
      <c r="Q314" s="13">
        <v>311</v>
      </c>
      <c r="R314" s="13">
        <v>5</v>
      </c>
      <c r="S314" s="12">
        <v>5.76</v>
      </c>
      <c r="AE314" s="4">
        <f t="shared" si="13"/>
        <v>15.199999999999992</v>
      </c>
      <c r="AH314" s="13">
        <v>311</v>
      </c>
      <c r="AI314" s="13">
        <v>5</v>
      </c>
      <c r="AJ314" s="12">
        <v>5.54</v>
      </c>
      <c r="AV314" s="4">
        <f t="shared" si="14"/>
        <v>10.80000000000001</v>
      </c>
    </row>
    <row r="315" spans="1:48" x14ac:dyDescent="0.3">
      <c r="A315" s="13">
        <v>312</v>
      </c>
      <c r="B315" s="13">
        <v>30</v>
      </c>
      <c r="C315" s="12">
        <v>45.353263759999997</v>
      </c>
      <c r="O315" s="4">
        <f t="shared" si="12"/>
        <v>51.177545866666648</v>
      </c>
      <c r="Q315" s="13">
        <v>312</v>
      </c>
      <c r="R315" s="13">
        <v>30</v>
      </c>
      <c r="S315" s="12">
        <v>36.4</v>
      </c>
      <c r="AE315" s="4">
        <f t="shared" si="13"/>
        <v>21.333333333333336</v>
      </c>
      <c r="AH315" s="13">
        <v>312</v>
      </c>
      <c r="AI315" s="13">
        <v>30</v>
      </c>
      <c r="AJ315" s="12">
        <v>31.61</v>
      </c>
      <c r="AV315" s="4">
        <f t="shared" si="14"/>
        <v>5.3666666666666751</v>
      </c>
    </row>
    <row r="316" spans="1:48" x14ac:dyDescent="0.3">
      <c r="A316" s="13">
        <v>313</v>
      </c>
      <c r="B316" s="13">
        <v>10</v>
      </c>
      <c r="C316" s="12">
        <v>14.13</v>
      </c>
      <c r="O316" s="4">
        <f t="shared" si="12"/>
        <v>41.300000000000004</v>
      </c>
      <c r="Q316" s="13">
        <v>313</v>
      </c>
      <c r="R316" s="13">
        <v>10</v>
      </c>
      <c r="S316" s="12">
        <v>9.5399999999999991</v>
      </c>
      <c r="AE316" s="4">
        <f t="shared" si="13"/>
        <v>-4.6000000000000041</v>
      </c>
      <c r="AH316" s="13">
        <v>313</v>
      </c>
      <c r="AI316" s="13">
        <v>10</v>
      </c>
      <c r="AJ316" s="12">
        <v>11.63</v>
      </c>
      <c r="AV316" s="4">
        <f t="shared" si="14"/>
        <v>16.300000000000004</v>
      </c>
    </row>
    <row r="317" spans="1:48" x14ac:dyDescent="0.3">
      <c r="A317" s="13">
        <v>314</v>
      </c>
      <c r="B317" s="13">
        <v>150</v>
      </c>
      <c r="C317" s="12">
        <v>110.86681</v>
      </c>
      <c r="O317" s="4">
        <f t="shared" si="12"/>
        <v>-26.088793333333339</v>
      </c>
      <c r="Q317" s="13">
        <v>314</v>
      </c>
      <c r="R317" s="13">
        <v>150</v>
      </c>
      <c r="S317" s="12">
        <v>179.04</v>
      </c>
      <c r="AE317" s="4">
        <f t="shared" si="13"/>
        <v>19.36</v>
      </c>
      <c r="AH317" s="13">
        <v>314</v>
      </c>
      <c r="AI317" s="13">
        <v>150</v>
      </c>
      <c r="AJ317" s="12">
        <v>162.16999999999999</v>
      </c>
      <c r="AV317" s="4">
        <f t="shared" si="14"/>
        <v>8.113333333333328</v>
      </c>
    </row>
    <row r="318" spans="1:48" x14ac:dyDescent="0.3">
      <c r="A318" s="13">
        <v>315</v>
      </c>
      <c r="B318" s="13">
        <v>50</v>
      </c>
      <c r="C318" s="12">
        <v>54.152500000000003</v>
      </c>
      <c r="O318" s="4">
        <f t="shared" si="12"/>
        <v>8.3050000000000068</v>
      </c>
      <c r="Q318" s="13">
        <v>315</v>
      </c>
      <c r="R318" s="13">
        <v>50</v>
      </c>
      <c r="S318" s="12">
        <v>52.61</v>
      </c>
      <c r="AE318" s="4">
        <f t="shared" si="13"/>
        <v>5.2200000000000024</v>
      </c>
      <c r="AH318" s="13">
        <v>315</v>
      </c>
      <c r="AI318" s="13">
        <v>50</v>
      </c>
      <c r="AJ318" s="12">
        <v>52.55</v>
      </c>
      <c r="AV318" s="4">
        <f t="shared" si="14"/>
        <v>5.0999999999999934</v>
      </c>
    </row>
    <row r="319" spans="1:48" x14ac:dyDescent="0.3">
      <c r="A319" s="13">
        <v>316</v>
      </c>
      <c r="B319" s="13">
        <v>15</v>
      </c>
      <c r="C319" s="12">
        <v>21.15</v>
      </c>
      <c r="O319" s="4">
        <f t="shared" si="12"/>
        <v>40.999999999999993</v>
      </c>
      <c r="Q319" s="13">
        <v>316</v>
      </c>
      <c r="R319" s="13">
        <v>15</v>
      </c>
      <c r="S319" s="12">
        <v>14.47</v>
      </c>
      <c r="AE319" s="4">
        <f t="shared" si="13"/>
        <v>-3.5333333333333328</v>
      </c>
      <c r="AH319" s="13">
        <v>316</v>
      </c>
      <c r="AI319" s="13">
        <v>15</v>
      </c>
      <c r="AJ319" s="12">
        <v>15.37</v>
      </c>
      <c r="AV319" s="4">
        <f t="shared" si="14"/>
        <v>2.4666666666666615</v>
      </c>
    </row>
    <row r="320" spans="1:48" x14ac:dyDescent="0.3">
      <c r="A320" s="13">
        <v>317</v>
      </c>
      <c r="B320" s="13">
        <v>150</v>
      </c>
      <c r="C320" s="12">
        <v>104.6819914</v>
      </c>
      <c r="O320" s="4">
        <f t="shared" si="12"/>
        <v>-30.212005733333335</v>
      </c>
      <c r="Q320" s="13">
        <v>317</v>
      </c>
      <c r="R320" s="13">
        <v>150</v>
      </c>
      <c r="S320" s="12">
        <v>164.54</v>
      </c>
      <c r="AE320" s="4">
        <f t="shared" si="13"/>
        <v>9.6933333333333316</v>
      </c>
      <c r="AH320" s="13">
        <v>317</v>
      </c>
      <c r="AI320" s="13">
        <v>150</v>
      </c>
      <c r="AJ320" s="12">
        <v>168.05</v>
      </c>
      <c r="AV320" s="4">
        <f t="shared" si="14"/>
        <v>12.03333333333334</v>
      </c>
    </row>
    <row r="321" spans="1:48" x14ac:dyDescent="0.3">
      <c r="A321" s="13">
        <v>318</v>
      </c>
      <c r="B321" s="13">
        <v>15</v>
      </c>
      <c r="C321" s="12">
        <v>17.5</v>
      </c>
      <c r="O321" s="4">
        <f t="shared" si="12"/>
        <v>16.666666666666675</v>
      </c>
      <c r="Q321" s="13">
        <v>318</v>
      </c>
      <c r="R321" s="13">
        <v>15</v>
      </c>
      <c r="S321" s="12">
        <v>18.09</v>
      </c>
      <c r="AE321" s="4">
        <f t="shared" si="13"/>
        <v>20.599999999999994</v>
      </c>
      <c r="AH321" s="13">
        <v>318</v>
      </c>
      <c r="AI321" s="13">
        <v>15</v>
      </c>
      <c r="AJ321" s="12">
        <v>15.14</v>
      </c>
      <c r="AV321" s="4">
        <f t="shared" si="14"/>
        <v>0.93333333333334156</v>
      </c>
    </row>
    <row r="322" spans="1:48" x14ac:dyDescent="0.3">
      <c r="A322" s="13">
        <v>319</v>
      </c>
      <c r="B322" s="13">
        <v>10</v>
      </c>
      <c r="C322" s="12">
        <v>12.98</v>
      </c>
      <c r="O322" s="4">
        <f t="shared" si="12"/>
        <v>29.800000000000004</v>
      </c>
      <c r="Q322" s="13">
        <v>319</v>
      </c>
      <c r="R322" s="13">
        <v>10</v>
      </c>
      <c r="S322" s="12">
        <v>10.039999999999999</v>
      </c>
      <c r="AE322" s="4">
        <f t="shared" si="13"/>
        <v>0.40000000000000036</v>
      </c>
      <c r="AH322" s="13">
        <v>319</v>
      </c>
      <c r="AI322" s="13">
        <v>10</v>
      </c>
      <c r="AJ322" s="12">
        <v>10.47</v>
      </c>
      <c r="AV322" s="4">
        <f t="shared" si="14"/>
        <v>4.7000000000000153</v>
      </c>
    </row>
    <row r="323" spans="1:48" x14ac:dyDescent="0.3">
      <c r="A323" s="13">
        <v>320</v>
      </c>
      <c r="B323" s="13">
        <v>15</v>
      </c>
      <c r="C323" s="12">
        <v>12.95</v>
      </c>
      <c r="O323" s="4">
        <f t="shared" ref="O323:O386" si="15">((C323/B323)-1)*100</f>
        <v>-13.666666666666671</v>
      </c>
      <c r="Q323" s="13">
        <v>320</v>
      </c>
      <c r="R323" s="13">
        <v>15</v>
      </c>
      <c r="S323" s="12">
        <v>15.14</v>
      </c>
      <c r="AE323" s="4">
        <f t="shared" ref="AE323:AE386" si="16">((S323/R323)-1)*100</f>
        <v>0.93333333333334156</v>
      </c>
      <c r="AH323" s="13">
        <v>320</v>
      </c>
      <c r="AI323" s="13">
        <v>15</v>
      </c>
      <c r="AJ323" s="12">
        <v>15.12</v>
      </c>
      <c r="AV323" s="4">
        <f t="shared" ref="AV323:AV386" si="17">((AJ323/AI323)-1)*100</f>
        <v>0.80000000000000071</v>
      </c>
    </row>
    <row r="324" spans="1:48" x14ac:dyDescent="0.3">
      <c r="A324" s="13">
        <v>321</v>
      </c>
      <c r="B324" s="13">
        <v>20</v>
      </c>
      <c r="C324" s="12">
        <v>17.190000000000001</v>
      </c>
      <c r="O324" s="4">
        <f t="shared" si="15"/>
        <v>-14.049999999999995</v>
      </c>
      <c r="Q324" s="13">
        <v>321</v>
      </c>
      <c r="R324" s="13">
        <v>20</v>
      </c>
      <c r="S324" s="12">
        <v>19.25</v>
      </c>
      <c r="AE324" s="4">
        <f t="shared" si="16"/>
        <v>-3.7499999999999978</v>
      </c>
      <c r="AH324" s="13">
        <v>321</v>
      </c>
      <c r="AI324" s="13">
        <v>20</v>
      </c>
      <c r="AJ324" s="12">
        <v>20.9</v>
      </c>
      <c r="AV324" s="4">
        <f t="shared" si="17"/>
        <v>4.4999999999999929</v>
      </c>
    </row>
    <row r="325" spans="1:48" x14ac:dyDescent="0.3">
      <c r="A325" s="13">
        <v>322</v>
      </c>
      <c r="B325" s="13">
        <v>60</v>
      </c>
      <c r="C325" s="12">
        <v>63.359269660000002</v>
      </c>
      <c r="O325" s="4">
        <f t="shared" si="15"/>
        <v>5.5987827666666767</v>
      </c>
      <c r="Q325" s="13">
        <v>322</v>
      </c>
      <c r="R325" s="13">
        <v>60</v>
      </c>
      <c r="S325" s="12">
        <v>60.51</v>
      </c>
      <c r="AE325" s="4">
        <f t="shared" si="16"/>
        <v>0.8499999999999952</v>
      </c>
      <c r="AH325" s="13">
        <v>322</v>
      </c>
      <c r="AI325" s="13">
        <v>60</v>
      </c>
      <c r="AJ325" s="12">
        <v>61.23</v>
      </c>
      <c r="AV325" s="4">
        <f t="shared" si="17"/>
        <v>2.0499999999999963</v>
      </c>
    </row>
    <row r="326" spans="1:48" x14ac:dyDescent="0.3">
      <c r="A326" s="13">
        <v>323</v>
      </c>
      <c r="B326" s="13">
        <v>20</v>
      </c>
      <c r="C326" s="12">
        <v>21.89</v>
      </c>
      <c r="O326" s="4">
        <f t="shared" si="15"/>
        <v>9.4500000000000028</v>
      </c>
      <c r="Q326" s="13">
        <v>323</v>
      </c>
      <c r="R326" s="13">
        <v>20</v>
      </c>
      <c r="S326" s="12">
        <v>20.63</v>
      </c>
      <c r="AE326" s="4">
        <f t="shared" si="16"/>
        <v>3.1499999999999861</v>
      </c>
      <c r="AH326" s="13">
        <v>323</v>
      </c>
      <c r="AI326" s="13">
        <v>20</v>
      </c>
      <c r="AJ326" s="12">
        <v>19.93</v>
      </c>
      <c r="AV326" s="4">
        <f t="shared" si="17"/>
        <v>-0.35000000000000586</v>
      </c>
    </row>
    <row r="327" spans="1:48" x14ac:dyDescent="0.3">
      <c r="A327" s="13">
        <v>324</v>
      </c>
      <c r="B327" s="13">
        <v>20</v>
      </c>
      <c r="C327" s="12">
        <v>19.95</v>
      </c>
      <c r="O327" s="4">
        <f t="shared" si="15"/>
        <v>-0.25000000000000577</v>
      </c>
      <c r="Q327" s="13">
        <v>324</v>
      </c>
      <c r="R327" s="13">
        <v>20</v>
      </c>
      <c r="S327" s="12">
        <v>22.64</v>
      </c>
      <c r="AE327" s="4">
        <f t="shared" si="16"/>
        <v>13.200000000000012</v>
      </c>
      <c r="AH327" s="13">
        <v>324</v>
      </c>
      <c r="AI327" s="13">
        <v>20</v>
      </c>
      <c r="AJ327" s="12">
        <v>18.59</v>
      </c>
      <c r="AV327" s="4">
        <f t="shared" si="17"/>
        <v>-7.0500000000000007</v>
      </c>
    </row>
    <row r="328" spans="1:48" x14ac:dyDescent="0.3">
      <c r="A328" s="13">
        <v>325</v>
      </c>
      <c r="B328" s="13">
        <v>50</v>
      </c>
      <c r="C328" s="12">
        <v>54.447491960000001</v>
      </c>
      <c r="O328" s="4">
        <f t="shared" si="15"/>
        <v>8.8949839200000103</v>
      </c>
      <c r="Q328" s="13">
        <v>325</v>
      </c>
      <c r="R328" s="13">
        <v>50</v>
      </c>
      <c r="S328" s="12">
        <v>52.53</v>
      </c>
      <c r="AE328" s="4">
        <f t="shared" si="16"/>
        <v>5.0599999999999978</v>
      </c>
      <c r="AH328" s="13">
        <v>325</v>
      </c>
      <c r="AI328" s="13">
        <v>50</v>
      </c>
      <c r="AJ328" s="12">
        <v>52.26</v>
      </c>
      <c r="AV328" s="4">
        <f t="shared" si="17"/>
        <v>4.5199999999999907</v>
      </c>
    </row>
    <row r="329" spans="1:48" x14ac:dyDescent="0.3">
      <c r="A329" s="13">
        <v>326</v>
      </c>
      <c r="B329" s="13">
        <v>60</v>
      </c>
      <c r="C329" s="12">
        <v>64.404618830000004</v>
      </c>
      <c r="O329" s="4">
        <f t="shared" si="15"/>
        <v>7.3410313833333296</v>
      </c>
      <c r="Q329" s="13">
        <v>326</v>
      </c>
      <c r="R329" s="13">
        <v>60</v>
      </c>
      <c r="S329" s="12">
        <v>61.28</v>
      </c>
      <c r="AE329" s="4">
        <f t="shared" si="16"/>
        <v>2.1333333333333426</v>
      </c>
      <c r="AH329" s="13">
        <v>326</v>
      </c>
      <c r="AI329" s="13">
        <v>60</v>
      </c>
      <c r="AJ329" s="12">
        <v>61.51</v>
      </c>
      <c r="AV329" s="4">
        <f t="shared" si="17"/>
        <v>2.5166666666666559</v>
      </c>
    </row>
    <row r="330" spans="1:48" x14ac:dyDescent="0.3">
      <c r="A330" s="13">
        <v>327</v>
      </c>
      <c r="B330" s="13">
        <v>100</v>
      </c>
      <c r="C330" s="12">
        <v>84.098438659999999</v>
      </c>
      <c r="O330" s="4">
        <f t="shared" si="15"/>
        <v>-15.901561340000004</v>
      </c>
      <c r="Q330" s="13">
        <v>327</v>
      </c>
      <c r="R330" s="13">
        <v>100</v>
      </c>
      <c r="S330" s="12">
        <v>90.41</v>
      </c>
      <c r="AE330" s="4">
        <f t="shared" si="16"/>
        <v>-9.5899999999999981</v>
      </c>
      <c r="AH330" s="13">
        <v>327</v>
      </c>
      <c r="AI330" s="13">
        <v>100</v>
      </c>
      <c r="AJ330" s="12">
        <v>92.48</v>
      </c>
      <c r="AV330" s="4">
        <f t="shared" si="17"/>
        <v>-7.5199999999999934</v>
      </c>
    </row>
    <row r="331" spans="1:48" x14ac:dyDescent="0.3">
      <c r="A331" s="13">
        <v>328</v>
      </c>
      <c r="B331" s="13">
        <v>30</v>
      </c>
      <c r="C331" s="12">
        <v>28.55</v>
      </c>
      <c r="O331" s="4">
        <f t="shared" si="15"/>
        <v>-4.8333333333333339</v>
      </c>
      <c r="Q331" s="13">
        <v>328</v>
      </c>
      <c r="R331" s="13">
        <v>30</v>
      </c>
      <c r="S331" s="12">
        <v>27.69</v>
      </c>
      <c r="AE331" s="4">
        <f t="shared" si="16"/>
        <v>-7.6999999999999957</v>
      </c>
      <c r="AH331" s="13">
        <v>328</v>
      </c>
      <c r="AI331" s="13">
        <v>30</v>
      </c>
      <c r="AJ331" s="12">
        <v>29.83</v>
      </c>
      <c r="AV331" s="4">
        <f t="shared" si="17"/>
        <v>-0.56666666666667087</v>
      </c>
    </row>
    <row r="332" spans="1:48" x14ac:dyDescent="0.3">
      <c r="A332" s="13">
        <v>329</v>
      </c>
      <c r="B332" s="13">
        <v>30</v>
      </c>
      <c r="C332" s="12">
        <v>44.746991389999998</v>
      </c>
      <c r="O332" s="4">
        <f t="shared" si="15"/>
        <v>49.156637966666651</v>
      </c>
      <c r="Q332" s="13">
        <v>329</v>
      </c>
      <c r="R332" s="13">
        <v>30</v>
      </c>
      <c r="S332" s="12">
        <v>33.82</v>
      </c>
      <c r="AE332" s="4">
        <f t="shared" si="16"/>
        <v>12.733333333333331</v>
      </c>
      <c r="AH332" s="13">
        <v>329</v>
      </c>
      <c r="AI332" s="13">
        <v>30</v>
      </c>
      <c r="AJ332" s="12">
        <v>28.62</v>
      </c>
      <c r="AV332" s="4">
        <f t="shared" si="17"/>
        <v>-4.5999999999999925</v>
      </c>
    </row>
    <row r="333" spans="1:48" x14ac:dyDescent="0.3">
      <c r="A333" s="13">
        <v>330</v>
      </c>
      <c r="B333" s="13">
        <v>10</v>
      </c>
      <c r="C333" s="12">
        <v>9.94</v>
      </c>
      <c r="O333" s="4">
        <f t="shared" si="15"/>
        <v>-0.60000000000000053</v>
      </c>
      <c r="Q333" s="13">
        <v>330</v>
      </c>
      <c r="R333" s="13">
        <v>10</v>
      </c>
      <c r="S333" s="12">
        <v>12.24</v>
      </c>
      <c r="AE333" s="4">
        <f t="shared" si="16"/>
        <v>22.4</v>
      </c>
      <c r="AH333" s="13">
        <v>330</v>
      </c>
      <c r="AI333" s="13">
        <v>10</v>
      </c>
      <c r="AJ333" s="12">
        <v>9.64</v>
      </c>
      <c r="AV333" s="4">
        <f t="shared" si="17"/>
        <v>-3.5999999999999921</v>
      </c>
    </row>
    <row r="334" spans="1:48" x14ac:dyDescent="0.3">
      <c r="A334" s="13">
        <v>331</v>
      </c>
      <c r="B334" s="13">
        <v>15</v>
      </c>
      <c r="C334" s="12">
        <v>16.22</v>
      </c>
      <c r="O334" s="4">
        <f t="shared" si="15"/>
        <v>8.1333333333333258</v>
      </c>
      <c r="Q334" s="13">
        <v>331</v>
      </c>
      <c r="R334" s="13">
        <v>15</v>
      </c>
      <c r="S334" s="12">
        <v>13.68</v>
      </c>
      <c r="AE334" s="4">
        <f t="shared" si="16"/>
        <v>-8.7999999999999972</v>
      </c>
      <c r="AH334" s="13">
        <v>331</v>
      </c>
      <c r="AI334" s="13">
        <v>15</v>
      </c>
      <c r="AJ334" s="12">
        <v>16.11</v>
      </c>
      <c r="AV334" s="4">
        <f t="shared" si="17"/>
        <v>7.4000000000000066</v>
      </c>
    </row>
    <row r="335" spans="1:48" x14ac:dyDescent="0.3">
      <c r="A335" s="13">
        <v>332</v>
      </c>
      <c r="B335" s="13">
        <v>5</v>
      </c>
      <c r="C335" s="12">
        <v>6.77</v>
      </c>
      <c r="O335" s="4">
        <f t="shared" si="15"/>
        <v>35.399999999999984</v>
      </c>
      <c r="Q335" s="13">
        <v>332</v>
      </c>
      <c r="R335" s="13">
        <v>5</v>
      </c>
      <c r="S335" s="12">
        <v>4.51</v>
      </c>
      <c r="AE335" s="4">
        <f t="shared" si="16"/>
        <v>-9.8000000000000078</v>
      </c>
      <c r="AH335" s="13">
        <v>332</v>
      </c>
      <c r="AI335" s="13">
        <v>5</v>
      </c>
      <c r="AJ335" s="12">
        <v>4.49</v>
      </c>
      <c r="AV335" s="4">
        <f t="shared" si="17"/>
        <v>-10.199999999999998</v>
      </c>
    </row>
    <row r="336" spans="1:48" x14ac:dyDescent="0.3">
      <c r="A336" s="13">
        <v>333</v>
      </c>
      <c r="B336" s="13">
        <v>10</v>
      </c>
      <c r="C336" s="12">
        <v>12.03</v>
      </c>
      <c r="O336" s="4">
        <f t="shared" si="15"/>
        <v>20.299999999999983</v>
      </c>
      <c r="Q336" s="13">
        <v>333</v>
      </c>
      <c r="R336" s="13">
        <v>10</v>
      </c>
      <c r="S336" s="12">
        <v>11.22</v>
      </c>
      <c r="AE336" s="4">
        <f t="shared" si="16"/>
        <v>12.20000000000001</v>
      </c>
      <c r="AH336" s="13">
        <v>333</v>
      </c>
      <c r="AI336" s="13">
        <v>10</v>
      </c>
      <c r="AJ336" s="12">
        <v>11.69</v>
      </c>
      <c r="AV336" s="4">
        <f t="shared" si="17"/>
        <v>16.900000000000006</v>
      </c>
    </row>
    <row r="337" spans="1:48" x14ac:dyDescent="0.3">
      <c r="A337" s="13">
        <v>334</v>
      </c>
      <c r="B337" s="13">
        <v>30</v>
      </c>
      <c r="C337" s="12">
        <v>41.95</v>
      </c>
      <c r="O337" s="4">
        <f t="shared" si="15"/>
        <v>39.833333333333343</v>
      </c>
      <c r="Q337" s="13">
        <v>334</v>
      </c>
      <c r="R337" s="13">
        <v>30</v>
      </c>
      <c r="S337" s="12">
        <v>29.01</v>
      </c>
      <c r="AE337" s="4">
        <f t="shared" si="16"/>
        <v>-3.2999999999999918</v>
      </c>
      <c r="AH337" s="13">
        <v>334</v>
      </c>
      <c r="AI337" s="13">
        <v>30</v>
      </c>
      <c r="AJ337" s="12">
        <v>31.4</v>
      </c>
      <c r="AV337" s="4">
        <f t="shared" si="17"/>
        <v>4.6666666666666634</v>
      </c>
    </row>
    <row r="338" spans="1:48" x14ac:dyDescent="0.3">
      <c r="A338" s="13">
        <v>335</v>
      </c>
      <c r="B338" s="13">
        <v>80</v>
      </c>
      <c r="C338" s="12">
        <v>75.383101269999997</v>
      </c>
      <c r="O338" s="4">
        <f t="shared" si="15"/>
        <v>-5.7711234125000015</v>
      </c>
      <c r="Q338" s="13">
        <v>335</v>
      </c>
      <c r="R338" s="13">
        <v>80</v>
      </c>
      <c r="S338" s="12">
        <v>77.010000000000005</v>
      </c>
      <c r="AE338" s="4">
        <f t="shared" si="16"/>
        <v>-3.7374999999999936</v>
      </c>
      <c r="AH338" s="13">
        <v>335</v>
      </c>
      <c r="AI338" s="13">
        <v>80</v>
      </c>
      <c r="AJ338" s="12">
        <v>77.599999999999994</v>
      </c>
      <c r="AV338" s="4">
        <f t="shared" si="17"/>
        <v>-3.0000000000000027</v>
      </c>
    </row>
    <row r="339" spans="1:48" x14ac:dyDescent="0.3">
      <c r="A339" s="13">
        <v>336</v>
      </c>
      <c r="B339" s="13">
        <v>60</v>
      </c>
      <c r="C339" s="12">
        <v>60.436991390000003</v>
      </c>
      <c r="O339" s="4">
        <f t="shared" si="15"/>
        <v>0.72831898333334255</v>
      </c>
      <c r="Q339" s="13">
        <v>336</v>
      </c>
      <c r="R339" s="13">
        <v>60</v>
      </c>
      <c r="S339" s="12">
        <v>59.61</v>
      </c>
      <c r="AE339" s="4">
        <f t="shared" si="16"/>
        <v>-0.65000000000000613</v>
      </c>
      <c r="AH339" s="13">
        <v>336</v>
      </c>
      <c r="AI339" s="13">
        <v>60</v>
      </c>
      <c r="AJ339" s="12">
        <v>60.12</v>
      </c>
      <c r="AV339" s="4">
        <f t="shared" si="17"/>
        <v>0.20000000000000018</v>
      </c>
    </row>
    <row r="340" spans="1:48" x14ac:dyDescent="0.3">
      <c r="A340" s="13">
        <v>337</v>
      </c>
      <c r="B340" s="13">
        <v>30</v>
      </c>
      <c r="C340" s="12">
        <v>45.266991390000001</v>
      </c>
      <c r="O340" s="4">
        <f t="shared" si="15"/>
        <v>50.889971300000013</v>
      </c>
      <c r="Q340" s="13">
        <v>337</v>
      </c>
      <c r="R340" s="13">
        <v>30</v>
      </c>
      <c r="S340" s="12">
        <v>29.73</v>
      </c>
      <c r="AE340" s="4">
        <f t="shared" si="16"/>
        <v>-0.9000000000000008</v>
      </c>
      <c r="AH340" s="13">
        <v>337</v>
      </c>
      <c r="AI340" s="13">
        <v>30</v>
      </c>
      <c r="AJ340" s="12">
        <v>31.89</v>
      </c>
      <c r="AV340" s="4">
        <f t="shared" si="17"/>
        <v>6.2999999999999945</v>
      </c>
    </row>
    <row r="341" spans="1:48" x14ac:dyDescent="0.3">
      <c r="A341" s="13">
        <v>338</v>
      </c>
      <c r="B341" s="13">
        <v>5</v>
      </c>
      <c r="C341" s="12">
        <v>6.68</v>
      </c>
      <c r="O341" s="4">
        <f t="shared" si="15"/>
        <v>33.599999999999987</v>
      </c>
      <c r="Q341" s="13">
        <v>338</v>
      </c>
      <c r="R341" s="13">
        <v>5</v>
      </c>
      <c r="S341" s="12">
        <v>6.08</v>
      </c>
      <c r="AE341" s="4">
        <f t="shared" si="16"/>
        <v>21.599999999999998</v>
      </c>
      <c r="AH341" s="13">
        <v>338</v>
      </c>
      <c r="AI341" s="13">
        <v>5</v>
      </c>
      <c r="AJ341" s="12">
        <v>5.52</v>
      </c>
      <c r="AV341" s="4">
        <f t="shared" si="17"/>
        <v>10.399999999999988</v>
      </c>
    </row>
    <row r="342" spans="1:48" x14ac:dyDescent="0.3">
      <c r="A342" s="13">
        <v>339</v>
      </c>
      <c r="B342" s="13">
        <v>70</v>
      </c>
      <c r="C342" s="12">
        <v>66.061831400000003</v>
      </c>
      <c r="O342" s="4">
        <f t="shared" si="15"/>
        <v>-5.6259551428571424</v>
      </c>
      <c r="Q342" s="13">
        <v>339</v>
      </c>
      <c r="R342" s="13">
        <v>70</v>
      </c>
      <c r="S342" s="12">
        <v>67.709999999999994</v>
      </c>
      <c r="AE342" s="4">
        <f t="shared" si="16"/>
        <v>-3.2714285714285807</v>
      </c>
      <c r="AH342" s="13">
        <v>339</v>
      </c>
      <c r="AI342" s="13">
        <v>70</v>
      </c>
      <c r="AJ342" s="12">
        <v>68.38</v>
      </c>
      <c r="AV342" s="4">
        <f t="shared" si="17"/>
        <v>-2.3142857142857243</v>
      </c>
    </row>
    <row r="343" spans="1:48" x14ac:dyDescent="0.3">
      <c r="A343" s="13">
        <v>340</v>
      </c>
      <c r="B343" s="13">
        <v>90</v>
      </c>
      <c r="C343" s="12">
        <v>79.25343866</v>
      </c>
      <c r="O343" s="4">
        <f t="shared" si="15"/>
        <v>-11.940623711111108</v>
      </c>
      <c r="Q343" s="13">
        <v>340</v>
      </c>
      <c r="R343" s="13">
        <v>90</v>
      </c>
      <c r="S343" s="12">
        <v>81.77</v>
      </c>
      <c r="AE343" s="4">
        <f t="shared" si="16"/>
        <v>-9.1444444444444439</v>
      </c>
      <c r="AH343" s="13">
        <v>340</v>
      </c>
      <c r="AI343" s="13">
        <v>90</v>
      </c>
      <c r="AJ343" s="12">
        <v>84.2</v>
      </c>
      <c r="AV343" s="4">
        <f t="shared" si="17"/>
        <v>-6.4444444444444411</v>
      </c>
    </row>
    <row r="344" spans="1:48" x14ac:dyDescent="0.3">
      <c r="A344" s="13">
        <v>341</v>
      </c>
      <c r="B344" s="13">
        <v>5</v>
      </c>
      <c r="C344" s="12">
        <v>5.64</v>
      </c>
      <c r="O344" s="4">
        <f t="shared" si="15"/>
        <v>12.79999999999999</v>
      </c>
      <c r="Q344" s="13">
        <v>341</v>
      </c>
      <c r="R344" s="13">
        <v>5</v>
      </c>
      <c r="S344" s="12">
        <v>5.43</v>
      </c>
      <c r="AE344" s="4">
        <f t="shared" si="16"/>
        <v>8.5999999999999854</v>
      </c>
      <c r="AH344" s="13">
        <v>341</v>
      </c>
      <c r="AI344" s="13">
        <v>5</v>
      </c>
      <c r="AJ344" s="12">
        <v>5.52</v>
      </c>
      <c r="AV344" s="4">
        <f t="shared" si="17"/>
        <v>10.399999999999988</v>
      </c>
    </row>
    <row r="345" spans="1:48" x14ac:dyDescent="0.3">
      <c r="A345" s="13">
        <v>342</v>
      </c>
      <c r="B345" s="13">
        <v>50</v>
      </c>
      <c r="C345" s="12">
        <v>53.537500000000001</v>
      </c>
      <c r="O345" s="4">
        <f t="shared" si="15"/>
        <v>7.0750000000000091</v>
      </c>
      <c r="Q345" s="13">
        <v>342</v>
      </c>
      <c r="R345" s="13">
        <v>50</v>
      </c>
      <c r="S345" s="12">
        <v>54.04</v>
      </c>
      <c r="AE345" s="4">
        <f t="shared" si="16"/>
        <v>8.0799999999999983</v>
      </c>
      <c r="AH345" s="13">
        <v>342</v>
      </c>
      <c r="AI345" s="13">
        <v>50</v>
      </c>
      <c r="AJ345" s="12">
        <v>54.01</v>
      </c>
      <c r="AV345" s="4">
        <f t="shared" si="17"/>
        <v>8.0200000000000049</v>
      </c>
    </row>
    <row r="346" spans="1:48" x14ac:dyDescent="0.3">
      <c r="A346" s="13">
        <v>343</v>
      </c>
      <c r="B346" s="13">
        <v>50</v>
      </c>
      <c r="C346" s="12">
        <v>58.399158110000002</v>
      </c>
      <c r="O346" s="4">
        <f t="shared" si="15"/>
        <v>16.798316220000011</v>
      </c>
      <c r="Q346" s="13">
        <v>343</v>
      </c>
      <c r="R346" s="13">
        <v>50</v>
      </c>
      <c r="S346" s="12">
        <v>54.53</v>
      </c>
      <c r="AE346" s="4">
        <f t="shared" si="16"/>
        <v>9.0600000000000023</v>
      </c>
      <c r="AH346" s="13">
        <v>343</v>
      </c>
      <c r="AI346" s="13">
        <v>50</v>
      </c>
      <c r="AJ346" s="12">
        <v>54.11</v>
      </c>
      <c r="AV346" s="4">
        <f t="shared" si="17"/>
        <v>8.220000000000006</v>
      </c>
    </row>
    <row r="347" spans="1:48" x14ac:dyDescent="0.3">
      <c r="A347" s="13">
        <v>344</v>
      </c>
      <c r="B347" s="13">
        <v>25</v>
      </c>
      <c r="C347" s="12">
        <v>29.8</v>
      </c>
      <c r="O347" s="4">
        <f t="shared" si="15"/>
        <v>19.199999999999996</v>
      </c>
      <c r="Q347" s="13">
        <v>344</v>
      </c>
      <c r="R347" s="13">
        <v>25</v>
      </c>
      <c r="S347" s="12">
        <v>28.88</v>
      </c>
      <c r="AE347" s="4">
        <f t="shared" si="16"/>
        <v>15.52</v>
      </c>
      <c r="AH347" s="13">
        <v>344</v>
      </c>
      <c r="AI347" s="13">
        <v>25</v>
      </c>
      <c r="AJ347" s="12">
        <v>27.55</v>
      </c>
      <c r="AV347" s="4">
        <f t="shared" si="17"/>
        <v>10.20000000000001</v>
      </c>
    </row>
    <row r="348" spans="1:48" x14ac:dyDescent="0.3">
      <c r="A348" s="13">
        <v>345</v>
      </c>
      <c r="B348" s="13">
        <v>100</v>
      </c>
      <c r="C348" s="12">
        <v>85.798101270000004</v>
      </c>
      <c r="O348" s="4">
        <f t="shared" si="15"/>
        <v>-14.201898729999996</v>
      </c>
      <c r="Q348" s="13">
        <v>345</v>
      </c>
      <c r="R348" s="13">
        <v>100</v>
      </c>
      <c r="S348" s="12">
        <v>90.82</v>
      </c>
      <c r="AE348" s="4">
        <f t="shared" si="16"/>
        <v>-9.1800000000000104</v>
      </c>
      <c r="AH348" s="13">
        <v>345</v>
      </c>
      <c r="AI348" s="13">
        <v>100</v>
      </c>
      <c r="AJ348" s="12">
        <v>92.9</v>
      </c>
      <c r="AV348" s="4">
        <f t="shared" si="17"/>
        <v>-7.0999999999999952</v>
      </c>
    </row>
    <row r="349" spans="1:48" x14ac:dyDescent="0.3">
      <c r="A349" s="13">
        <v>346</v>
      </c>
      <c r="B349" s="13">
        <v>15</v>
      </c>
      <c r="C349" s="12">
        <v>22.22</v>
      </c>
      <c r="O349" s="4">
        <f t="shared" si="15"/>
        <v>48.133333333333319</v>
      </c>
      <c r="Q349" s="13">
        <v>346</v>
      </c>
      <c r="R349" s="13">
        <v>15</v>
      </c>
      <c r="S349" s="12">
        <v>15.44</v>
      </c>
      <c r="AE349" s="4">
        <f t="shared" si="16"/>
        <v>2.9333333333333211</v>
      </c>
      <c r="AH349" s="13">
        <v>346</v>
      </c>
      <c r="AI349" s="13">
        <v>15</v>
      </c>
      <c r="AJ349" s="12">
        <v>14.47</v>
      </c>
      <c r="AV349" s="4">
        <f t="shared" si="17"/>
        <v>-3.5333333333333328</v>
      </c>
    </row>
    <row r="350" spans="1:48" x14ac:dyDescent="0.3">
      <c r="A350" s="13">
        <v>347</v>
      </c>
      <c r="B350" s="13">
        <v>25</v>
      </c>
      <c r="C350" s="12">
        <v>30.05</v>
      </c>
      <c r="O350" s="4">
        <f t="shared" si="15"/>
        <v>20.199999999999996</v>
      </c>
      <c r="Q350" s="13">
        <v>347</v>
      </c>
      <c r="R350" s="13">
        <v>25</v>
      </c>
      <c r="S350" s="12">
        <v>27.72</v>
      </c>
      <c r="AE350" s="4">
        <f t="shared" si="16"/>
        <v>10.88</v>
      </c>
      <c r="AH350" s="13">
        <v>347</v>
      </c>
      <c r="AI350" s="13">
        <v>25</v>
      </c>
      <c r="AJ350" s="12">
        <v>27.18</v>
      </c>
      <c r="AV350" s="4">
        <f t="shared" si="17"/>
        <v>8.7199999999999953</v>
      </c>
    </row>
    <row r="351" spans="1:48" x14ac:dyDescent="0.3">
      <c r="A351" s="13">
        <v>348</v>
      </c>
      <c r="B351" s="13">
        <v>80</v>
      </c>
      <c r="C351" s="12">
        <v>69.879850300000001</v>
      </c>
      <c r="O351" s="4">
        <f t="shared" si="15"/>
        <v>-12.650187125</v>
      </c>
      <c r="Q351" s="13">
        <v>348</v>
      </c>
      <c r="R351" s="13">
        <v>80</v>
      </c>
      <c r="S351" s="12">
        <v>75.02</v>
      </c>
      <c r="AE351" s="4">
        <f t="shared" si="16"/>
        <v>-6.2250000000000032</v>
      </c>
      <c r="AH351" s="13">
        <v>348</v>
      </c>
      <c r="AI351" s="13">
        <v>80</v>
      </c>
      <c r="AJ351" s="12">
        <v>73.87</v>
      </c>
      <c r="AV351" s="4">
        <f t="shared" si="17"/>
        <v>-7.6624999999999943</v>
      </c>
    </row>
    <row r="352" spans="1:48" x14ac:dyDescent="0.3">
      <c r="A352" s="13">
        <v>349</v>
      </c>
      <c r="B352" s="13">
        <v>70</v>
      </c>
      <c r="C352" s="12">
        <v>65.636831400000005</v>
      </c>
      <c r="O352" s="4">
        <f t="shared" si="15"/>
        <v>-6.2330979999999929</v>
      </c>
      <c r="Q352" s="13">
        <v>349</v>
      </c>
      <c r="R352" s="13">
        <v>70</v>
      </c>
      <c r="S352" s="12">
        <v>67.52</v>
      </c>
      <c r="AE352" s="4">
        <f t="shared" si="16"/>
        <v>-3.5428571428571476</v>
      </c>
      <c r="AH352" s="13">
        <v>349</v>
      </c>
      <c r="AI352" s="13">
        <v>70</v>
      </c>
      <c r="AJ352" s="12">
        <v>69.63</v>
      </c>
      <c r="AV352" s="4">
        <f t="shared" si="17"/>
        <v>-0.5285714285714338</v>
      </c>
    </row>
    <row r="353" spans="1:48" x14ac:dyDescent="0.3">
      <c r="A353" s="13">
        <v>350</v>
      </c>
      <c r="B353" s="13">
        <v>120</v>
      </c>
      <c r="C353" s="12">
        <v>90.62413669</v>
      </c>
      <c r="O353" s="4">
        <f t="shared" si="15"/>
        <v>-24.479886091666671</v>
      </c>
      <c r="Q353" s="13">
        <v>350</v>
      </c>
      <c r="R353" s="13">
        <v>120</v>
      </c>
      <c r="S353" s="12">
        <v>127.23</v>
      </c>
      <c r="AE353" s="4">
        <f t="shared" si="16"/>
        <v>6.0250000000000137</v>
      </c>
      <c r="AH353" s="13">
        <v>350</v>
      </c>
      <c r="AI353" s="13">
        <v>120</v>
      </c>
      <c r="AJ353" s="12">
        <v>136.05000000000001</v>
      </c>
      <c r="AV353" s="4">
        <f t="shared" si="17"/>
        <v>13.375000000000004</v>
      </c>
    </row>
    <row r="354" spans="1:48" x14ac:dyDescent="0.3">
      <c r="A354" s="13">
        <v>351</v>
      </c>
      <c r="B354" s="13">
        <v>15</v>
      </c>
      <c r="C354" s="12">
        <v>16.36</v>
      </c>
      <c r="O354" s="4">
        <f t="shared" si="15"/>
        <v>9.0666666666666664</v>
      </c>
      <c r="Q354" s="13">
        <v>351</v>
      </c>
      <c r="R354" s="13">
        <v>15</v>
      </c>
      <c r="S354" s="12">
        <v>16.559999999999999</v>
      </c>
      <c r="AE354" s="4">
        <f t="shared" si="16"/>
        <v>10.399999999999988</v>
      </c>
      <c r="AH354" s="13">
        <v>351</v>
      </c>
      <c r="AI354" s="13">
        <v>15</v>
      </c>
      <c r="AJ354" s="12">
        <v>13.35</v>
      </c>
      <c r="AV354" s="4">
        <f t="shared" si="17"/>
        <v>-10.999999999999998</v>
      </c>
    </row>
    <row r="355" spans="1:48" x14ac:dyDescent="0.3">
      <c r="A355" s="13">
        <v>352</v>
      </c>
      <c r="B355" s="13">
        <v>100</v>
      </c>
      <c r="C355" s="12">
        <v>84.347787109999999</v>
      </c>
      <c r="O355" s="4">
        <f t="shared" si="15"/>
        <v>-15.652212890000005</v>
      </c>
      <c r="Q355" s="13">
        <v>352</v>
      </c>
      <c r="R355" s="13">
        <v>100</v>
      </c>
      <c r="S355" s="12">
        <v>91.1</v>
      </c>
      <c r="AE355" s="4">
        <f t="shared" si="16"/>
        <v>-8.9000000000000075</v>
      </c>
      <c r="AH355" s="13">
        <v>352</v>
      </c>
      <c r="AI355" s="13">
        <v>100</v>
      </c>
      <c r="AJ355" s="12">
        <v>91.6</v>
      </c>
      <c r="AV355" s="4">
        <f t="shared" si="17"/>
        <v>-8.4000000000000075</v>
      </c>
    </row>
    <row r="356" spans="1:48" x14ac:dyDescent="0.3">
      <c r="A356" s="13">
        <v>353</v>
      </c>
      <c r="B356" s="13">
        <v>50</v>
      </c>
      <c r="C356" s="12">
        <v>60.101809950000003</v>
      </c>
      <c r="O356" s="4">
        <f t="shared" si="15"/>
        <v>20.203619900000014</v>
      </c>
      <c r="Q356" s="13">
        <v>353</v>
      </c>
      <c r="R356" s="13">
        <v>50</v>
      </c>
      <c r="S356" s="12">
        <v>56.04</v>
      </c>
      <c r="AE356" s="4">
        <f t="shared" si="16"/>
        <v>12.080000000000002</v>
      </c>
      <c r="AH356" s="13">
        <v>353</v>
      </c>
      <c r="AI356" s="13">
        <v>50</v>
      </c>
      <c r="AJ356" s="12">
        <v>55.09</v>
      </c>
      <c r="AV356" s="4">
        <f t="shared" si="17"/>
        <v>10.18000000000001</v>
      </c>
    </row>
    <row r="357" spans="1:48" x14ac:dyDescent="0.3">
      <c r="A357" s="13">
        <v>354</v>
      </c>
      <c r="B357" s="13">
        <v>90</v>
      </c>
      <c r="C357" s="12">
        <v>75.981831400000004</v>
      </c>
      <c r="O357" s="4">
        <f t="shared" si="15"/>
        <v>-15.575742888888888</v>
      </c>
      <c r="Q357" s="13">
        <v>354</v>
      </c>
      <c r="R357" s="13">
        <v>90</v>
      </c>
      <c r="S357" s="12">
        <v>80.33</v>
      </c>
      <c r="AE357" s="4">
        <f t="shared" si="16"/>
        <v>-10.744444444444445</v>
      </c>
      <c r="AH357" s="13">
        <v>354</v>
      </c>
      <c r="AI357" s="13">
        <v>90</v>
      </c>
      <c r="AJ357" s="12">
        <v>83.29</v>
      </c>
      <c r="AV357" s="4">
        <f t="shared" si="17"/>
        <v>-7.4555555555555486</v>
      </c>
    </row>
    <row r="358" spans="1:48" x14ac:dyDescent="0.3">
      <c r="A358" s="13">
        <v>355</v>
      </c>
      <c r="B358" s="13">
        <v>60</v>
      </c>
      <c r="C358" s="12">
        <v>60.238153410000002</v>
      </c>
      <c r="O358" s="4">
        <f t="shared" si="15"/>
        <v>0.39692234999999521</v>
      </c>
      <c r="Q358" s="13">
        <v>355</v>
      </c>
      <c r="R358" s="13">
        <v>60</v>
      </c>
      <c r="S358" s="12">
        <v>61.14</v>
      </c>
      <c r="AE358" s="4">
        <f t="shared" si="16"/>
        <v>1.8999999999999906</v>
      </c>
      <c r="AH358" s="13">
        <v>355</v>
      </c>
      <c r="AI358" s="13">
        <v>60</v>
      </c>
      <c r="AJ358" s="12">
        <v>60.28</v>
      </c>
      <c r="AV358" s="4">
        <f t="shared" si="17"/>
        <v>0.46666666666665968</v>
      </c>
    </row>
    <row r="359" spans="1:48" x14ac:dyDescent="0.3">
      <c r="A359" s="13">
        <v>356</v>
      </c>
      <c r="B359" s="13">
        <v>20</v>
      </c>
      <c r="C359" s="12">
        <v>14.85</v>
      </c>
      <c r="O359" s="4">
        <f t="shared" si="15"/>
        <v>-25.750000000000007</v>
      </c>
      <c r="Q359" s="13">
        <v>356</v>
      </c>
      <c r="R359" s="13">
        <v>20</v>
      </c>
      <c r="S359" s="12">
        <v>20.76</v>
      </c>
      <c r="AE359" s="4">
        <f t="shared" si="16"/>
        <v>3.8000000000000034</v>
      </c>
      <c r="AH359" s="13">
        <v>356</v>
      </c>
      <c r="AI359" s="13">
        <v>20</v>
      </c>
      <c r="AJ359" s="12">
        <v>21.79</v>
      </c>
      <c r="AV359" s="4">
        <f t="shared" si="17"/>
        <v>8.9499999999999922</v>
      </c>
    </row>
    <row r="360" spans="1:48" x14ac:dyDescent="0.3">
      <c r="A360" s="13">
        <v>357</v>
      </c>
      <c r="B360" s="13">
        <v>120</v>
      </c>
      <c r="C360" s="12">
        <v>93.799269659999993</v>
      </c>
      <c r="O360" s="4">
        <f t="shared" si="15"/>
        <v>-21.833941950000003</v>
      </c>
      <c r="Q360" s="13">
        <v>357</v>
      </c>
      <c r="R360" s="13">
        <v>120</v>
      </c>
      <c r="S360" s="12">
        <v>137.72999999999999</v>
      </c>
      <c r="AE360" s="4">
        <f t="shared" si="16"/>
        <v>14.774999999999983</v>
      </c>
      <c r="AH360" s="13">
        <v>357</v>
      </c>
      <c r="AI360" s="13">
        <v>120</v>
      </c>
      <c r="AJ360" s="12">
        <v>138.16</v>
      </c>
      <c r="AV360" s="4">
        <f t="shared" si="17"/>
        <v>15.133333333333333</v>
      </c>
    </row>
    <row r="361" spans="1:48" x14ac:dyDescent="0.3">
      <c r="A361" s="13">
        <v>358</v>
      </c>
      <c r="B361" s="13">
        <v>25</v>
      </c>
      <c r="C361" s="12">
        <v>30.9</v>
      </c>
      <c r="O361" s="4">
        <f t="shared" si="15"/>
        <v>23.599999999999998</v>
      </c>
      <c r="Q361" s="13">
        <v>358</v>
      </c>
      <c r="R361" s="13">
        <v>25</v>
      </c>
      <c r="S361" s="12">
        <v>23.11</v>
      </c>
      <c r="AE361" s="4">
        <f t="shared" si="16"/>
        <v>-7.5600000000000005</v>
      </c>
      <c r="AH361" s="13">
        <v>358</v>
      </c>
      <c r="AI361" s="13">
        <v>25</v>
      </c>
      <c r="AJ361" s="12">
        <v>22.52</v>
      </c>
      <c r="AV361" s="4">
        <f t="shared" si="17"/>
        <v>-9.920000000000007</v>
      </c>
    </row>
    <row r="362" spans="1:48" x14ac:dyDescent="0.3">
      <c r="A362" s="13">
        <v>359</v>
      </c>
      <c r="B362" s="13">
        <v>10</v>
      </c>
      <c r="C362" s="12">
        <v>10.28</v>
      </c>
      <c r="O362" s="4">
        <f t="shared" si="15"/>
        <v>2.8000000000000025</v>
      </c>
      <c r="Q362" s="13">
        <v>359</v>
      </c>
      <c r="R362" s="13">
        <v>10</v>
      </c>
      <c r="S362" s="12">
        <v>11.85</v>
      </c>
      <c r="AE362" s="4">
        <f t="shared" si="16"/>
        <v>18.500000000000007</v>
      </c>
      <c r="AH362" s="13">
        <v>359</v>
      </c>
      <c r="AI362" s="13">
        <v>10</v>
      </c>
      <c r="AJ362" s="12">
        <v>10.51</v>
      </c>
      <c r="AV362" s="4">
        <f t="shared" si="17"/>
        <v>5.0999999999999934</v>
      </c>
    </row>
    <row r="363" spans="1:48" x14ac:dyDescent="0.3">
      <c r="A363" s="13">
        <v>360</v>
      </c>
      <c r="B363" s="13">
        <v>40</v>
      </c>
      <c r="C363" s="12">
        <v>54.249613259999997</v>
      </c>
      <c r="O363" s="4">
        <f t="shared" si="15"/>
        <v>35.624033150000002</v>
      </c>
      <c r="Q363" s="13">
        <v>360</v>
      </c>
      <c r="R363" s="13">
        <v>40</v>
      </c>
      <c r="S363" s="12">
        <v>46.64</v>
      </c>
      <c r="AE363" s="4">
        <f t="shared" si="16"/>
        <v>16.599999999999994</v>
      </c>
      <c r="AH363" s="13">
        <v>360</v>
      </c>
      <c r="AI363" s="13">
        <v>40</v>
      </c>
      <c r="AJ363" s="12">
        <v>46.79</v>
      </c>
      <c r="AV363" s="4">
        <f t="shared" si="17"/>
        <v>16.975000000000009</v>
      </c>
    </row>
    <row r="364" spans="1:48" x14ac:dyDescent="0.3">
      <c r="A364" s="13">
        <v>361</v>
      </c>
      <c r="B364" s="13">
        <v>150</v>
      </c>
      <c r="C364" s="12">
        <v>107.77415809999999</v>
      </c>
      <c r="O364" s="4">
        <f t="shared" si="15"/>
        <v>-28.150561266666674</v>
      </c>
      <c r="Q364" s="13">
        <v>361</v>
      </c>
      <c r="R364" s="13">
        <v>150</v>
      </c>
      <c r="S364" s="12">
        <v>165.13</v>
      </c>
      <c r="AE364" s="4">
        <f t="shared" si="16"/>
        <v>10.086666666666666</v>
      </c>
      <c r="AH364" s="13">
        <v>361</v>
      </c>
      <c r="AI364" s="13">
        <v>150</v>
      </c>
      <c r="AJ364" s="12">
        <v>176.03</v>
      </c>
      <c r="AV364" s="4">
        <f t="shared" si="17"/>
        <v>17.353333333333332</v>
      </c>
    </row>
    <row r="365" spans="1:48" x14ac:dyDescent="0.3">
      <c r="A365" s="13">
        <v>362</v>
      </c>
      <c r="B365" s="13">
        <v>10</v>
      </c>
      <c r="C365" s="12">
        <v>13.4</v>
      </c>
      <c r="O365" s="4">
        <f t="shared" si="15"/>
        <v>34.000000000000007</v>
      </c>
      <c r="Q365" s="13">
        <v>362</v>
      </c>
      <c r="R365" s="13">
        <v>10</v>
      </c>
      <c r="S365" s="12">
        <v>12.25</v>
      </c>
      <c r="AE365" s="4">
        <f t="shared" si="16"/>
        <v>22.500000000000007</v>
      </c>
      <c r="AH365" s="13">
        <v>362</v>
      </c>
      <c r="AI365" s="13">
        <v>10</v>
      </c>
      <c r="AJ365" s="12">
        <v>11.51</v>
      </c>
      <c r="AV365" s="4">
        <f t="shared" si="17"/>
        <v>15.100000000000001</v>
      </c>
    </row>
    <row r="366" spans="1:48" x14ac:dyDescent="0.3">
      <c r="A366" s="13">
        <v>363</v>
      </c>
      <c r="B366" s="13">
        <v>30</v>
      </c>
      <c r="C366" s="12">
        <v>30.54</v>
      </c>
      <c r="O366" s="4">
        <f t="shared" si="15"/>
        <v>1.8000000000000016</v>
      </c>
      <c r="Q366" s="13">
        <v>363</v>
      </c>
      <c r="R366" s="13">
        <v>30</v>
      </c>
      <c r="S366" s="12">
        <v>32.58</v>
      </c>
      <c r="AE366" s="4">
        <f t="shared" si="16"/>
        <v>8.5999999999999854</v>
      </c>
      <c r="AH366" s="13">
        <v>363</v>
      </c>
      <c r="AI366" s="13">
        <v>30</v>
      </c>
      <c r="AJ366" s="12">
        <v>32.97</v>
      </c>
      <c r="AV366" s="4">
        <f t="shared" si="17"/>
        <v>9.8999999999999986</v>
      </c>
    </row>
    <row r="367" spans="1:48" x14ac:dyDescent="0.3">
      <c r="A367" s="13">
        <v>364</v>
      </c>
      <c r="B367" s="13">
        <v>80</v>
      </c>
      <c r="C367" s="12">
        <v>70.988149100000001</v>
      </c>
      <c r="O367" s="4">
        <f t="shared" si="15"/>
        <v>-11.264813625000002</v>
      </c>
      <c r="Q367" s="13">
        <v>364</v>
      </c>
      <c r="R367" s="13">
        <v>80</v>
      </c>
      <c r="S367" s="12">
        <v>75.03</v>
      </c>
      <c r="AE367" s="4">
        <f t="shared" si="16"/>
        <v>-6.2124999999999986</v>
      </c>
      <c r="AH367" s="13">
        <v>364</v>
      </c>
      <c r="AI367" s="13">
        <v>80</v>
      </c>
      <c r="AJ367" s="12">
        <v>76.400000000000006</v>
      </c>
      <c r="AV367" s="4">
        <f t="shared" si="17"/>
        <v>-4.4999999999999929</v>
      </c>
    </row>
    <row r="368" spans="1:48" x14ac:dyDescent="0.3">
      <c r="A368" s="13">
        <v>365</v>
      </c>
      <c r="B368" s="13">
        <v>30</v>
      </c>
      <c r="C368" s="12">
        <v>31.9</v>
      </c>
      <c r="O368" s="4">
        <f t="shared" si="15"/>
        <v>6.3333333333333242</v>
      </c>
      <c r="Q368" s="13">
        <v>365</v>
      </c>
      <c r="R368" s="13">
        <v>30</v>
      </c>
      <c r="S368" s="12">
        <v>34.1</v>
      </c>
      <c r="AE368" s="4">
        <f t="shared" si="16"/>
        <v>13.666666666666671</v>
      </c>
      <c r="AH368" s="13">
        <v>365</v>
      </c>
      <c r="AI368" s="13">
        <v>30</v>
      </c>
      <c r="AJ368" s="12">
        <v>29.29</v>
      </c>
      <c r="AV368" s="4">
        <f t="shared" si="17"/>
        <v>-2.3666666666666725</v>
      </c>
    </row>
    <row r="369" spans="1:48" x14ac:dyDescent="0.3">
      <c r="A369" s="13">
        <v>366</v>
      </c>
      <c r="B369" s="13">
        <v>150</v>
      </c>
      <c r="C369" s="12">
        <v>109.34396340000001</v>
      </c>
      <c r="O369" s="4">
        <f t="shared" si="15"/>
        <v>-27.104024399999993</v>
      </c>
      <c r="Q369" s="13">
        <v>366</v>
      </c>
      <c r="R369" s="13">
        <v>150</v>
      </c>
      <c r="S369" s="12">
        <v>133.25</v>
      </c>
      <c r="AE369" s="4">
        <f t="shared" si="16"/>
        <v>-11.16666666666667</v>
      </c>
      <c r="AH369" s="13">
        <v>366</v>
      </c>
      <c r="AI369" s="13">
        <v>150</v>
      </c>
      <c r="AJ369" s="12">
        <v>143.06</v>
      </c>
      <c r="AV369" s="4">
        <f t="shared" si="17"/>
        <v>-4.6266666666666678</v>
      </c>
    </row>
    <row r="370" spans="1:48" x14ac:dyDescent="0.3">
      <c r="A370" s="13">
        <v>367</v>
      </c>
      <c r="B370" s="13">
        <v>15</v>
      </c>
      <c r="C370" s="12">
        <v>10.5</v>
      </c>
      <c r="O370" s="4">
        <f t="shared" si="15"/>
        <v>-30.000000000000004</v>
      </c>
      <c r="Q370" s="13">
        <v>367</v>
      </c>
      <c r="R370" s="13">
        <v>15</v>
      </c>
      <c r="S370" s="12">
        <v>17.350000000000001</v>
      </c>
      <c r="AE370" s="4">
        <f t="shared" si="16"/>
        <v>15.666666666666673</v>
      </c>
      <c r="AH370" s="13">
        <v>367</v>
      </c>
      <c r="AI370" s="13">
        <v>15</v>
      </c>
      <c r="AJ370" s="12">
        <v>15.12</v>
      </c>
      <c r="AV370" s="4">
        <f t="shared" si="17"/>
        <v>0.80000000000000071</v>
      </c>
    </row>
    <row r="371" spans="1:48" x14ac:dyDescent="0.3">
      <c r="A371" s="13">
        <v>368</v>
      </c>
      <c r="B371" s="13">
        <v>25</v>
      </c>
      <c r="C371" s="12">
        <v>22.55</v>
      </c>
      <c r="O371" s="4">
        <f t="shared" si="15"/>
        <v>-9.7999999999999972</v>
      </c>
      <c r="Q371" s="13">
        <v>368</v>
      </c>
      <c r="R371" s="13">
        <v>25</v>
      </c>
      <c r="S371" s="12">
        <v>28.92</v>
      </c>
      <c r="AE371" s="4">
        <f t="shared" si="16"/>
        <v>15.680000000000005</v>
      </c>
      <c r="AH371" s="13">
        <v>368</v>
      </c>
      <c r="AI371" s="13">
        <v>25</v>
      </c>
      <c r="AJ371" s="12">
        <v>24.07</v>
      </c>
      <c r="AV371" s="4">
        <f t="shared" si="17"/>
        <v>-3.7200000000000011</v>
      </c>
    </row>
    <row r="372" spans="1:48" x14ac:dyDescent="0.3">
      <c r="A372" s="13">
        <v>369</v>
      </c>
      <c r="B372" s="13">
        <v>25</v>
      </c>
      <c r="C372" s="12">
        <v>31.59</v>
      </c>
      <c r="O372" s="4">
        <f t="shared" si="15"/>
        <v>26.360000000000007</v>
      </c>
      <c r="Q372" s="13">
        <v>369</v>
      </c>
      <c r="R372" s="13">
        <v>25</v>
      </c>
      <c r="S372" s="12">
        <v>26.67</v>
      </c>
      <c r="AE372" s="4">
        <f t="shared" si="16"/>
        <v>6.6799999999999971</v>
      </c>
      <c r="AH372" s="13">
        <v>369</v>
      </c>
      <c r="AI372" s="13">
        <v>25</v>
      </c>
      <c r="AJ372" s="12">
        <v>26.72</v>
      </c>
      <c r="AV372" s="4">
        <f t="shared" si="17"/>
        <v>6.8799999999999972</v>
      </c>
    </row>
    <row r="373" spans="1:48" x14ac:dyDescent="0.3">
      <c r="A373" s="13">
        <v>370</v>
      </c>
      <c r="B373" s="13">
        <v>30</v>
      </c>
      <c r="C373" s="12">
        <v>44.54249196</v>
      </c>
      <c r="O373" s="4">
        <f t="shared" si="15"/>
        <v>48.474973200000008</v>
      </c>
      <c r="Q373" s="13">
        <v>370</v>
      </c>
      <c r="R373" s="13">
        <v>30</v>
      </c>
      <c r="S373" s="12">
        <v>29.9</v>
      </c>
      <c r="AE373" s="4">
        <f t="shared" si="16"/>
        <v>-0.33333333333334103</v>
      </c>
      <c r="AH373" s="13">
        <v>370</v>
      </c>
      <c r="AI373" s="13">
        <v>30</v>
      </c>
      <c r="AJ373" s="12">
        <v>34.43</v>
      </c>
      <c r="AV373" s="4">
        <f t="shared" si="17"/>
        <v>14.766666666666662</v>
      </c>
    </row>
    <row r="374" spans="1:48" x14ac:dyDescent="0.3">
      <c r="A374" s="13">
        <v>371</v>
      </c>
      <c r="B374" s="13">
        <v>120</v>
      </c>
      <c r="C374" s="12">
        <v>93.998125000000002</v>
      </c>
      <c r="O374" s="4">
        <f t="shared" si="15"/>
        <v>-21.668229166666663</v>
      </c>
      <c r="Q374" s="13">
        <v>371</v>
      </c>
      <c r="R374" s="13">
        <v>120</v>
      </c>
      <c r="S374" s="12">
        <v>120.11</v>
      </c>
      <c r="AE374" s="4">
        <f t="shared" si="16"/>
        <v>9.1666666666667673E-2</v>
      </c>
      <c r="AH374" s="13">
        <v>371</v>
      </c>
      <c r="AI374" s="13">
        <v>120</v>
      </c>
      <c r="AJ374" s="12">
        <v>117.94</v>
      </c>
      <c r="AV374" s="4">
        <f t="shared" si="17"/>
        <v>-1.7166666666666663</v>
      </c>
    </row>
    <row r="375" spans="1:48" x14ac:dyDescent="0.3">
      <c r="A375" s="13">
        <v>372</v>
      </c>
      <c r="B375" s="13">
        <v>5</v>
      </c>
      <c r="C375" s="12">
        <v>6.32</v>
      </c>
      <c r="O375" s="4">
        <f t="shared" si="15"/>
        <v>26.400000000000002</v>
      </c>
      <c r="Q375" s="13">
        <v>372</v>
      </c>
      <c r="R375" s="13">
        <v>5</v>
      </c>
      <c r="S375" s="12">
        <v>4.7300000000000004</v>
      </c>
      <c r="AE375" s="4">
        <f t="shared" si="16"/>
        <v>-5.3999999999999932</v>
      </c>
      <c r="AH375" s="13">
        <v>372</v>
      </c>
      <c r="AI375" s="13">
        <v>5</v>
      </c>
      <c r="AJ375" s="12">
        <v>5.66</v>
      </c>
      <c r="AV375" s="4">
        <f t="shared" si="17"/>
        <v>13.200000000000012</v>
      </c>
    </row>
    <row r="376" spans="1:48" x14ac:dyDescent="0.3">
      <c r="A376" s="13">
        <v>373</v>
      </c>
      <c r="B376" s="13">
        <v>150</v>
      </c>
      <c r="C376" s="12">
        <v>109.0641581</v>
      </c>
      <c r="O376" s="4">
        <f t="shared" si="15"/>
        <v>-27.290561266666668</v>
      </c>
      <c r="Q376" s="13">
        <v>373</v>
      </c>
      <c r="R376" s="13">
        <v>150</v>
      </c>
      <c r="S376" s="12">
        <v>174.74</v>
      </c>
      <c r="AE376" s="4">
        <f t="shared" si="16"/>
        <v>16.493333333333339</v>
      </c>
      <c r="AH376" s="13">
        <v>373</v>
      </c>
      <c r="AI376" s="13">
        <v>150</v>
      </c>
      <c r="AJ376" s="12">
        <v>167.49</v>
      </c>
      <c r="AV376" s="4">
        <f t="shared" si="17"/>
        <v>11.660000000000004</v>
      </c>
    </row>
    <row r="377" spans="1:48" x14ac:dyDescent="0.3">
      <c r="A377" s="13">
        <v>374</v>
      </c>
      <c r="B377" s="13">
        <v>50</v>
      </c>
      <c r="C377" s="12">
        <v>55.296991390000002</v>
      </c>
      <c r="O377" s="4">
        <f t="shared" si="15"/>
        <v>10.593982780000012</v>
      </c>
      <c r="Q377" s="13">
        <v>374</v>
      </c>
      <c r="R377" s="13">
        <v>50</v>
      </c>
      <c r="S377" s="12">
        <v>52.9</v>
      </c>
      <c r="AE377" s="4">
        <f t="shared" si="16"/>
        <v>5.8000000000000052</v>
      </c>
      <c r="AH377" s="13">
        <v>374</v>
      </c>
      <c r="AI377" s="13">
        <v>50</v>
      </c>
      <c r="AJ377" s="12">
        <v>53.54</v>
      </c>
      <c r="AV377" s="4">
        <f t="shared" si="17"/>
        <v>7.0799999999999974</v>
      </c>
    </row>
    <row r="378" spans="1:48" x14ac:dyDescent="0.3">
      <c r="A378" s="13">
        <v>375</v>
      </c>
      <c r="B378" s="13">
        <v>80</v>
      </c>
      <c r="C378" s="12">
        <v>74.379269660000006</v>
      </c>
      <c r="O378" s="4">
        <f t="shared" si="15"/>
        <v>-7.0259129249999885</v>
      </c>
      <c r="Q378" s="13">
        <v>375</v>
      </c>
      <c r="R378" s="13">
        <v>80</v>
      </c>
      <c r="S378" s="12">
        <v>74.930000000000007</v>
      </c>
      <c r="AE378" s="4">
        <f t="shared" si="16"/>
        <v>-6.3374999999999959</v>
      </c>
      <c r="AH378" s="13">
        <v>375</v>
      </c>
      <c r="AI378" s="13">
        <v>80</v>
      </c>
      <c r="AJ378" s="12">
        <v>76.84</v>
      </c>
      <c r="AV378" s="4">
        <f t="shared" si="17"/>
        <v>-3.949999999999998</v>
      </c>
    </row>
    <row r="379" spans="1:48" x14ac:dyDescent="0.3">
      <c r="A379" s="13">
        <v>376</v>
      </c>
      <c r="B379" s="13">
        <v>40</v>
      </c>
      <c r="C379" s="12">
        <v>54.703438660000003</v>
      </c>
      <c r="O379" s="4">
        <f t="shared" si="15"/>
        <v>36.758596650000008</v>
      </c>
      <c r="Q379" s="13">
        <v>376</v>
      </c>
      <c r="R379" s="13">
        <v>40</v>
      </c>
      <c r="S379" s="12">
        <v>47.43</v>
      </c>
      <c r="AE379" s="4">
        <f t="shared" si="16"/>
        <v>18.57500000000001</v>
      </c>
      <c r="AH379" s="13">
        <v>376</v>
      </c>
      <c r="AI379" s="13">
        <v>40</v>
      </c>
      <c r="AJ379" s="12">
        <v>47.48</v>
      </c>
      <c r="AV379" s="4">
        <f t="shared" si="17"/>
        <v>18.699999999999982</v>
      </c>
    </row>
    <row r="380" spans="1:48" x14ac:dyDescent="0.3">
      <c r="A380" s="13">
        <v>377</v>
      </c>
      <c r="B380" s="13">
        <v>50</v>
      </c>
      <c r="C380" s="12">
        <v>54.126991390000001</v>
      </c>
      <c r="O380" s="4">
        <f t="shared" si="15"/>
        <v>8.2539827800000012</v>
      </c>
      <c r="Q380" s="13">
        <v>377</v>
      </c>
      <c r="R380" s="13">
        <v>50</v>
      </c>
      <c r="S380" s="12">
        <v>50.56</v>
      </c>
      <c r="AE380" s="4">
        <f t="shared" si="16"/>
        <v>1.1200000000000099</v>
      </c>
      <c r="AH380" s="13">
        <v>377</v>
      </c>
      <c r="AI380" s="13">
        <v>50</v>
      </c>
      <c r="AJ380" s="12">
        <v>52.23</v>
      </c>
      <c r="AV380" s="4">
        <f t="shared" si="17"/>
        <v>4.4599999999999973</v>
      </c>
    </row>
    <row r="381" spans="1:48" x14ac:dyDescent="0.3">
      <c r="A381" s="13">
        <v>378</v>
      </c>
      <c r="B381" s="13">
        <v>30</v>
      </c>
      <c r="C381" s="12">
        <v>41.392729260000003</v>
      </c>
      <c r="O381" s="4">
        <f t="shared" si="15"/>
        <v>37.975764200000015</v>
      </c>
      <c r="Q381" s="13">
        <v>378</v>
      </c>
      <c r="R381" s="13">
        <v>30</v>
      </c>
      <c r="S381" s="12">
        <v>29.01</v>
      </c>
      <c r="AE381" s="4">
        <f t="shared" si="16"/>
        <v>-3.2999999999999918</v>
      </c>
      <c r="AH381" s="13">
        <v>378</v>
      </c>
      <c r="AI381" s="13">
        <v>30</v>
      </c>
      <c r="AJ381" s="12">
        <v>27.97</v>
      </c>
      <c r="AV381" s="4">
        <f t="shared" si="17"/>
        <v>-6.7666666666666657</v>
      </c>
    </row>
    <row r="382" spans="1:48" x14ac:dyDescent="0.3">
      <c r="A382" s="13">
        <v>379</v>
      </c>
      <c r="B382" s="13">
        <v>150</v>
      </c>
      <c r="C382" s="12">
        <v>110.38181</v>
      </c>
      <c r="O382" s="4">
        <f t="shared" si="15"/>
        <v>-26.412126666666669</v>
      </c>
      <c r="Q382" s="13">
        <v>379</v>
      </c>
      <c r="R382" s="13">
        <v>150</v>
      </c>
      <c r="S382" s="12">
        <v>159.38999999999999</v>
      </c>
      <c r="AE382" s="4">
        <f t="shared" si="16"/>
        <v>6.2599999999999989</v>
      </c>
      <c r="AH382" s="13">
        <v>379</v>
      </c>
      <c r="AI382" s="13">
        <v>150</v>
      </c>
      <c r="AJ382" s="12">
        <v>166.35</v>
      </c>
      <c r="AV382" s="4">
        <f t="shared" si="17"/>
        <v>10.899999999999999</v>
      </c>
    </row>
    <row r="383" spans="1:48" x14ac:dyDescent="0.3">
      <c r="A383" s="13">
        <v>380</v>
      </c>
      <c r="B383" s="13">
        <v>25</v>
      </c>
      <c r="C383" s="12">
        <v>29.26</v>
      </c>
      <c r="O383" s="4">
        <f t="shared" si="15"/>
        <v>17.04000000000001</v>
      </c>
      <c r="Q383" s="13">
        <v>380</v>
      </c>
      <c r="R383" s="13">
        <v>25</v>
      </c>
      <c r="S383" s="12">
        <v>26.5</v>
      </c>
      <c r="AE383" s="4">
        <f t="shared" si="16"/>
        <v>6.0000000000000053</v>
      </c>
      <c r="AH383" s="13">
        <v>380</v>
      </c>
      <c r="AI383" s="13">
        <v>25</v>
      </c>
      <c r="AJ383" s="12">
        <v>26.87</v>
      </c>
      <c r="AV383" s="4">
        <f t="shared" si="17"/>
        <v>7.4799999999999978</v>
      </c>
    </row>
    <row r="384" spans="1:48" x14ac:dyDescent="0.3">
      <c r="A384" s="13">
        <v>381</v>
      </c>
      <c r="B384" s="13">
        <v>30</v>
      </c>
      <c r="C384" s="12">
        <v>43.87</v>
      </c>
      <c r="O384" s="4">
        <f t="shared" si="15"/>
        <v>46.233333333333327</v>
      </c>
      <c r="Q384" s="13">
        <v>381</v>
      </c>
      <c r="R384" s="13">
        <v>30</v>
      </c>
      <c r="S384" s="12">
        <v>33.979999999999997</v>
      </c>
      <c r="AE384" s="4">
        <f t="shared" si="16"/>
        <v>13.266666666666648</v>
      </c>
      <c r="AH384" s="13">
        <v>381</v>
      </c>
      <c r="AI384" s="13">
        <v>30</v>
      </c>
      <c r="AJ384" s="12">
        <v>33.14</v>
      </c>
      <c r="AV384" s="4">
        <f t="shared" si="17"/>
        <v>10.466666666666669</v>
      </c>
    </row>
    <row r="385" spans="1:48" x14ac:dyDescent="0.3">
      <c r="A385" s="13">
        <v>382</v>
      </c>
      <c r="B385" s="13">
        <v>30</v>
      </c>
      <c r="C385" s="12">
        <v>45.701991390000003</v>
      </c>
      <c r="O385" s="4">
        <f t="shared" si="15"/>
        <v>52.339971300000009</v>
      </c>
      <c r="Q385" s="13">
        <v>382</v>
      </c>
      <c r="R385" s="13">
        <v>30</v>
      </c>
      <c r="S385" s="12">
        <v>32.520000000000003</v>
      </c>
      <c r="AE385" s="4">
        <f t="shared" si="16"/>
        <v>8.4000000000000075</v>
      </c>
      <c r="AH385" s="13">
        <v>382</v>
      </c>
      <c r="AI385" s="13">
        <v>30</v>
      </c>
      <c r="AJ385" s="12">
        <v>31.54</v>
      </c>
      <c r="AV385" s="4">
        <f t="shared" si="17"/>
        <v>5.1333333333333231</v>
      </c>
    </row>
    <row r="386" spans="1:48" x14ac:dyDescent="0.3">
      <c r="A386" s="13">
        <v>383</v>
      </c>
      <c r="B386" s="13">
        <v>150</v>
      </c>
      <c r="C386" s="12">
        <v>110.7508155</v>
      </c>
      <c r="O386" s="4">
        <f t="shared" si="15"/>
        <v>-26.166122999999995</v>
      </c>
      <c r="Q386" s="13">
        <v>383</v>
      </c>
      <c r="R386" s="13">
        <v>150</v>
      </c>
      <c r="S386" s="12">
        <v>142.08000000000001</v>
      </c>
      <c r="AE386" s="4">
        <f t="shared" si="16"/>
        <v>-5.2799999999999958</v>
      </c>
      <c r="AH386" s="13">
        <v>383</v>
      </c>
      <c r="AI386" s="13">
        <v>150</v>
      </c>
      <c r="AJ386" s="12">
        <v>145.59</v>
      </c>
      <c r="AV386" s="4">
        <f t="shared" si="17"/>
        <v>-2.9399999999999982</v>
      </c>
    </row>
    <row r="387" spans="1:48" x14ac:dyDescent="0.3">
      <c r="A387" s="13">
        <v>384</v>
      </c>
      <c r="B387" s="13">
        <v>30</v>
      </c>
      <c r="C387" s="12">
        <v>40.64</v>
      </c>
      <c r="O387" s="4">
        <f t="shared" ref="O387:O450" si="18">((C387/B387)-1)*100</f>
        <v>35.466666666666669</v>
      </c>
      <c r="Q387" s="13">
        <v>384</v>
      </c>
      <c r="R387" s="13">
        <v>30</v>
      </c>
      <c r="S387" s="12">
        <v>30.89</v>
      </c>
      <c r="AE387" s="4">
        <f t="shared" ref="AE387:AE450" si="19">((S387/R387)-1)*100</f>
        <v>2.966666666666673</v>
      </c>
      <c r="AH387" s="13">
        <v>384</v>
      </c>
      <c r="AI387" s="13">
        <v>30</v>
      </c>
      <c r="AJ387" s="12">
        <v>28.03</v>
      </c>
      <c r="AV387" s="4">
        <f t="shared" ref="AV387:AV450" si="20">((AJ387/AI387)-1)*100</f>
        <v>-6.5666666666666647</v>
      </c>
    </row>
    <row r="388" spans="1:48" x14ac:dyDescent="0.3">
      <c r="A388" s="13">
        <v>385</v>
      </c>
      <c r="B388" s="13">
        <v>50</v>
      </c>
      <c r="C388" s="12">
        <v>59.809613259999999</v>
      </c>
      <c r="O388" s="4">
        <f t="shared" si="18"/>
        <v>19.619226519999987</v>
      </c>
      <c r="Q388" s="13">
        <v>385</v>
      </c>
      <c r="R388" s="13">
        <v>50</v>
      </c>
      <c r="S388" s="12">
        <v>54.84</v>
      </c>
      <c r="AE388" s="4">
        <f t="shared" si="19"/>
        <v>9.68</v>
      </c>
      <c r="AH388" s="13">
        <v>385</v>
      </c>
      <c r="AI388" s="13">
        <v>50</v>
      </c>
      <c r="AJ388" s="12">
        <v>54.42</v>
      </c>
      <c r="AV388" s="4">
        <f t="shared" si="20"/>
        <v>8.8400000000000034</v>
      </c>
    </row>
    <row r="389" spans="1:48" x14ac:dyDescent="0.3">
      <c r="A389" s="13">
        <v>386</v>
      </c>
      <c r="B389" s="13">
        <v>60</v>
      </c>
      <c r="C389" s="12">
        <v>61.573263760000003</v>
      </c>
      <c r="O389" s="4">
        <f t="shared" si="18"/>
        <v>2.6221062666666795</v>
      </c>
      <c r="Q389" s="13">
        <v>386</v>
      </c>
      <c r="R389" s="13">
        <v>60</v>
      </c>
      <c r="S389" s="12">
        <v>61.79</v>
      </c>
      <c r="AE389" s="4">
        <f t="shared" si="19"/>
        <v>2.9833333333333378</v>
      </c>
      <c r="AH389" s="13">
        <v>386</v>
      </c>
      <c r="AI389" s="13">
        <v>60</v>
      </c>
      <c r="AJ389" s="12">
        <v>61.96</v>
      </c>
      <c r="AV389" s="4">
        <f t="shared" si="20"/>
        <v>3.2666666666666622</v>
      </c>
    </row>
    <row r="390" spans="1:48" x14ac:dyDescent="0.3">
      <c r="A390" s="13">
        <v>387</v>
      </c>
      <c r="B390" s="13">
        <v>60</v>
      </c>
      <c r="C390" s="12">
        <v>59.217491959999997</v>
      </c>
      <c r="O390" s="4">
        <f t="shared" si="18"/>
        <v>-1.3041800666666714</v>
      </c>
      <c r="Q390" s="13">
        <v>387</v>
      </c>
      <c r="R390" s="13">
        <v>60</v>
      </c>
      <c r="S390" s="12">
        <v>62.33</v>
      </c>
      <c r="AE390" s="4">
        <f t="shared" si="19"/>
        <v>3.8833333333333275</v>
      </c>
      <c r="AH390" s="13">
        <v>387</v>
      </c>
      <c r="AI390" s="13">
        <v>60</v>
      </c>
      <c r="AJ390" s="12">
        <v>61.58</v>
      </c>
      <c r="AV390" s="4">
        <f t="shared" si="20"/>
        <v>2.633333333333332</v>
      </c>
    </row>
    <row r="391" spans="1:48" x14ac:dyDescent="0.3">
      <c r="A391" s="13">
        <v>388</v>
      </c>
      <c r="B391" s="13">
        <v>30</v>
      </c>
      <c r="C391" s="12">
        <v>44.301991389999998</v>
      </c>
      <c r="O391" s="4">
        <f t="shared" si="18"/>
        <v>47.673304633333323</v>
      </c>
      <c r="Q391" s="13">
        <v>388</v>
      </c>
      <c r="R391" s="13">
        <v>30</v>
      </c>
      <c r="S391" s="12">
        <v>29.95</v>
      </c>
      <c r="AE391" s="4">
        <f t="shared" si="19"/>
        <v>-0.16666666666667052</v>
      </c>
      <c r="AH391" s="13">
        <v>388</v>
      </c>
      <c r="AI391" s="13">
        <v>30</v>
      </c>
      <c r="AJ391" s="12">
        <v>31.95</v>
      </c>
      <c r="AV391" s="4">
        <f t="shared" si="20"/>
        <v>6.4999999999999947</v>
      </c>
    </row>
    <row r="392" spans="1:48" x14ac:dyDescent="0.3">
      <c r="A392" s="13">
        <v>389</v>
      </c>
      <c r="B392" s="13">
        <v>50</v>
      </c>
      <c r="C392" s="12">
        <v>59.696809950000002</v>
      </c>
      <c r="O392" s="4">
        <f t="shared" si="18"/>
        <v>19.393619900000015</v>
      </c>
      <c r="Q392" s="13">
        <v>389</v>
      </c>
      <c r="R392" s="13">
        <v>50</v>
      </c>
      <c r="S392" s="12">
        <v>56.59</v>
      </c>
      <c r="AE392" s="4">
        <f t="shared" si="19"/>
        <v>13.180000000000014</v>
      </c>
      <c r="AH392" s="13">
        <v>389</v>
      </c>
      <c r="AI392" s="13">
        <v>50</v>
      </c>
      <c r="AJ392" s="12">
        <v>55.26</v>
      </c>
      <c r="AV392" s="4">
        <f t="shared" si="20"/>
        <v>10.519999999999996</v>
      </c>
    </row>
    <row r="393" spans="1:48" x14ac:dyDescent="0.3">
      <c r="A393" s="13">
        <v>390</v>
      </c>
      <c r="B393" s="13">
        <v>150</v>
      </c>
      <c r="C393" s="12">
        <v>109.4284387</v>
      </c>
      <c r="O393" s="4">
        <f t="shared" si="18"/>
        <v>-27.04770753333333</v>
      </c>
      <c r="Q393" s="13">
        <v>390</v>
      </c>
      <c r="R393" s="13">
        <v>150</v>
      </c>
      <c r="S393" s="12">
        <v>135.78</v>
      </c>
      <c r="AE393" s="4">
        <f t="shared" si="19"/>
        <v>-9.48</v>
      </c>
      <c r="AH393" s="13">
        <v>390</v>
      </c>
      <c r="AI393" s="13">
        <v>150</v>
      </c>
      <c r="AJ393" s="12">
        <v>148.41</v>
      </c>
      <c r="AV393" s="4">
        <f t="shared" si="20"/>
        <v>-1.0600000000000054</v>
      </c>
    </row>
    <row r="394" spans="1:48" x14ac:dyDescent="0.3">
      <c r="A394" s="13">
        <v>391</v>
      </c>
      <c r="B394" s="13">
        <v>10</v>
      </c>
      <c r="C394" s="12">
        <v>11.17</v>
      </c>
      <c r="O394" s="4">
        <f t="shared" si="18"/>
        <v>11.7</v>
      </c>
      <c r="Q394" s="13">
        <v>391</v>
      </c>
      <c r="R394" s="13">
        <v>10</v>
      </c>
      <c r="S394" s="12">
        <v>10.83</v>
      </c>
      <c r="AE394" s="4">
        <f t="shared" si="19"/>
        <v>8.2999999999999972</v>
      </c>
      <c r="AH394" s="13">
        <v>391</v>
      </c>
      <c r="AI394" s="13">
        <v>10</v>
      </c>
      <c r="AJ394" s="12">
        <v>9.6999999999999993</v>
      </c>
      <c r="AV394" s="4">
        <f t="shared" si="20"/>
        <v>-3.0000000000000027</v>
      </c>
    </row>
    <row r="395" spans="1:48" x14ac:dyDescent="0.3">
      <c r="A395" s="13">
        <v>392</v>
      </c>
      <c r="B395" s="13">
        <v>10</v>
      </c>
      <c r="C395" s="12">
        <v>12.59</v>
      </c>
      <c r="O395" s="4">
        <f t="shared" si="18"/>
        <v>25.899999999999991</v>
      </c>
      <c r="Q395" s="13">
        <v>392</v>
      </c>
      <c r="R395" s="13">
        <v>10</v>
      </c>
      <c r="S395" s="12">
        <v>12.22</v>
      </c>
      <c r="AE395" s="4">
        <f t="shared" si="19"/>
        <v>22.199999999999996</v>
      </c>
      <c r="AH395" s="13">
        <v>392</v>
      </c>
      <c r="AI395" s="13">
        <v>10</v>
      </c>
      <c r="AJ395" s="12">
        <v>10.66</v>
      </c>
      <c r="AV395" s="4">
        <f t="shared" si="20"/>
        <v>6.6000000000000059</v>
      </c>
    </row>
    <row r="396" spans="1:48" x14ac:dyDescent="0.3">
      <c r="A396" s="13">
        <v>393</v>
      </c>
      <c r="B396" s="13">
        <v>40</v>
      </c>
      <c r="C396" s="12">
        <v>50.813153409999998</v>
      </c>
      <c r="O396" s="4">
        <f t="shared" si="18"/>
        <v>27.032883524999995</v>
      </c>
      <c r="Q396" s="13">
        <v>393</v>
      </c>
      <c r="R396" s="13">
        <v>40</v>
      </c>
      <c r="S396" s="12">
        <v>46.23</v>
      </c>
      <c r="AE396" s="4">
        <f t="shared" si="19"/>
        <v>15.574999999999983</v>
      </c>
      <c r="AH396" s="13">
        <v>393</v>
      </c>
      <c r="AI396" s="13">
        <v>40</v>
      </c>
      <c r="AJ396" s="12">
        <v>44.99</v>
      </c>
      <c r="AV396" s="4">
        <f t="shared" si="20"/>
        <v>12.475000000000014</v>
      </c>
    </row>
    <row r="397" spans="1:48" x14ac:dyDescent="0.3">
      <c r="A397" s="13">
        <v>394</v>
      </c>
      <c r="B397" s="13">
        <v>20</v>
      </c>
      <c r="C397" s="12">
        <v>27.72</v>
      </c>
      <c r="O397" s="4">
        <f t="shared" si="18"/>
        <v>38.599999999999987</v>
      </c>
      <c r="Q397" s="13">
        <v>394</v>
      </c>
      <c r="R397" s="13">
        <v>20</v>
      </c>
      <c r="S397" s="12">
        <v>17.739999999999998</v>
      </c>
      <c r="AE397" s="4">
        <f t="shared" si="19"/>
        <v>-11.30000000000001</v>
      </c>
      <c r="AH397" s="13">
        <v>394</v>
      </c>
      <c r="AI397" s="13">
        <v>20</v>
      </c>
      <c r="AJ397" s="12">
        <v>23.52</v>
      </c>
      <c r="AV397" s="4">
        <f t="shared" si="20"/>
        <v>17.599999999999994</v>
      </c>
    </row>
    <row r="398" spans="1:48" x14ac:dyDescent="0.3">
      <c r="A398" s="13">
        <v>395</v>
      </c>
      <c r="B398" s="13">
        <v>40</v>
      </c>
      <c r="C398" s="12">
        <v>51.013263760000001</v>
      </c>
      <c r="O398" s="4">
        <f t="shared" si="18"/>
        <v>27.533159400000006</v>
      </c>
      <c r="Q398" s="13">
        <v>395</v>
      </c>
      <c r="R398" s="13">
        <v>40</v>
      </c>
      <c r="S398" s="12">
        <v>46.22</v>
      </c>
      <c r="AE398" s="4">
        <f t="shared" si="19"/>
        <v>15.549999999999997</v>
      </c>
      <c r="AH398" s="13">
        <v>395</v>
      </c>
      <c r="AI398" s="13">
        <v>40</v>
      </c>
      <c r="AJ398" s="12">
        <v>45.62</v>
      </c>
      <c r="AV398" s="4">
        <f t="shared" si="20"/>
        <v>14.049999999999985</v>
      </c>
    </row>
    <row r="399" spans="1:48" x14ac:dyDescent="0.3">
      <c r="A399" s="13">
        <v>396</v>
      </c>
      <c r="B399" s="13">
        <v>120</v>
      </c>
      <c r="C399" s="12">
        <v>91.898149099999998</v>
      </c>
      <c r="O399" s="4">
        <f t="shared" si="18"/>
        <v>-23.418209083333331</v>
      </c>
      <c r="Q399" s="13">
        <v>396</v>
      </c>
      <c r="R399" s="13">
        <v>120</v>
      </c>
      <c r="S399" s="12">
        <v>108.94</v>
      </c>
      <c r="AE399" s="4">
        <f t="shared" si="19"/>
        <v>-9.2166666666666721</v>
      </c>
      <c r="AH399" s="13">
        <v>396</v>
      </c>
      <c r="AI399" s="13">
        <v>120</v>
      </c>
      <c r="AJ399" s="12">
        <v>106.81</v>
      </c>
      <c r="AV399" s="4">
        <f t="shared" si="20"/>
        <v>-10.991666666666667</v>
      </c>
    </row>
    <row r="400" spans="1:48" x14ac:dyDescent="0.3">
      <c r="A400" s="13">
        <v>397</v>
      </c>
      <c r="B400" s="13">
        <v>120</v>
      </c>
      <c r="C400" s="12">
        <v>95.58815534</v>
      </c>
      <c r="O400" s="4">
        <f t="shared" si="18"/>
        <v>-20.343203883333338</v>
      </c>
      <c r="Q400" s="13">
        <v>397</v>
      </c>
      <c r="R400" s="13">
        <v>120</v>
      </c>
      <c r="S400" s="12">
        <v>145.30000000000001</v>
      </c>
      <c r="AE400" s="4">
        <f t="shared" si="19"/>
        <v>21.083333333333343</v>
      </c>
      <c r="AH400" s="13">
        <v>397</v>
      </c>
      <c r="AI400" s="13">
        <v>120</v>
      </c>
      <c r="AJ400" s="12">
        <v>134.01</v>
      </c>
      <c r="AV400" s="4">
        <f t="shared" si="20"/>
        <v>11.67499999999999</v>
      </c>
    </row>
    <row r="401" spans="1:48" x14ac:dyDescent="0.3">
      <c r="A401" s="13">
        <v>398</v>
      </c>
      <c r="B401" s="13">
        <v>50</v>
      </c>
      <c r="C401" s="12">
        <v>56.433149100000001</v>
      </c>
      <c r="O401" s="4">
        <f t="shared" si="18"/>
        <v>12.866298200000003</v>
      </c>
      <c r="Q401" s="13">
        <v>398</v>
      </c>
      <c r="R401" s="13">
        <v>50</v>
      </c>
      <c r="S401" s="12">
        <v>54.46</v>
      </c>
      <c r="AE401" s="4">
        <f t="shared" si="19"/>
        <v>8.9199999999999946</v>
      </c>
      <c r="AH401" s="13">
        <v>398</v>
      </c>
      <c r="AI401" s="13">
        <v>50</v>
      </c>
      <c r="AJ401" s="12">
        <v>54.62</v>
      </c>
      <c r="AV401" s="4">
        <f t="shared" si="20"/>
        <v>9.2400000000000038</v>
      </c>
    </row>
    <row r="402" spans="1:48" x14ac:dyDescent="0.3">
      <c r="A402" s="13">
        <v>399</v>
      </c>
      <c r="B402" s="13">
        <v>70</v>
      </c>
      <c r="C402" s="12">
        <v>64.726991389999995</v>
      </c>
      <c r="O402" s="4">
        <f t="shared" si="18"/>
        <v>-7.5328694428571481</v>
      </c>
      <c r="Q402" s="13">
        <v>399</v>
      </c>
      <c r="R402" s="13">
        <v>70</v>
      </c>
      <c r="S402" s="12">
        <v>66.989999999999995</v>
      </c>
      <c r="AE402" s="4">
        <f t="shared" si="19"/>
        <v>-4.3000000000000043</v>
      </c>
      <c r="AH402" s="13">
        <v>399</v>
      </c>
      <c r="AI402" s="13">
        <v>70</v>
      </c>
      <c r="AJ402" s="12">
        <v>68.069999999999993</v>
      </c>
      <c r="AV402" s="4">
        <f t="shared" si="20"/>
        <v>-2.7571428571428691</v>
      </c>
    </row>
    <row r="403" spans="1:48" x14ac:dyDescent="0.3">
      <c r="A403" s="13">
        <v>400</v>
      </c>
      <c r="B403" s="13">
        <v>60</v>
      </c>
      <c r="C403" s="12">
        <v>64.189618830000001</v>
      </c>
      <c r="O403" s="4">
        <f t="shared" si="18"/>
        <v>6.9826980500000024</v>
      </c>
      <c r="Q403" s="13">
        <v>400</v>
      </c>
      <c r="R403" s="13">
        <v>60</v>
      </c>
      <c r="S403" s="12">
        <v>60.83</v>
      </c>
      <c r="AE403" s="4">
        <f t="shared" si="19"/>
        <v>1.3833333333333364</v>
      </c>
      <c r="AH403" s="13">
        <v>400</v>
      </c>
      <c r="AI403" s="13">
        <v>60</v>
      </c>
      <c r="AJ403" s="12">
        <v>62.08</v>
      </c>
      <c r="AV403" s="4">
        <f t="shared" si="20"/>
        <v>3.4666666666666623</v>
      </c>
    </row>
    <row r="404" spans="1:48" x14ac:dyDescent="0.3">
      <c r="A404" s="13">
        <v>401</v>
      </c>
      <c r="B404" s="13">
        <v>40</v>
      </c>
      <c r="C404" s="12">
        <v>55.925815450000002</v>
      </c>
      <c r="O404" s="4">
        <f t="shared" si="18"/>
        <v>39.814538624999997</v>
      </c>
      <c r="Q404" s="13">
        <v>401</v>
      </c>
      <c r="R404" s="13">
        <v>40</v>
      </c>
      <c r="S404" s="12">
        <v>47.93</v>
      </c>
      <c r="AE404" s="4">
        <f t="shared" si="19"/>
        <v>19.825000000000003</v>
      </c>
      <c r="AH404" s="13">
        <v>401</v>
      </c>
      <c r="AI404" s="13">
        <v>40</v>
      </c>
      <c r="AJ404" s="12">
        <v>47.49</v>
      </c>
      <c r="AV404" s="4">
        <f t="shared" si="20"/>
        <v>18.725000000000016</v>
      </c>
    </row>
    <row r="405" spans="1:48" x14ac:dyDescent="0.3">
      <c r="A405" s="13">
        <v>402</v>
      </c>
      <c r="B405" s="13">
        <v>15</v>
      </c>
      <c r="C405" s="12">
        <v>19.010000000000002</v>
      </c>
      <c r="O405" s="4">
        <f t="shared" si="18"/>
        <v>26.733333333333341</v>
      </c>
      <c r="Q405" s="13">
        <v>402</v>
      </c>
      <c r="R405" s="13">
        <v>15</v>
      </c>
      <c r="S405" s="12">
        <v>16.760000000000002</v>
      </c>
      <c r="AE405" s="4">
        <f t="shared" si="19"/>
        <v>11.733333333333352</v>
      </c>
      <c r="AH405" s="13">
        <v>402</v>
      </c>
      <c r="AI405" s="13">
        <v>15</v>
      </c>
      <c r="AJ405" s="12">
        <v>15.43</v>
      </c>
      <c r="AV405" s="4">
        <f t="shared" si="20"/>
        <v>2.8666666666666618</v>
      </c>
    </row>
    <row r="406" spans="1:48" x14ac:dyDescent="0.3">
      <c r="A406" s="13">
        <v>403</v>
      </c>
      <c r="B406" s="13">
        <v>70</v>
      </c>
      <c r="C406" s="12">
        <v>63.416063119999997</v>
      </c>
      <c r="O406" s="4">
        <f t="shared" si="18"/>
        <v>-9.4056241142857147</v>
      </c>
      <c r="Q406" s="13">
        <v>403</v>
      </c>
      <c r="R406" s="13">
        <v>70</v>
      </c>
      <c r="S406" s="12">
        <v>67.849999999999994</v>
      </c>
      <c r="AE406" s="4">
        <f t="shared" si="19"/>
        <v>-3.0714285714285805</v>
      </c>
      <c r="AH406" s="13">
        <v>403</v>
      </c>
      <c r="AI406" s="13">
        <v>70</v>
      </c>
      <c r="AJ406" s="12">
        <v>67.989999999999995</v>
      </c>
      <c r="AV406" s="4">
        <f t="shared" si="20"/>
        <v>-2.8714285714285803</v>
      </c>
    </row>
    <row r="407" spans="1:48" x14ac:dyDescent="0.3">
      <c r="A407" s="13">
        <v>404</v>
      </c>
      <c r="B407" s="13">
        <v>15</v>
      </c>
      <c r="C407" s="12">
        <v>10.58</v>
      </c>
      <c r="O407" s="4">
        <f t="shared" si="18"/>
        <v>-29.466666666666661</v>
      </c>
      <c r="Q407" s="13">
        <v>404</v>
      </c>
      <c r="R407" s="13">
        <v>15</v>
      </c>
      <c r="S407" s="12">
        <v>16.45</v>
      </c>
      <c r="AE407" s="4">
        <f t="shared" si="19"/>
        <v>9.6666666666666679</v>
      </c>
      <c r="AH407" s="13">
        <v>404</v>
      </c>
      <c r="AI407" s="13">
        <v>15</v>
      </c>
      <c r="AJ407" s="12">
        <v>13.76</v>
      </c>
      <c r="AV407" s="4">
        <f t="shared" si="20"/>
        <v>-8.2666666666666657</v>
      </c>
    </row>
    <row r="408" spans="1:48" x14ac:dyDescent="0.3">
      <c r="A408" s="13">
        <v>405</v>
      </c>
      <c r="B408" s="13">
        <v>150</v>
      </c>
      <c r="C408" s="12">
        <v>109.75156250000001</v>
      </c>
      <c r="O408" s="4">
        <f t="shared" si="18"/>
        <v>-26.832291666666663</v>
      </c>
      <c r="Q408" s="13">
        <v>405</v>
      </c>
      <c r="R408" s="13">
        <v>150</v>
      </c>
      <c r="S408" s="12">
        <v>142.65</v>
      </c>
      <c r="AE408" s="4">
        <f t="shared" si="19"/>
        <v>-4.8999999999999932</v>
      </c>
      <c r="AH408" s="13">
        <v>405</v>
      </c>
      <c r="AI408" s="13">
        <v>150</v>
      </c>
      <c r="AJ408" s="12">
        <v>134.81</v>
      </c>
      <c r="AV408" s="4">
        <f t="shared" si="20"/>
        <v>-10.126666666666662</v>
      </c>
    </row>
    <row r="409" spans="1:48" x14ac:dyDescent="0.3">
      <c r="A409" s="13">
        <v>406</v>
      </c>
      <c r="B409" s="13">
        <v>30</v>
      </c>
      <c r="C409" s="12">
        <v>45.848153410000002</v>
      </c>
      <c r="O409" s="4">
        <f t="shared" si="18"/>
        <v>52.827178033333347</v>
      </c>
      <c r="Q409" s="13">
        <v>406</v>
      </c>
      <c r="R409" s="13">
        <v>30</v>
      </c>
      <c r="S409" s="12">
        <v>32.03</v>
      </c>
      <c r="AE409" s="4">
        <f t="shared" si="19"/>
        <v>6.7666666666666764</v>
      </c>
      <c r="AH409" s="13">
        <v>406</v>
      </c>
      <c r="AI409" s="13">
        <v>30</v>
      </c>
      <c r="AJ409" s="12">
        <v>29.72</v>
      </c>
      <c r="AV409" s="4">
        <f t="shared" si="20"/>
        <v>-0.93333333333334156</v>
      </c>
    </row>
    <row r="410" spans="1:48" x14ac:dyDescent="0.3">
      <c r="A410" s="13">
        <v>407</v>
      </c>
      <c r="B410" s="13">
        <v>50</v>
      </c>
      <c r="C410" s="12">
        <v>55.199136690000003</v>
      </c>
      <c r="O410" s="4">
        <f t="shared" si="18"/>
        <v>10.398273380000012</v>
      </c>
      <c r="Q410" s="13">
        <v>407</v>
      </c>
      <c r="R410" s="13">
        <v>50</v>
      </c>
      <c r="S410" s="12">
        <v>54.26</v>
      </c>
      <c r="AE410" s="4">
        <f t="shared" si="19"/>
        <v>8.5199999999999942</v>
      </c>
      <c r="AH410" s="13">
        <v>407</v>
      </c>
      <c r="AI410" s="13">
        <v>50</v>
      </c>
      <c r="AJ410" s="12">
        <v>54.18</v>
      </c>
      <c r="AV410" s="4">
        <f t="shared" si="20"/>
        <v>8.3599999999999888</v>
      </c>
    </row>
    <row r="411" spans="1:48" x14ac:dyDescent="0.3">
      <c r="A411" s="13">
        <v>408</v>
      </c>
      <c r="B411" s="13">
        <v>100</v>
      </c>
      <c r="C411" s="12">
        <v>84.62778711</v>
      </c>
      <c r="O411" s="4">
        <f t="shared" si="18"/>
        <v>-15.372212890000004</v>
      </c>
      <c r="Q411" s="13">
        <v>408</v>
      </c>
      <c r="R411" s="13">
        <v>100</v>
      </c>
      <c r="S411" s="12">
        <v>90.56</v>
      </c>
      <c r="AE411" s="4">
        <f t="shared" si="19"/>
        <v>-9.4399999999999924</v>
      </c>
      <c r="AH411" s="13">
        <v>408</v>
      </c>
      <c r="AI411" s="13">
        <v>100</v>
      </c>
      <c r="AJ411" s="12">
        <v>92.17</v>
      </c>
      <c r="AV411" s="4">
        <f t="shared" si="20"/>
        <v>-7.8300000000000036</v>
      </c>
    </row>
    <row r="412" spans="1:48" x14ac:dyDescent="0.3">
      <c r="A412" s="13">
        <v>409</v>
      </c>
      <c r="B412" s="13">
        <v>20</v>
      </c>
      <c r="C412" s="12">
        <v>27.29</v>
      </c>
      <c r="O412" s="4">
        <f t="shared" si="18"/>
        <v>36.450000000000003</v>
      </c>
      <c r="Q412" s="13">
        <v>409</v>
      </c>
      <c r="R412" s="13">
        <v>20</v>
      </c>
      <c r="S412" s="12">
        <v>22.01</v>
      </c>
      <c r="AE412" s="4">
        <f t="shared" si="19"/>
        <v>10.050000000000004</v>
      </c>
      <c r="AH412" s="13">
        <v>409</v>
      </c>
      <c r="AI412" s="13">
        <v>20</v>
      </c>
      <c r="AJ412" s="12">
        <v>19.93</v>
      </c>
      <c r="AV412" s="4">
        <f t="shared" si="20"/>
        <v>-0.35000000000000586</v>
      </c>
    </row>
    <row r="413" spans="1:48" x14ac:dyDescent="0.3">
      <c r="A413" s="13">
        <v>410</v>
      </c>
      <c r="B413" s="13">
        <v>15</v>
      </c>
      <c r="C413" s="12">
        <v>18.82</v>
      </c>
      <c r="O413" s="4">
        <f t="shared" si="18"/>
        <v>25.466666666666661</v>
      </c>
      <c r="Q413" s="13">
        <v>410</v>
      </c>
      <c r="R413" s="13">
        <v>15</v>
      </c>
      <c r="S413" s="12">
        <v>17.850000000000001</v>
      </c>
      <c r="AE413" s="4">
        <f t="shared" si="19"/>
        <v>19.000000000000018</v>
      </c>
      <c r="AH413" s="13">
        <v>410</v>
      </c>
      <c r="AI413" s="13">
        <v>15</v>
      </c>
      <c r="AJ413" s="12">
        <v>13.99</v>
      </c>
      <c r="AV413" s="4">
        <f t="shared" si="20"/>
        <v>-6.7333333333333361</v>
      </c>
    </row>
    <row r="414" spans="1:48" x14ac:dyDescent="0.3">
      <c r="A414" s="13">
        <v>411</v>
      </c>
      <c r="B414" s="13">
        <v>30</v>
      </c>
      <c r="C414" s="12">
        <v>45.231991389999997</v>
      </c>
      <c r="O414" s="4">
        <f t="shared" si="18"/>
        <v>50.773304633333318</v>
      </c>
      <c r="Q414" s="13">
        <v>411</v>
      </c>
      <c r="R414" s="13">
        <v>30</v>
      </c>
      <c r="S414" s="12">
        <v>26.67</v>
      </c>
      <c r="AE414" s="4">
        <f t="shared" si="19"/>
        <v>-11.099999999999998</v>
      </c>
      <c r="AH414" s="13">
        <v>411</v>
      </c>
      <c r="AI414" s="13">
        <v>30</v>
      </c>
      <c r="AJ414" s="12">
        <v>28.73</v>
      </c>
      <c r="AV414" s="4">
        <f t="shared" si="20"/>
        <v>-4.2333333333333334</v>
      </c>
    </row>
    <row r="415" spans="1:48" x14ac:dyDescent="0.3">
      <c r="A415" s="13">
        <v>412</v>
      </c>
      <c r="B415" s="13">
        <v>20</v>
      </c>
      <c r="C415" s="12">
        <v>26.83</v>
      </c>
      <c r="O415" s="4">
        <f t="shared" si="18"/>
        <v>34.149999999999991</v>
      </c>
      <c r="Q415" s="13">
        <v>412</v>
      </c>
      <c r="R415" s="13">
        <v>20</v>
      </c>
      <c r="S415" s="12">
        <v>18.100000000000001</v>
      </c>
      <c r="AE415" s="4">
        <f t="shared" si="19"/>
        <v>-9.4999999999999964</v>
      </c>
      <c r="AH415" s="13">
        <v>412</v>
      </c>
      <c r="AI415" s="13">
        <v>20</v>
      </c>
      <c r="AJ415" s="12">
        <v>21.77</v>
      </c>
      <c r="AV415" s="4">
        <f t="shared" si="20"/>
        <v>8.8500000000000014</v>
      </c>
    </row>
    <row r="416" spans="1:48" x14ac:dyDescent="0.3">
      <c r="A416" s="13">
        <v>413</v>
      </c>
      <c r="B416" s="13">
        <v>40</v>
      </c>
      <c r="C416" s="12">
        <v>49.04199139</v>
      </c>
      <c r="O416" s="4">
        <f t="shared" si="18"/>
        <v>22.604978475000003</v>
      </c>
      <c r="Q416" s="13">
        <v>413</v>
      </c>
      <c r="R416" s="13">
        <v>40</v>
      </c>
      <c r="S416" s="12">
        <v>45.34</v>
      </c>
      <c r="AE416" s="4">
        <f t="shared" si="19"/>
        <v>13.350000000000017</v>
      </c>
      <c r="AH416" s="13">
        <v>413</v>
      </c>
      <c r="AI416" s="13">
        <v>40</v>
      </c>
      <c r="AJ416" s="12">
        <v>44.86</v>
      </c>
      <c r="AV416" s="4">
        <f t="shared" si="20"/>
        <v>12.149999999999995</v>
      </c>
    </row>
    <row r="417" spans="1:48" x14ac:dyDescent="0.3">
      <c r="A417" s="13">
        <v>414</v>
      </c>
      <c r="B417" s="13">
        <v>50</v>
      </c>
      <c r="C417" s="12">
        <v>55.764850299999999</v>
      </c>
      <c r="O417" s="4">
        <f t="shared" si="18"/>
        <v>11.529700600000004</v>
      </c>
      <c r="Q417" s="13">
        <v>414</v>
      </c>
      <c r="R417" s="13">
        <v>50</v>
      </c>
      <c r="S417" s="12">
        <v>52.53</v>
      </c>
      <c r="AE417" s="4">
        <f t="shared" si="19"/>
        <v>5.0599999999999978</v>
      </c>
      <c r="AH417" s="13">
        <v>414</v>
      </c>
      <c r="AI417" s="13">
        <v>50</v>
      </c>
      <c r="AJ417" s="12">
        <v>53.47</v>
      </c>
      <c r="AV417" s="4">
        <f t="shared" si="20"/>
        <v>6.9399999999999906</v>
      </c>
    </row>
    <row r="418" spans="1:48" x14ac:dyDescent="0.3">
      <c r="A418" s="13">
        <v>415</v>
      </c>
      <c r="B418" s="13">
        <v>60</v>
      </c>
      <c r="C418" s="12">
        <v>60.061991390000003</v>
      </c>
      <c r="O418" s="4">
        <f t="shared" si="18"/>
        <v>0.10331898333333367</v>
      </c>
      <c r="Q418" s="13">
        <v>415</v>
      </c>
      <c r="R418" s="13">
        <v>60</v>
      </c>
      <c r="S418" s="12">
        <v>60.74</v>
      </c>
      <c r="AE418" s="4">
        <f t="shared" si="19"/>
        <v>1.2333333333333307</v>
      </c>
      <c r="AH418" s="13">
        <v>415</v>
      </c>
      <c r="AI418" s="13">
        <v>60</v>
      </c>
      <c r="AJ418" s="12">
        <v>61.82</v>
      </c>
      <c r="AV418" s="4">
        <f t="shared" si="20"/>
        <v>3.0333333333333323</v>
      </c>
    </row>
    <row r="419" spans="1:48" x14ac:dyDescent="0.3">
      <c r="A419" s="13">
        <v>416</v>
      </c>
      <c r="B419" s="13">
        <v>120</v>
      </c>
      <c r="C419" s="12">
        <v>92.417804880000006</v>
      </c>
      <c r="O419" s="4">
        <f t="shared" si="18"/>
        <v>-22.985162599999999</v>
      </c>
      <c r="Q419" s="13">
        <v>416</v>
      </c>
      <c r="R419" s="13">
        <v>120</v>
      </c>
      <c r="S419" s="12">
        <v>121.57</v>
      </c>
      <c r="AE419" s="4">
        <f t="shared" si="19"/>
        <v>1.3083333333333336</v>
      </c>
      <c r="AH419" s="13">
        <v>416</v>
      </c>
      <c r="AI419" s="13">
        <v>120</v>
      </c>
      <c r="AJ419" s="12">
        <v>106.82</v>
      </c>
      <c r="AV419" s="4">
        <f t="shared" si="20"/>
        <v>-10.983333333333334</v>
      </c>
    </row>
    <row r="420" spans="1:48" x14ac:dyDescent="0.3">
      <c r="A420" s="13">
        <v>417</v>
      </c>
      <c r="B420" s="13">
        <v>90</v>
      </c>
      <c r="C420" s="12">
        <v>79.362787109999999</v>
      </c>
      <c r="O420" s="4">
        <f t="shared" si="18"/>
        <v>-11.819125433333333</v>
      </c>
      <c r="Q420" s="13">
        <v>417</v>
      </c>
      <c r="R420" s="13">
        <v>90</v>
      </c>
      <c r="S420" s="12">
        <v>83.95</v>
      </c>
      <c r="AE420" s="4">
        <f t="shared" si="19"/>
        <v>-6.7222222222222179</v>
      </c>
      <c r="AH420" s="13">
        <v>417</v>
      </c>
      <c r="AI420" s="13">
        <v>90</v>
      </c>
      <c r="AJ420" s="12">
        <v>83.98</v>
      </c>
      <c r="AV420" s="4">
        <f t="shared" si="20"/>
        <v>-6.6888888888888882</v>
      </c>
    </row>
    <row r="421" spans="1:48" x14ac:dyDescent="0.3">
      <c r="A421" s="13">
        <v>418</v>
      </c>
      <c r="B421" s="13">
        <v>120</v>
      </c>
      <c r="C421" s="12">
        <v>98.354729730000003</v>
      </c>
      <c r="O421" s="4">
        <f t="shared" si="18"/>
        <v>-18.037725225000003</v>
      </c>
      <c r="Q421" s="13">
        <v>418</v>
      </c>
      <c r="R421" s="13">
        <v>120</v>
      </c>
      <c r="S421" s="12">
        <v>134.58000000000001</v>
      </c>
      <c r="AE421" s="4">
        <f t="shared" si="19"/>
        <v>12.150000000000016</v>
      </c>
      <c r="AH421" s="13">
        <v>418</v>
      </c>
      <c r="AI421" s="13">
        <v>120</v>
      </c>
      <c r="AJ421" s="12">
        <v>112.78</v>
      </c>
      <c r="AV421" s="4">
        <f t="shared" si="20"/>
        <v>-6.0166666666666702</v>
      </c>
    </row>
    <row r="422" spans="1:48" x14ac:dyDescent="0.3">
      <c r="A422" s="13">
        <v>419</v>
      </c>
      <c r="B422" s="13">
        <v>20</v>
      </c>
      <c r="C422" s="12">
        <v>25.25</v>
      </c>
      <c r="O422" s="4">
        <f t="shared" si="18"/>
        <v>26.249999999999996</v>
      </c>
      <c r="Q422" s="13">
        <v>419</v>
      </c>
      <c r="R422" s="13">
        <v>20</v>
      </c>
      <c r="S422" s="12">
        <v>23.9</v>
      </c>
      <c r="AE422" s="4">
        <f t="shared" si="19"/>
        <v>19.499999999999986</v>
      </c>
      <c r="AH422" s="13">
        <v>419</v>
      </c>
      <c r="AI422" s="13">
        <v>20</v>
      </c>
      <c r="AJ422" s="12">
        <v>21.2</v>
      </c>
      <c r="AV422" s="4">
        <f t="shared" si="20"/>
        <v>6.0000000000000053</v>
      </c>
    </row>
    <row r="423" spans="1:48" x14ac:dyDescent="0.3">
      <c r="A423" s="13">
        <v>420</v>
      </c>
      <c r="B423" s="13">
        <v>15</v>
      </c>
      <c r="C423" s="12">
        <v>22.24</v>
      </c>
      <c r="O423" s="4">
        <f t="shared" si="18"/>
        <v>48.266666666666659</v>
      </c>
      <c r="Q423" s="13">
        <v>420</v>
      </c>
      <c r="R423" s="13">
        <v>15</v>
      </c>
      <c r="S423" s="12">
        <v>17.14</v>
      </c>
      <c r="AE423" s="4">
        <f t="shared" si="19"/>
        <v>14.266666666666673</v>
      </c>
      <c r="AH423" s="13">
        <v>420</v>
      </c>
      <c r="AI423" s="13">
        <v>15</v>
      </c>
      <c r="AJ423" s="12">
        <v>14.58</v>
      </c>
      <c r="AV423" s="4">
        <f t="shared" si="20"/>
        <v>-2.8000000000000025</v>
      </c>
    </row>
    <row r="424" spans="1:48" x14ac:dyDescent="0.3">
      <c r="A424" s="13">
        <v>421</v>
      </c>
      <c r="B424" s="13">
        <v>10</v>
      </c>
      <c r="C424" s="12">
        <v>10.92</v>
      </c>
      <c r="O424" s="4">
        <f t="shared" si="18"/>
        <v>9.2000000000000082</v>
      </c>
      <c r="Q424" s="13">
        <v>421</v>
      </c>
      <c r="R424" s="13">
        <v>10</v>
      </c>
      <c r="S424" s="12">
        <v>8.94</v>
      </c>
      <c r="AE424" s="4">
        <f t="shared" si="19"/>
        <v>-10.600000000000009</v>
      </c>
      <c r="AH424" s="13">
        <v>421</v>
      </c>
      <c r="AI424" s="13">
        <v>10</v>
      </c>
      <c r="AJ424" s="12">
        <v>9.25</v>
      </c>
      <c r="AV424" s="4">
        <f t="shared" si="20"/>
        <v>-7.4999999999999956</v>
      </c>
    </row>
    <row r="425" spans="1:48" x14ac:dyDescent="0.3">
      <c r="A425" s="13">
        <v>422</v>
      </c>
      <c r="B425" s="13">
        <v>80</v>
      </c>
      <c r="C425" s="12">
        <v>74.024269660000002</v>
      </c>
      <c r="O425" s="4">
        <f t="shared" si="18"/>
        <v>-7.469662924999998</v>
      </c>
      <c r="Q425" s="13">
        <v>422</v>
      </c>
      <c r="R425" s="13">
        <v>80</v>
      </c>
      <c r="S425" s="12">
        <v>75.22</v>
      </c>
      <c r="AE425" s="4">
        <f t="shared" si="19"/>
        <v>-5.974999999999997</v>
      </c>
      <c r="AH425" s="13">
        <v>422</v>
      </c>
      <c r="AI425" s="13">
        <v>80</v>
      </c>
      <c r="AJ425" s="12">
        <v>76.900000000000006</v>
      </c>
      <c r="AV425" s="4">
        <f t="shared" si="20"/>
        <v>-3.8749999999999951</v>
      </c>
    </row>
    <row r="426" spans="1:48" x14ac:dyDescent="0.3">
      <c r="A426" s="13">
        <v>423</v>
      </c>
      <c r="B426" s="13">
        <v>40</v>
      </c>
      <c r="C426" s="12">
        <v>48.84346154</v>
      </c>
      <c r="O426" s="4">
        <f t="shared" si="18"/>
        <v>22.108653850000003</v>
      </c>
      <c r="Q426" s="13">
        <v>423</v>
      </c>
      <c r="R426" s="13">
        <v>40</v>
      </c>
      <c r="S426" s="12">
        <v>46.18</v>
      </c>
      <c r="AE426" s="4">
        <f t="shared" si="19"/>
        <v>15.450000000000008</v>
      </c>
      <c r="AH426" s="13">
        <v>423</v>
      </c>
      <c r="AI426" s="13">
        <v>40</v>
      </c>
      <c r="AJ426" s="12">
        <v>47.1</v>
      </c>
      <c r="AV426" s="4">
        <f t="shared" si="20"/>
        <v>17.75</v>
      </c>
    </row>
    <row r="427" spans="1:48" x14ac:dyDescent="0.3">
      <c r="A427" s="13">
        <v>424</v>
      </c>
      <c r="B427" s="13">
        <v>100</v>
      </c>
      <c r="C427" s="12">
        <v>85.826986880000007</v>
      </c>
      <c r="O427" s="4">
        <f t="shared" si="18"/>
        <v>-14.17301311999999</v>
      </c>
      <c r="Q427" s="13">
        <v>424</v>
      </c>
      <c r="R427" s="13">
        <v>100</v>
      </c>
      <c r="S427" s="12">
        <v>90.87</v>
      </c>
      <c r="AE427" s="4">
        <f t="shared" si="19"/>
        <v>-9.1299999999999937</v>
      </c>
      <c r="AH427" s="13">
        <v>424</v>
      </c>
      <c r="AI427" s="13">
        <v>100</v>
      </c>
      <c r="AJ427" s="12">
        <v>94.01</v>
      </c>
      <c r="AV427" s="4">
        <f t="shared" si="20"/>
        <v>-5.9899999999999949</v>
      </c>
    </row>
    <row r="428" spans="1:48" x14ac:dyDescent="0.3">
      <c r="A428" s="13">
        <v>425</v>
      </c>
      <c r="B428" s="13">
        <v>70</v>
      </c>
      <c r="C428" s="12">
        <v>69.278125000000003</v>
      </c>
      <c r="O428" s="4">
        <f t="shared" si="18"/>
        <v>-1.0312499999999947</v>
      </c>
      <c r="Q428" s="13">
        <v>425</v>
      </c>
      <c r="R428" s="13">
        <v>70</v>
      </c>
      <c r="S428" s="12">
        <v>67.42</v>
      </c>
      <c r="AE428" s="4">
        <f t="shared" si="19"/>
        <v>-3.6857142857142811</v>
      </c>
      <c r="AH428" s="13">
        <v>425</v>
      </c>
      <c r="AI428" s="13">
        <v>70</v>
      </c>
      <c r="AJ428" s="12">
        <v>69.17</v>
      </c>
      <c r="AV428" s="4">
        <f t="shared" si="20"/>
        <v>-1.1857142857142788</v>
      </c>
    </row>
    <row r="429" spans="1:48" x14ac:dyDescent="0.3">
      <c r="A429" s="13">
        <v>426</v>
      </c>
      <c r="B429" s="13">
        <v>120</v>
      </c>
      <c r="C429" s="12">
        <v>88.742500000000007</v>
      </c>
      <c r="O429" s="4">
        <f t="shared" si="18"/>
        <v>-26.047916666666659</v>
      </c>
      <c r="Q429" s="13">
        <v>426</v>
      </c>
      <c r="R429" s="13">
        <v>120</v>
      </c>
      <c r="S429" s="12">
        <v>147.07</v>
      </c>
      <c r="AE429" s="4">
        <f t="shared" si="19"/>
        <v>22.558333333333323</v>
      </c>
      <c r="AH429" s="13">
        <v>426</v>
      </c>
      <c r="AI429" s="13">
        <v>120</v>
      </c>
      <c r="AJ429" s="12">
        <v>142.15</v>
      </c>
      <c r="AV429" s="4">
        <f t="shared" si="20"/>
        <v>18.458333333333332</v>
      </c>
    </row>
    <row r="430" spans="1:48" x14ac:dyDescent="0.3">
      <c r="A430" s="13">
        <v>427</v>
      </c>
      <c r="B430" s="13">
        <v>70</v>
      </c>
      <c r="C430" s="12">
        <v>70.336809950000003</v>
      </c>
      <c r="O430" s="4">
        <f t="shared" si="18"/>
        <v>0.48115707142857289</v>
      </c>
      <c r="Q430" s="13">
        <v>427</v>
      </c>
      <c r="R430" s="13">
        <v>70</v>
      </c>
      <c r="S430" s="12">
        <v>68.67</v>
      </c>
      <c r="AE430" s="4">
        <f t="shared" si="19"/>
        <v>-1.9000000000000017</v>
      </c>
      <c r="AH430" s="13">
        <v>427</v>
      </c>
      <c r="AI430" s="13">
        <v>70</v>
      </c>
      <c r="AJ430" s="12">
        <v>68.89</v>
      </c>
      <c r="AV430" s="4">
        <f t="shared" si="20"/>
        <v>-1.5857142857142903</v>
      </c>
    </row>
    <row r="431" spans="1:48" x14ac:dyDescent="0.3">
      <c r="A431" s="13">
        <v>428</v>
      </c>
      <c r="B431" s="13">
        <v>100</v>
      </c>
      <c r="C431" s="12">
        <v>85.728101269999996</v>
      </c>
      <c r="O431" s="4">
        <f t="shared" si="18"/>
        <v>-14.271898729999998</v>
      </c>
      <c r="Q431" s="13">
        <v>428</v>
      </c>
      <c r="R431" s="13">
        <v>100</v>
      </c>
      <c r="S431" s="12">
        <v>89.18</v>
      </c>
      <c r="AE431" s="4">
        <f t="shared" si="19"/>
        <v>-10.819999999999997</v>
      </c>
      <c r="AH431" s="13">
        <v>428</v>
      </c>
      <c r="AI431" s="13">
        <v>100</v>
      </c>
      <c r="AJ431" s="12">
        <v>92.53</v>
      </c>
      <c r="AV431" s="4">
        <f t="shared" si="20"/>
        <v>-7.4699999999999989</v>
      </c>
    </row>
    <row r="432" spans="1:48" x14ac:dyDescent="0.3">
      <c r="A432" s="13">
        <v>429</v>
      </c>
      <c r="B432" s="13">
        <v>80</v>
      </c>
      <c r="C432" s="12">
        <v>69.619850299999996</v>
      </c>
      <c r="O432" s="4">
        <f t="shared" si="18"/>
        <v>-12.975187125000009</v>
      </c>
      <c r="Q432" s="13">
        <v>429</v>
      </c>
      <c r="R432" s="13">
        <v>80</v>
      </c>
      <c r="S432" s="12">
        <v>74.98</v>
      </c>
      <c r="AE432" s="4">
        <f t="shared" si="19"/>
        <v>-6.2749999999999968</v>
      </c>
      <c r="AH432" s="13">
        <v>429</v>
      </c>
      <c r="AI432" s="13">
        <v>80</v>
      </c>
      <c r="AJ432" s="12">
        <v>75.2</v>
      </c>
      <c r="AV432" s="4">
        <f t="shared" si="20"/>
        <v>-5.9999999999999947</v>
      </c>
    </row>
    <row r="433" spans="1:48" x14ac:dyDescent="0.3">
      <c r="A433" s="13">
        <v>430</v>
      </c>
      <c r="B433" s="13">
        <v>40</v>
      </c>
      <c r="C433" s="12">
        <v>51.593263759999999</v>
      </c>
      <c r="O433" s="4">
        <f t="shared" si="18"/>
        <v>28.983159400000002</v>
      </c>
      <c r="Q433" s="13">
        <v>430</v>
      </c>
      <c r="R433" s="13">
        <v>40</v>
      </c>
      <c r="S433" s="12">
        <v>47.1</v>
      </c>
      <c r="AE433" s="4">
        <f t="shared" si="19"/>
        <v>17.75</v>
      </c>
      <c r="AH433" s="13">
        <v>430</v>
      </c>
      <c r="AI433" s="13">
        <v>40</v>
      </c>
      <c r="AJ433" s="12">
        <v>47.16</v>
      </c>
      <c r="AV433" s="4">
        <f t="shared" si="20"/>
        <v>17.899999999999984</v>
      </c>
    </row>
    <row r="434" spans="1:48" x14ac:dyDescent="0.3">
      <c r="A434" s="13">
        <v>431</v>
      </c>
      <c r="B434" s="13">
        <v>5</v>
      </c>
      <c r="C434" s="12">
        <v>4.3499999999999996</v>
      </c>
      <c r="O434" s="4">
        <f t="shared" si="18"/>
        <v>-13.000000000000011</v>
      </c>
      <c r="Q434" s="13">
        <v>431</v>
      </c>
      <c r="R434" s="13">
        <v>5</v>
      </c>
      <c r="S434" s="12">
        <v>5.97</v>
      </c>
      <c r="AE434" s="4">
        <f t="shared" si="19"/>
        <v>19.399999999999995</v>
      </c>
      <c r="AH434" s="13">
        <v>431</v>
      </c>
      <c r="AI434" s="13">
        <v>5</v>
      </c>
      <c r="AJ434" s="12">
        <v>5.57</v>
      </c>
      <c r="AV434" s="4">
        <f t="shared" si="20"/>
        <v>11.400000000000009</v>
      </c>
    </row>
    <row r="435" spans="1:48" x14ac:dyDescent="0.3">
      <c r="A435" s="13">
        <v>432</v>
      </c>
      <c r="B435" s="13">
        <v>20</v>
      </c>
      <c r="C435" s="12">
        <v>18.04</v>
      </c>
      <c r="O435" s="4">
        <f t="shared" si="18"/>
        <v>-9.8000000000000078</v>
      </c>
      <c r="Q435" s="13">
        <v>432</v>
      </c>
      <c r="R435" s="13">
        <v>20</v>
      </c>
      <c r="S435" s="12">
        <v>17.88</v>
      </c>
      <c r="AE435" s="4">
        <f t="shared" si="19"/>
        <v>-10.600000000000009</v>
      </c>
      <c r="AH435" s="13">
        <v>432</v>
      </c>
      <c r="AI435" s="13">
        <v>20</v>
      </c>
      <c r="AJ435" s="12">
        <v>19.989999999999998</v>
      </c>
      <c r="AV435" s="4">
        <f t="shared" si="20"/>
        <v>-5.0000000000005596E-2</v>
      </c>
    </row>
    <row r="436" spans="1:48" x14ac:dyDescent="0.3">
      <c r="A436" s="13">
        <v>433</v>
      </c>
      <c r="B436" s="13">
        <v>150</v>
      </c>
      <c r="C436" s="12">
        <v>110.04896340000001</v>
      </c>
      <c r="O436" s="4">
        <f t="shared" si="18"/>
        <v>-26.634024400000001</v>
      </c>
      <c r="Q436" s="13">
        <v>433</v>
      </c>
      <c r="R436" s="13">
        <v>150</v>
      </c>
      <c r="S436" s="12">
        <v>152.02000000000001</v>
      </c>
      <c r="AE436" s="4">
        <f t="shared" si="19"/>
        <v>1.3466666666666738</v>
      </c>
      <c r="AH436" s="13">
        <v>433</v>
      </c>
      <c r="AI436" s="13">
        <v>150</v>
      </c>
      <c r="AJ436" s="12">
        <v>136.52000000000001</v>
      </c>
      <c r="AV436" s="4">
        <f t="shared" si="20"/>
        <v>-8.9866666666666646</v>
      </c>
    </row>
    <row r="437" spans="1:48" x14ac:dyDescent="0.3">
      <c r="A437" s="13">
        <v>434</v>
      </c>
      <c r="B437" s="13">
        <v>30</v>
      </c>
      <c r="C437" s="12">
        <v>44.601991390000002</v>
      </c>
      <c r="O437" s="4">
        <f t="shared" si="18"/>
        <v>48.673304633333345</v>
      </c>
      <c r="Q437" s="13">
        <v>434</v>
      </c>
      <c r="R437" s="13">
        <v>30</v>
      </c>
      <c r="S437" s="12">
        <v>35.96</v>
      </c>
      <c r="AE437" s="4">
        <f t="shared" si="19"/>
        <v>19.866666666666678</v>
      </c>
      <c r="AH437" s="13">
        <v>434</v>
      </c>
      <c r="AI437" s="13">
        <v>30</v>
      </c>
      <c r="AJ437" s="12">
        <v>32.21</v>
      </c>
      <c r="AV437" s="4">
        <f t="shared" si="20"/>
        <v>7.3666666666666769</v>
      </c>
    </row>
    <row r="438" spans="1:48" x14ac:dyDescent="0.3">
      <c r="A438" s="13">
        <v>435</v>
      </c>
      <c r="B438" s="13">
        <v>25</v>
      </c>
      <c r="C438" s="12">
        <v>18.239999999999998</v>
      </c>
      <c r="O438" s="4">
        <f t="shared" si="18"/>
        <v>-27.04000000000001</v>
      </c>
      <c r="Q438" s="13">
        <v>435</v>
      </c>
      <c r="R438" s="13">
        <v>25</v>
      </c>
      <c r="S438" s="12">
        <v>23.73</v>
      </c>
      <c r="AE438" s="4">
        <f t="shared" si="19"/>
        <v>-5.0799999999999956</v>
      </c>
      <c r="AH438" s="13">
        <v>435</v>
      </c>
      <c r="AI438" s="13">
        <v>25</v>
      </c>
      <c r="AJ438" s="12">
        <v>23.04</v>
      </c>
      <c r="AV438" s="4">
        <f t="shared" si="20"/>
        <v>-7.8400000000000025</v>
      </c>
    </row>
    <row r="439" spans="1:48" x14ac:dyDescent="0.3">
      <c r="A439" s="13">
        <v>436</v>
      </c>
      <c r="B439" s="13">
        <v>90</v>
      </c>
      <c r="C439" s="12">
        <v>75.171991390000002</v>
      </c>
      <c r="O439" s="4">
        <f t="shared" si="18"/>
        <v>-16.475565122222225</v>
      </c>
      <c r="Q439" s="13">
        <v>436</v>
      </c>
      <c r="R439" s="13">
        <v>90</v>
      </c>
      <c r="S439" s="12">
        <v>82.25</v>
      </c>
      <c r="AE439" s="4">
        <f t="shared" si="19"/>
        <v>-8.6111111111111143</v>
      </c>
      <c r="AH439" s="13">
        <v>436</v>
      </c>
      <c r="AI439" s="13">
        <v>90</v>
      </c>
      <c r="AJ439" s="12">
        <v>82.9</v>
      </c>
      <c r="AV439" s="4">
        <f t="shared" si="20"/>
        <v>-7.8888888888888786</v>
      </c>
    </row>
    <row r="440" spans="1:48" x14ac:dyDescent="0.3">
      <c r="A440" s="13">
        <v>437</v>
      </c>
      <c r="B440" s="13">
        <v>30</v>
      </c>
      <c r="C440" s="12">
        <v>43.488736060000001</v>
      </c>
      <c r="O440" s="4">
        <f t="shared" si="18"/>
        <v>44.962453533333345</v>
      </c>
      <c r="Q440" s="13">
        <v>437</v>
      </c>
      <c r="R440" s="13">
        <v>30</v>
      </c>
      <c r="S440" s="12">
        <v>26.46</v>
      </c>
      <c r="AE440" s="4">
        <f t="shared" si="19"/>
        <v>-11.799999999999999</v>
      </c>
      <c r="AH440" s="13">
        <v>437</v>
      </c>
      <c r="AI440" s="13">
        <v>30</v>
      </c>
      <c r="AJ440" s="12">
        <v>28.18</v>
      </c>
      <c r="AV440" s="4">
        <f t="shared" si="20"/>
        <v>-6.0666666666666647</v>
      </c>
    </row>
    <row r="441" spans="1:48" x14ac:dyDescent="0.3">
      <c r="A441" s="13">
        <v>438</v>
      </c>
      <c r="B441" s="13">
        <v>90</v>
      </c>
      <c r="C441" s="12">
        <v>80.163124999999994</v>
      </c>
      <c r="O441" s="4">
        <f t="shared" si="18"/>
        <v>-10.929861111111116</v>
      </c>
      <c r="Q441" s="13">
        <v>438</v>
      </c>
      <c r="R441" s="13">
        <v>90</v>
      </c>
      <c r="S441" s="12">
        <v>81.87</v>
      </c>
      <c r="AE441" s="4">
        <f t="shared" si="19"/>
        <v>-9.0333333333333261</v>
      </c>
      <c r="AH441" s="13">
        <v>438</v>
      </c>
      <c r="AI441" s="13">
        <v>90</v>
      </c>
      <c r="AJ441" s="12">
        <v>84.24</v>
      </c>
      <c r="AV441" s="4">
        <f t="shared" si="20"/>
        <v>-6.4000000000000057</v>
      </c>
    </row>
    <row r="442" spans="1:48" x14ac:dyDescent="0.3">
      <c r="A442" s="13">
        <v>439</v>
      </c>
      <c r="B442" s="13">
        <v>80</v>
      </c>
      <c r="C442" s="12">
        <v>75.044613260000006</v>
      </c>
      <c r="O442" s="4">
        <f t="shared" si="18"/>
        <v>-6.1942334249999949</v>
      </c>
      <c r="Q442" s="13">
        <v>439</v>
      </c>
      <c r="R442" s="13">
        <v>80</v>
      </c>
      <c r="S442" s="12">
        <v>76.03</v>
      </c>
      <c r="AE442" s="4">
        <f t="shared" si="19"/>
        <v>-4.962500000000003</v>
      </c>
      <c r="AH442" s="13">
        <v>439</v>
      </c>
      <c r="AI442" s="13">
        <v>80</v>
      </c>
      <c r="AJ442" s="12">
        <v>76.97</v>
      </c>
      <c r="AV442" s="4">
        <f t="shared" si="20"/>
        <v>-3.7874999999999992</v>
      </c>
    </row>
    <row r="443" spans="1:48" x14ac:dyDescent="0.3">
      <c r="A443" s="13">
        <v>440</v>
      </c>
      <c r="B443" s="13">
        <v>50</v>
      </c>
      <c r="C443" s="12">
        <v>60.06810127</v>
      </c>
      <c r="O443" s="4">
        <f t="shared" si="18"/>
        <v>20.136202539999992</v>
      </c>
      <c r="Q443" s="13">
        <v>440</v>
      </c>
      <c r="R443" s="13">
        <v>50</v>
      </c>
      <c r="S443" s="12">
        <v>56.35</v>
      </c>
      <c r="AE443" s="4">
        <f t="shared" si="19"/>
        <v>12.7</v>
      </c>
      <c r="AH443" s="13">
        <v>440</v>
      </c>
      <c r="AI443" s="13">
        <v>50</v>
      </c>
      <c r="AJ443" s="12">
        <v>54.04</v>
      </c>
      <c r="AV443" s="4">
        <f t="shared" si="20"/>
        <v>8.0799999999999983</v>
      </c>
    </row>
    <row r="444" spans="1:48" x14ac:dyDescent="0.3">
      <c r="A444" s="13">
        <v>441</v>
      </c>
      <c r="B444" s="13">
        <v>40</v>
      </c>
      <c r="C444" s="12">
        <v>46.257729259999998</v>
      </c>
      <c r="O444" s="4">
        <f t="shared" si="18"/>
        <v>15.644323149999995</v>
      </c>
      <c r="Q444" s="13">
        <v>441</v>
      </c>
      <c r="R444" s="13">
        <v>40</v>
      </c>
      <c r="S444" s="12">
        <v>45.22</v>
      </c>
      <c r="AE444" s="4">
        <f t="shared" si="19"/>
        <v>13.050000000000006</v>
      </c>
      <c r="AH444" s="13">
        <v>441</v>
      </c>
      <c r="AI444" s="13">
        <v>40</v>
      </c>
      <c r="AJ444" s="12">
        <v>44.62</v>
      </c>
      <c r="AV444" s="4">
        <f t="shared" si="20"/>
        <v>11.549999999999994</v>
      </c>
    </row>
    <row r="445" spans="1:48" x14ac:dyDescent="0.3">
      <c r="A445" s="13">
        <v>442</v>
      </c>
      <c r="B445" s="13">
        <v>70</v>
      </c>
      <c r="C445" s="12">
        <v>65.283153409999997</v>
      </c>
      <c r="O445" s="4">
        <f t="shared" si="18"/>
        <v>-6.7383522714285711</v>
      </c>
      <c r="Q445" s="13">
        <v>442</v>
      </c>
      <c r="R445" s="13">
        <v>70</v>
      </c>
      <c r="S445" s="12">
        <v>67.2</v>
      </c>
      <c r="AE445" s="4">
        <f t="shared" si="19"/>
        <v>-3.9999999999999925</v>
      </c>
      <c r="AH445" s="13">
        <v>442</v>
      </c>
      <c r="AI445" s="13">
        <v>70</v>
      </c>
      <c r="AJ445" s="12">
        <v>69.16</v>
      </c>
      <c r="AV445" s="4">
        <f t="shared" si="20"/>
        <v>-1.2000000000000011</v>
      </c>
    </row>
    <row r="446" spans="1:48" x14ac:dyDescent="0.3">
      <c r="A446" s="13">
        <v>443</v>
      </c>
      <c r="B446" s="13">
        <v>120</v>
      </c>
      <c r="C446" s="12">
        <v>94.783438660000002</v>
      </c>
      <c r="O446" s="4">
        <f t="shared" si="18"/>
        <v>-21.013801116666663</v>
      </c>
      <c r="Q446" s="13">
        <v>443</v>
      </c>
      <c r="R446" s="13">
        <v>120</v>
      </c>
      <c r="S446" s="12">
        <v>137.65</v>
      </c>
      <c r="AE446" s="4">
        <f t="shared" si="19"/>
        <v>14.708333333333346</v>
      </c>
      <c r="AH446" s="13">
        <v>443</v>
      </c>
      <c r="AI446" s="13">
        <v>120</v>
      </c>
      <c r="AJ446" s="12">
        <v>106.84</v>
      </c>
      <c r="AV446" s="4">
        <f t="shared" si="20"/>
        <v>-10.966666666666669</v>
      </c>
    </row>
    <row r="447" spans="1:48" x14ac:dyDescent="0.3">
      <c r="A447" s="13">
        <v>444</v>
      </c>
      <c r="B447" s="13">
        <v>70</v>
      </c>
      <c r="C447" s="12">
        <v>65.333153409999994</v>
      </c>
      <c r="O447" s="4">
        <f t="shared" si="18"/>
        <v>-6.6669237000000052</v>
      </c>
      <c r="Q447" s="13">
        <v>444</v>
      </c>
      <c r="R447" s="13">
        <v>70</v>
      </c>
      <c r="S447" s="12">
        <v>67.489999999999995</v>
      </c>
      <c r="AE447" s="4">
        <f t="shared" si="19"/>
        <v>-3.5857142857142921</v>
      </c>
      <c r="AH447" s="13">
        <v>444</v>
      </c>
      <c r="AI447" s="13">
        <v>70</v>
      </c>
      <c r="AJ447" s="12">
        <v>69.23</v>
      </c>
      <c r="AV447" s="4">
        <f t="shared" si="20"/>
        <v>-1.0999999999999899</v>
      </c>
    </row>
    <row r="448" spans="1:48" x14ac:dyDescent="0.3">
      <c r="A448" s="13">
        <v>445</v>
      </c>
      <c r="B448" s="13">
        <v>90</v>
      </c>
      <c r="C448" s="12">
        <v>79.409618829999999</v>
      </c>
      <c r="O448" s="4">
        <f t="shared" si="18"/>
        <v>-11.767090188888885</v>
      </c>
      <c r="Q448" s="13">
        <v>445</v>
      </c>
      <c r="R448" s="13">
        <v>90</v>
      </c>
      <c r="S448" s="12">
        <v>82.19</v>
      </c>
      <c r="AE448" s="4">
        <f t="shared" si="19"/>
        <v>-8.6777777777777843</v>
      </c>
      <c r="AH448" s="13">
        <v>445</v>
      </c>
      <c r="AI448" s="13">
        <v>90</v>
      </c>
      <c r="AJ448" s="12">
        <v>84.31</v>
      </c>
      <c r="AV448" s="4">
        <f t="shared" si="20"/>
        <v>-6.3222222222222175</v>
      </c>
    </row>
    <row r="449" spans="1:48" x14ac:dyDescent="0.3">
      <c r="A449" s="13">
        <v>446</v>
      </c>
      <c r="B449" s="13">
        <v>70</v>
      </c>
      <c r="C449" s="12">
        <v>64.546991390000002</v>
      </c>
      <c r="O449" s="4">
        <f t="shared" si="18"/>
        <v>-7.7900122999999937</v>
      </c>
      <c r="Q449" s="13">
        <v>446</v>
      </c>
      <c r="R449" s="13">
        <v>70</v>
      </c>
      <c r="S449" s="12">
        <v>66.34</v>
      </c>
      <c r="AE449" s="4">
        <f t="shared" si="19"/>
        <v>-5.2285714285714269</v>
      </c>
      <c r="AH449" s="13">
        <v>446</v>
      </c>
      <c r="AI449" s="13">
        <v>70</v>
      </c>
      <c r="AJ449" s="12">
        <v>68.66</v>
      </c>
      <c r="AV449" s="4">
        <f t="shared" si="20"/>
        <v>-1.9142857142857239</v>
      </c>
    </row>
    <row r="450" spans="1:48" x14ac:dyDescent="0.3">
      <c r="A450" s="13">
        <v>447</v>
      </c>
      <c r="B450" s="13">
        <v>25</v>
      </c>
      <c r="C450" s="12">
        <v>34.369999999999997</v>
      </c>
      <c r="O450" s="4">
        <f t="shared" si="18"/>
        <v>37.479999999999983</v>
      </c>
      <c r="Q450" s="13">
        <v>447</v>
      </c>
      <c r="R450" s="13">
        <v>25</v>
      </c>
      <c r="S450" s="12">
        <v>26.57</v>
      </c>
      <c r="AE450" s="4">
        <f t="shared" si="19"/>
        <v>6.2799999999999967</v>
      </c>
      <c r="AH450" s="13">
        <v>447</v>
      </c>
      <c r="AI450" s="13">
        <v>25</v>
      </c>
      <c r="AJ450" s="12">
        <v>22.72</v>
      </c>
      <c r="AV450" s="4">
        <f t="shared" si="20"/>
        <v>-9.1200000000000063</v>
      </c>
    </row>
    <row r="451" spans="1:48" x14ac:dyDescent="0.3">
      <c r="A451" s="13">
        <v>448</v>
      </c>
      <c r="B451" s="13">
        <v>5</v>
      </c>
      <c r="C451" s="12">
        <v>7.08</v>
      </c>
      <c r="O451" s="4">
        <f t="shared" ref="O451:O514" si="21">((C451/B451)-1)*100</f>
        <v>41.599999999999994</v>
      </c>
      <c r="Q451" s="13">
        <v>448</v>
      </c>
      <c r="R451" s="13">
        <v>5</v>
      </c>
      <c r="S451" s="12">
        <v>5.91</v>
      </c>
      <c r="AE451" s="4">
        <f t="shared" ref="AE451:AE514" si="22">((S451/R451)-1)*100</f>
        <v>18.199999999999996</v>
      </c>
      <c r="AH451" s="13">
        <v>448</v>
      </c>
      <c r="AI451" s="13">
        <v>5</v>
      </c>
      <c r="AJ451" s="12">
        <v>5</v>
      </c>
      <c r="AV451" s="4">
        <f t="shared" ref="AV451:AV514" si="23">((AJ451/AI451)-1)*100</f>
        <v>0</v>
      </c>
    </row>
    <row r="452" spans="1:48" x14ac:dyDescent="0.3">
      <c r="A452" s="13">
        <v>449</v>
      </c>
      <c r="B452" s="13">
        <v>60</v>
      </c>
      <c r="C452" s="12">
        <v>60.008153409999998</v>
      </c>
      <c r="O452" s="4">
        <f t="shared" si="21"/>
        <v>1.3589016666659681E-2</v>
      </c>
      <c r="Q452" s="13">
        <v>449</v>
      </c>
      <c r="R452" s="13">
        <v>60</v>
      </c>
      <c r="S452" s="12">
        <v>60.35</v>
      </c>
      <c r="AE452" s="4">
        <f t="shared" si="22"/>
        <v>0.5833333333333357</v>
      </c>
      <c r="AH452" s="13">
        <v>449</v>
      </c>
      <c r="AI452" s="13">
        <v>60</v>
      </c>
      <c r="AJ452" s="12">
        <v>60.34</v>
      </c>
      <c r="AV452" s="4">
        <f t="shared" si="23"/>
        <v>0.56666666666667087</v>
      </c>
    </row>
    <row r="453" spans="1:48" x14ac:dyDescent="0.3">
      <c r="A453" s="13">
        <v>450</v>
      </c>
      <c r="B453" s="13">
        <v>50</v>
      </c>
      <c r="C453" s="12">
        <v>54.831991389999999</v>
      </c>
      <c r="O453" s="4">
        <f t="shared" si="21"/>
        <v>9.6639827800000013</v>
      </c>
      <c r="Q453" s="13">
        <v>450</v>
      </c>
      <c r="R453" s="13">
        <v>50</v>
      </c>
      <c r="S453" s="12">
        <v>53.39</v>
      </c>
      <c r="AE453" s="4">
        <f t="shared" si="22"/>
        <v>6.7800000000000082</v>
      </c>
      <c r="AH453" s="13">
        <v>450</v>
      </c>
      <c r="AI453" s="13">
        <v>50</v>
      </c>
      <c r="AJ453" s="12">
        <v>52.7</v>
      </c>
      <c r="AV453" s="4">
        <f t="shared" si="23"/>
        <v>5.4000000000000048</v>
      </c>
    </row>
    <row r="454" spans="1:48" x14ac:dyDescent="0.3">
      <c r="A454" s="13">
        <v>451</v>
      </c>
      <c r="B454" s="13">
        <v>25</v>
      </c>
      <c r="C454" s="12">
        <v>35.65</v>
      </c>
      <c r="O454" s="4">
        <f t="shared" si="21"/>
        <v>42.599999999999994</v>
      </c>
      <c r="Q454" s="13">
        <v>451</v>
      </c>
      <c r="R454" s="13">
        <v>25</v>
      </c>
      <c r="S454" s="12">
        <v>23.33</v>
      </c>
      <c r="AE454" s="4">
        <f t="shared" si="22"/>
        <v>-6.6800000000000086</v>
      </c>
      <c r="AH454" s="13">
        <v>451</v>
      </c>
      <c r="AI454" s="13">
        <v>25</v>
      </c>
      <c r="AJ454" s="12">
        <v>29.18</v>
      </c>
      <c r="AV454" s="4">
        <f t="shared" si="23"/>
        <v>16.720000000000002</v>
      </c>
    </row>
    <row r="455" spans="1:48" x14ac:dyDescent="0.3">
      <c r="A455" s="13">
        <v>452</v>
      </c>
      <c r="B455" s="13">
        <v>5</v>
      </c>
      <c r="C455" s="12">
        <v>4.53</v>
      </c>
      <c r="O455" s="4">
        <f t="shared" si="21"/>
        <v>-9.3999999999999968</v>
      </c>
      <c r="Q455" s="13">
        <v>452</v>
      </c>
      <c r="R455" s="13">
        <v>5</v>
      </c>
      <c r="S455" s="12">
        <v>5.05</v>
      </c>
      <c r="AE455" s="4">
        <f t="shared" si="22"/>
        <v>1.0000000000000009</v>
      </c>
      <c r="AH455" s="13">
        <v>452</v>
      </c>
      <c r="AI455" s="13">
        <v>5</v>
      </c>
      <c r="AJ455" s="12">
        <v>5.94</v>
      </c>
      <c r="AV455" s="4">
        <f t="shared" si="23"/>
        <v>18.800000000000018</v>
      </c>
    </row>
    <row r="456" spans="1:48" x14ac:dyDescent="0.3">
      <c r="A456" s="13">
        <v>453</v>
      </c>
      <c r="B456" s="13">
        <v>30</v>
      </c>
      <c r="C456" s="12">
        <v>45.3</v>
      </c>
      <c r="O456" s="4">
        <f t="shared" si="21"/>
        <v>51</v>
      </c>
      <c r="Q456" s="13">
        <v>453</v>
      </c>
      <c r="R456" s="13">
        <v>30</v>
      </c>
      <c r="S456" s="12">
        <v>29.84</v>
      </c>
      <c r="AE456" s="4">
        <f t="shared" si="22"/>
        <v>-0.53333333333333011</v>
      </c>
      <c r="AH456" s="13">
        <v>453</v>
      </c>
      <c r="AI456" s="13">
        <v>30</v>
      </c>
      <c r="AJ456" s="12">
        <v>26.95</v>
      </c>
      <c r="AV456" s="4">
        <f t="shared" si="23"/>
        <v>-10.166666666666668</v>
      </c>
    </row>
    <row r="457" spans="1:48" x14ac:dyDescent="0.3">
      <c r="A457" s="13">
        <v>454</v>
      </c>
      <c r="B457" s="13">
        <v>150</v>
      </c>
      <c r="C457" s="12">
        <v>105.51413669999999</v>
      </c>
      <c r="O457" s="4">
        <f t="shared" si="21"/>
        <v>-29.657242199999999</v>
      </c>
      <c r="Q457" s="13">
        <v>454</v>
      </c>
      <c r="R457" s="13">
        <v>150</v>
      </c>
      <c r="S457" s="12">
        <v>177.85</v>
      </c>
      <c r="AE457" s="4">
        <f t="shared" si="22"/>
        <v>18.566666666666663</v>
      </c>
      <c r="AH457" s="13">
        <v>454</v>
      </c>
      <c r="AI457" s="13">
        <v>150</v>
      </c>
      <c r="AJ457" s="12">
        <v>169.43</v>
      </c>
      <c r="AV457" s="4">
        <f t="shared" si="23"/>
        <v>12.953333333333328</v>
      </c>
    </row>
    <row r="458" spans="1:48" x14ac:dyDescent="0.3">
      <c r="A458" s="13">
        <v>455</v>
      </c>
      <c r="B458" s="13">
        <v>80</v>
      </c>
      <c r="C458" s="12">
        <v>71.683263760000003</v>
      </c>
      <c r="O458" s="4">
        <f t="shared" si="21"/>
        <v>-10.395920299999995</v>
      </c>
      <c r="Q458" s="13">
        <v>455</v>
      </c>
      <c r="R458" s="13">
        <v>80</v>
      </c>
      <c r="S458" s="12">
        <v>73.78</v>
      </c>
      <c r="AE458" s="4">
        <f t="shared" si="22"/>
        <v>-7.7749999999999986</v>
      </c>
      <c r="AH458" s="13">
        <v>455</v>
      </c>
      <c r="AI458" s="13">
        <v>80</v>
      </c>
      <c r="AJ458" s="12">
        <v>76.48</v>
      </c>
      <c r="AV458" s="4">
        <f t="shared" si="23"/>
        <v>-4.3999999999999932</v>
      </c>
    </row>
    <row r="459" spans="1:48" x14ac:dyDescent="0.3">
      <c r="A459" s="13">
        <v>456</v>
      </c>
      <c r="B459" s="13">
        <v>25</v>
      </c>
      <c r="C459" s="12">
        <v>23.3</v>
      </c>
      <c r="O459" s="4">
        <f t="shared" si="21"/>
        <v>-6.7999999999999954</v>
      </c>
      <c r="Q459" s="13">
        <v>456</v>
      </c>
      <c r="R459" s="13">
        <v>25</v>
      </c>
      <c r="S459" s="12">
        <v>25.45</v>
      </c>
      <c r="AE459" s="4">
        <f t="shared" si="22"/>
        <v>1.8000000000000016</v>
      </c>
      <c r="AH459" s="13">
        <v>456</v>
      </c>
      <c r="AI459" s="13">
        <v>25</v>
      </c>
      <c r="AJ459" s="12">
        <v>23.23</v>
      </c>
      <c r="AV459" s="4">
        <f t="shared" si="23"/>
        <v>-7.0799999999999974</v>
      </c>
    </row>
    <row r="460" spans="1:48" x14ac:dyDescent="0.3">
      <c r="A460" s="13">
        <v>457</v>
      </c>
      <c r="B460" s="13">
        <v>20</v>
      </c>
      <c r="C460" s="12">
        <v>27.87</v>
      </c>
      <c r="O460" s="4">
        <f t="shared" si="21"/>
        <v>39.349999999999994</v>
      </c>
      <c r="Q460" s="13">
        <v>457</v>
      </c>
      <c r="R460" s="13">
        <v>20</v>
      </c>
      <c r="S460" s="12">
        <v>19.84</v>
      </c>
      <c r="AE460" s="4">
        <f t="shared" si="22"/>
        <v>-0.80000000000000071</v>
      </c>
      <c r="AH460" s="13">
        <v>457</v>
      </c>
      <c r="AI460" s="13">
        <v>20</v>
      </c>
      <c r="AJ460" s="12">
        <v>22.38</v>
      </c>
      <c r="AV460" s="4">
        <f t="shared" si="23"/>
        <v>11.899999999999999</v>
      </c>
    </row>
    <row r="461" spans="1:48" x14ac:dyDescent="0.3">
      <c r="A461" s="13">
        <v>458</v>
      </c>
      <c r="B461" s="13">
        <v>10</v>
      </c>
      <c r="C461" s="12">
        <v>9.32</v>
      </c>
      <c r="O461" s="4">
        <f t="shared" si="21"/>
        <v>-6.7999999999999954</v>
      </c>
      <c r="Q461" s="13">
        <v>458</v>
      </c>
      <c r="R461" s="13">
        <v>10</v>
      </c>
      <c r="S461" s="12">
        <v>11.04</v>
      </c>
      <c r="AE461" s="4">
        <f t="shared" si="22"/>
        <v>10.399999999999988</v>
      </c>
      <c r="AH461" s="13">
        <v>458</v>
      </c>
      <c r="AI461" s="13">
        <v>10</v>
      </c>
      <c r="AJ461" s="12">
        <v>10.029999999999999</v>
      </c>
      <c r="AV461" s="4">
        <f t="shared" si="23"/>
        <v>0.29999999999998916</v>
      </c>
    </row>
    <row r="462" spans="1:48" x14ac:dyDescent="0.3">
      <c r="A462" s="13">
        <v>459</v>
      </c>
      <c r="B462" s="13">
        <v>5</v>
      </c>
      <c r="C462" s="12">
        <v>6.27</v>
      </c>
      <c r="O462" s="4">
        <f t="shared" si="21"/>
        <v>25.4</v>
      </c>
      <c r="Q462" s="13">
        <v>459</v>
      </c>
      <c r="R462" s="13">
        <v>5</v>
      </c>
      <c r="S462" s="12">
        <v>5.31</v>
      </c>
      <c r="AE462" s="4">
        <f t="shared" si="22"/>
        <v>6.1999999999999833</v>
      </c>
      <c r="AH462" s="13">
        <v>459</v>
      </c>
      <c r="AI462" s="13">
        <v>5</v>
      </c>
      <c r="AJ462" s="12">
        <v>5.42</v>
      </c>
      <c r="AV462" s="4">
        <f t="shared" si="23"/>
        <v>8.4000000000000075</v>
      </c>
    </row>
    <row r="463" spans="1:48" x14ac:dyDescent="0.3">
      <c r="A463" s="13">
        <v>460</v>
      </c>
      <c r="B463" s="13">
        <v>40</v>
      </c>
      <c r="C463" s="12">
        <v>48.922499999999999</v>
      </c>
      <c r="O463" s="4">
        <f t="shared" si="21"/>
        <v>22.306249999999995</v>
      </c>
      <c r="Q463" s="13">
        <v>460</v>
      </c>
      <c r="R463" s="13">
        <v>40</v>
      </c>
      <c r="S463" s="12">
        <v>45.57</v>
      </c>
      <c r="AE463" s="4">
        <f t="shared" si="22"/>
        <v>13.92500000000001</v>
      </c>
      <c r="AH463" s="13">
        <v>460</v>
      </c>
      <c r="AI463" s="13">
        <v>40</v>
      </c>
      <c r="AJ463" s="12">
        <v>44.74</v>
      </c>
      <c r="AV463" s="4">
        <f t="shared" si="23"/>
        <v>11.850000000000005</v>
      </c>
    </row>
    <row r="464" spans="1:48" x14ac:dyDescent="0.3">
      <c r="A464" s="13">
        <v>461</v>
      </c>
      <c r="B464" s="13">
        <v>70</v>
      </c>
      <c r="C464" s="12">
        <v>62.16679525</v>
      </c>
      <c r="O464" s="4">
        <f t="shared" si="21"/>
        <v>-11.190292499999998</v>
      </c>
      <c r="Q464" s="13">
        <v>461</v>
      </c>
      <c r="R464" s="13">
        <v>70</v>
      </c>
      <c r="S464" s="12">
        <v>67.319999999999993</v>
      </c>
      <c r="AE464" s="4">
        <f t="shared" si="22"/>
        <v>-3.8285714285714367</v>
      </c>
      <c r="AH464" s="13">
        <v>461</v>
      </c>
      <c r="AI464" s="13">
        <v>70</v>
      </c>
      <c r="AJ464" s="12">
        <v>67.39</v>
      </c>
      <c r="AV464" s="4">
        <f t="shared" si="23"/>
        <v>-3.7285714285714255</v>
      </c>
    </row>
    <row r="465" spans="1:48" x14ac:dyDescent="0.3">
      <c r="A465" s="13">
        <v>462</v>
      </c>
      <c r="B465" s="13">
        <v>90</v>
      </c>
      <c r="C465" s="12">
        <v>79.901986879999995</v>
      </c>
      <c r="O465" s="4">
        <f t="shared" si="21"/>
        <v>-11.220014577777782</v>
      </c>
      <c r="Q465" s="13">
        <v>462</v>
      </c>
      <c r="R465" s="13">
        <v>90</v>
      </c>
      <c r="S465" s="12">
        <v>83.17</v>
      </c>
      <c r="AE465" s="4">
        <f t="shared" si="22"/>
        <v>-7.5888888888888895</v>
      </c>
      <c r="AH465" s="13">
        <v>462</v>
      </c>
      <c r="AI465" s="13">
        <v>90</v>
      </c>
      <c r="AJ465" s="12">
        <v>84.38</v>
      </c>
      <c r="AV465" s="4">
        <f t="shared" si="23"/>
        <v>-6.2444444444444525</v>
      </c>
    </row>
    <row r="466" spans="1:48" x14ac:dyDescent="0.3">
      <c r="A466" s="13">
        <v>463</v>
      </c>
      <c r="B466" s="13">
        <v>60</v>
      </c>
      <c r="C466" s="12">
        <v>61.03826376</v>
      </c>
      <c r="O466" s="4">
        <f t="shared" si="21"/>
        <v>1.7304395999999889</v>
      </c>
      <c r="Q466" s="13">
        <v>463</v>
      </c>
      <c r="R466" s="13">
        <v>60</v>
      </c>
      <c r="S466" s="12">
        <v>60.1</v>
      </c>
      <c r="AE466" s="4">
        <f t="shared" si="22"/>
        <v>0.16666666666667052</v>
      </c>
      <c r="AH466" s="13">
        <v>463</v>
      </c>
      <c r="AI466" s="13">
        <v>60</v>
      </c>
      <c r="AJ466" s="12">
        <v>60.4</v>
      </c>
      <c r="AV466" s="4">
        <f t="shared" si="23"/>
        <v>0.66666666666665986</v>
      </c>
    </row>
    <row r="467" spans="1:48" x14ac:dyDescent="0.3">
      <c r="A467" s="13">
        <v>464</v>
      </c>
      <c r="B467" s="13">
        <v>10</v>
      </c>
      <c r="C467" s="12">
        <v>6.98</v>
      </c>
      <c r="O467" s="4">
        <f t="shared" si="21"/>
        <v>-30.199999999999992</v>
      </c>
      <c r="Q467" s="13">
        <v>464</v>
      </c>
      <c r="R467" s="13">
        <v>10</v>
      </c>
      <c r="S467" s="12">
        <v>10.56</v>
      </c>
      <c r="AE467" s="4">
        <f t="shared" si="22"/>
        <v>5.600000000000005</v>
      </c>
      <c r="AH467" s="13">
        <v>464</v>
      </c>
      <c r="AI467" s="13">
        <v>10</v>
      </c>
      <c r="AJ467" s="12">
        <v>9.3699999999999992</v>
      </c>
      <c r="AV467" s="4">
        <f t="shared" si="23"/>
        <v>-6.300000000000006</v>
      </c>
    </row>
    <row r="468" spans="1:48" x14ac:dyDescent="0.3">
      <c r="A468" s="13">
        <v>465</v>
      </c>
      <c r="B468" s="13">
        <v>90</v>
      </c>
      <c r="C468" s="12">
        <v>74.556991389999993</v>
      </c>
      <c r="O468" s="4">
        <f t="shared" si="21"/>
        <v>-17.158898455555558</v>
      </c>
      <c r="Q468" s="13">
        <v>465</v>
      </c>
      <c r="R468" s="13">
        <v>90</v>
      </c>
      <c r="S468" s="12">
        <v>81.2</v>
      </c>
      <c r="AE468" s="4">
        <f t="shared" si="22"/>
        <v>-9.777777777777775</v>
      </c>
      <c r="AH468" s="13">
        <v>465</v>
      </c>
      <c r="AI468" s="13">
        <v>90</v>
      </c>
      <c r="AJ468" s="12">
        <v>82.76</v>
      </c>
      <c r="AV468" s="4">
        <f t="shared" si="23"/>
        <v>-8.0444444444444425</v>
      </c>
    </row>
    <row r="469" spans="1:48" x14ac:dyDescent="0.3">
      <c r="A469" s="13">
        <v>466</v>
      </c>
      <c r="B469" s="13">
        <v>60</v>
      </c>
      <c r="C469" s="12">
        <v>64.729613259999994</v>
      </c>
      <c r="O469" s="4">
        <f t="shared" si="21"/>
        <v>7.8826887666666456</v>
      </c>
      <c r="Q469" s="13">
        <v>466</v>
      </c>
      <c r="R469" s="13">
        <v>60</v>
      </c>
      <c r="S469" s="12">
        <v>63.23</v>
      </c>
      <c r="AE469" s="4">
        <f t="shared" si="22"/>
        <v>5.3833333333333178</v>
      </c>
      <c r="AH469" s="13">
        <v>466</v>
      </c>
      <c r="AI469" s="13">
        <v>60</v>
      </c>
      <c r="AJ469" s="12">
        <v>62.74</v>
      </c>
      <c r="AV469" s="4">
        <f t="shared" si="23"/>
        <v>4.5666666666666744</v>
      </c>
    </row>
    <row r="470" spans="1:48" x14ac:dyDescent="0.3">
      <c r="A470" s="13">
        <v>467</v>
      </c>
      <c r="B470" s="13">
        <v>100</v>
      </c>
      <c r="C470" s="12">
        <v>81.443149099999999</v>
      </c>
      <c r="O470" s="4">
        <f t="shared" si="21"/>
        <v>-18.556850900000001</v>
      </c>
      <c r="Q470" s="13">
        <v>467</v>
      </c>
      <c r="R470" s="13">
        <v>100</v>
      </c>
      <c r="S470" s="12">
        <v>89.39</v>
      </c>
      <c r="AE470" s="4">
        <f t="shared" si="22"/>
        <v>-10.609999999999998</v>
      </c>
      <c r="AH470" s="13">
        <v>467</v>
      </c>
      <c r="AI470" s="13">
        <v>100</v>
      </c>
      <c r="AJ470" s="12">
        <v>91.91</v>
      </c>
      <c r="AV470" s="4">
        <f t="shared" si="23"/>
        <v>-8.0900000000000087</v>
      </c>
    </row>
    <row r="471" spans="1:48" x14ac:dyDescent="0.3">
      <c r="A471" s="13">
        <v>468</v>
      </c>
      <c r="B471" s="13">
        <v>70</v>
      </c>
      <c r="C471" s="12">
        <v>65.253153409999996</v>
      </c>
      <c r="O471" s="4">
        <f t="shared" si="21"/>
        <v>-6.7812094142857156</v>
      </c>
      <c r="Q471" s="13">
        <v>468</v>
      </c>
      <c r="R471" s="13">
        <v>70</v>
      </c>
      <c r="S471" s="12">
        <v>66.930000000000007</v>
      </c>
      <c r="AE471" s="4">
        <f t="shared" si="22"/>
        <v>-4.3857142857142701</v>
      </c>
      <c r="AH471" s="13">
        <v>468</v>
      </c>
      <c r="AI471" s="13">
        <v>70</v>
      </c>
      <c r="AJ471" s="12">
        <v>67.87</v>
      </c>
      <c r="AV471" s="4">
        <f t="shared" si="23"/>
        <v>-3.042857142857136</v>
      </c>
    </row>
    <row r="472" spans="1:48" x14ac:dyDescent="0.3">
      <c r="A472" s="13">
        <v>469</v>
      </c>
      <c r="B472" s="13">
        <v>5</v>
      </c>
      <c r="C472" s="12">
        <v>5.04</v>
      </c>
      <c r="O472" s="4">
        <f t="shared" si="21"/>
        <v>0.80000000000000071</v>
      </c>
      <c r="Q472" s="13">
        <v>469</v>
      </c>
      <c r="R472" s="13">
        <v>5</v>
      </c>
      <c r="S472" s="12">
        <v>5.5</v>
      </c>
      <c r="AE472" s="4">
        <f t="shared" si="22"/>
        <v>10.000000000000009</v>
      </c>
      <c r="AH472" s="13">
        <v>469</v>
      </c>
      <c r="AI472" s="13">
        <v>5</v>
      </c>
      <c r="AJ472" s="12">
        <v>5.83</v>
      </c>
      <c r="AV472" s="4">
        <f t="shared" si="23"/>
        <v>16.599999999999994</v>
      </c>
    </row>
    <row r="473" spans="1:48" x14ac:dyDescent="0.3">
      <c r="A473" s="13">
        <v>470</v>
      </c>
      <c r="B473" s="13">
        <v>40</v>
      </c>
      <c r="C473" s="12">
        <v>50.404136690000001</v>
      </c>
      <c r="O473" s="4">
        <f t="shared" si="21"/>
        <v>26.010341725000007</v>
      </c>
      <c r="Q473" s="13">
        <v>470</v>
      </c>
      <c r="R473" s="13">
        <v>40</v>
      </c>
      <c r="S473" s="12">
        <v>46.52</v>
      </c>
      <c r="AE473" s="4">
        <f t="shared" si="22"/>
        <v>16.300000000000004</v>
      </c>
      <c r="AH473" s="13">
        <v>470</v>
      </c>
      <c r="AI473" s="13">
        <v>40</v>
      </c>
      <c r="AJ473" s="12">
        <v>46.82</v>
      </c>
      <c r="AV473" s="4">
        <f t="shared" si="23"/>
        <v>17.050000000000011</v>
      </c>
    </row>
    <row r="474" spans="1:48" x14ac:dyDescent="0.3">
      <c r="A474" s="13">
        <v>471</v>
      </c>
      <c r="B474" s="13">
        <v>50</v>
      </c>
      <c r="C474" s="12">
        <v>54.662500000000001</v>
      </c>
      <c r="O474" s="4">
        <f t="shared" si="21"/>
        <v>9.3250000000000064</v>
      </c>
      <c r="Q474" s="13">
        <v>471</v>
      </c>
      <c r="R474" s="13">
        <v>50</v>
      </c>
      <c r="S474" s="12">
        <v>53.46</v>
      </c>
      <c r="AE474" s="4">
        <f t="shared" si="22"/>
        <v>6.9199999999999928</v>
      </c>
      <c r="AH474" s="13">
        <v>471</v>
      </c>
      <c r="AI474" s="13">
        <v>50</v>
      </c>
      <c r="AJ474" s="12">
        <v>52.59</v>
      </c>
      <c r="AV474" s="4">
        <f t="shared" si="23"/>
        <v>5.1800000000000068</v>
      </c>
    </row>
    <row r="475" spans="1:48" x14ac:dyDescent="0.3">
      <c r="A475" s="13">
        <v>472</v>
      </c>
      <c r="B475" s="13">
        <v>25</v>
      </c>
      <c r="C475" s="12">
        <v>26.57</v>
      </c>
      <c r="O475" s="4">
        <f t="shared" si="21"/>
        <v>6.2799999999999967</v>
      </c>
      <c r="Q475" s="13">
        <v>472</v>
      </c>
      <c r="R475" s="13">
        <v>25</v>
      </c>
      <c r="S475" s="12">
        <v>26.25</v>
      </c>
      <c r="AE475" s="4">
        <f t="shared" si="22"/>
        <v>5.0000000000000044</v>
      </c>
      <c r="AH475" s="13">
        <v>472</v>
      </c>
      <c r="AI475" s="13">
        <v>25</v>
      </c>
      <c r="AJ475" s="12">
        <v>27.67</v>
      </c>
      <c r="AV475" s="4">
        <f t="shared" si="23"/>
        <v>10.68</v>
      </c>
    </row>
    <row r="476" spans="1:48" x14ac:dyDescent="0.3">
      <c r="A476" s="13">
        <v>473</v>
      </c>
      <c r="B476" s="13">
        <v>120</v>
      </c>
      <c r="C476" s="12">
        <v>93.539269660000002</v>
      </c>
      <c r="O476" s="4">
        <f t="shared" si="21"/>
        <v>-22.050608616666668</v>
      </c>
      <c r="Q476" s="13">
        <v>473</v>
      </c>
      <c r="R476" s="13">
        <v>120</v>
      </c>
      <c r="S476" s="12">
        <v>135.09</v>
      </c>
      <c r="AE476" s="4">
        <f t="shared" si="22"/>
        <v>12.575000000000003</v>
      </c>
      <c r="AH476" s="13">
        <v>473</v>
      </c>
      <c r="AI476" s="13">
        <v>120</v>
      </c>
      <c r="AJ476" s="12">
        <v>106.93</v>
      </c>
      <c r="AV476" s="4">
        <f t="shared" si="23"/>
        <v>-10.891666666666666</v>
      </c>
    </row>
    <row r="477" spans="1:48" x14ac:dyDescent="0.3">
      <c r="A477" s="13">
        <v>474</v>
      </c>
      <c r="B477" s="13">
        <v>80</v>
      </c>
      <c r="C477" s="12">
        <v>75.558155339999999</v>
      </c>
      <c r="O477" s="4">
        <f t="shared" si="21"/>
        <v>-5.552305825000003</v>
      </c>
      <c r="Q477" s="13">
        <v>474</v>
      </c>
      <c r="R477" s="13">
        <v>80</v>
      </c>
      <c r="S477" s="12">
        <v>76.11</v>
      </c>
      <c r="AE477" s="4">
        <f t="shared" si="22"/>
        <v>-4.8625000000000025</v>
      </c>
      <c r="AH477" s="13">
        <v>474</v>
      </c>
      <c r="AI477" s="13">
        <v>80</v>
      </c>
      <c r="AJ477" s="12">
        <v>76.63</v>
      </c>
      <c r="AV477" s="4">
        <f t="shared" si="23"/>
        <v>-4.2125000000000075</v>
      </c>
    </row>
    <row r="478" spans="1:48" x14ac:dyDescent="0.3">
      <c r="A478" s="13">
        <v>475</v>
      </c>
      <c r="B478" s="13">
        <v>20</v>
      </c>
      <c r="C478" s="12">
        <v>30.49</v>
      </c>
      <c r="O478" s="4">
        <f t="shared" si="21"/>
        <v>52.449999999999996</v>
      </c>
      <c r="Q478" s="13">
        <v>475</v>
      </c>
      <c r="R478" s="13">
        <v>20</v>
      </c>
      <c r="S478" s="12">
        <v>18.760000000000002</v>
      </c>
      <c r="AE478" s="4">
        <f t="shared" si="22"/>
        <v>-6.199999999999994</v>
      </c>
      <c r="AH478" s="13">
        <v>475</v>
      </c>
      <c r="AI478" s="13">
        <v>20</v>
      </c>
      <c r="AJ478" s="12">
        <v>19.03</v>
      </c>
      <c r="AV478" s="4">
        <f t="shared" si="23"/>
        <v>-4.8499999999999988</v>
      </c>
    </row>
    <row r="479" spans="1:48" x14ac:dyDescent="0.3">
      <c r="A479" s="13">
        <v>476</v>
      </c>
      <c r="B479" s="13">
        <v>10</v>
      </c>
      <c r="C479" s="12">
        <v>10.41</v>
      </c>
      <c r="O479" s="4">
        <f t="shared" si="21"/>
        <v>4.0999999999999925</v>
      </c>
      <c r="Q479" s="13">
        <v>476</v>
      </c>
      <c r="R479" s="13">
        <v>10</v>
      </c>
      <c r="S479" s="12">
        <v>11.84</v>
      </c>
      <c r="AE479" s="4">
        <f t="shared" si="22"/>
        <v>18.399999999999995</v>
      </c>
      <c r="AH479" s="13">
        <v>476</v>
      </c>
      <c r="AI479" s="13">
        <v>10</v>
      </c>
      <c r="AJ479" s="12">
        <v>10.71</v>
      </c>
      <c r="AV479" s="4">
        <f t="shared" si="23"/>
        <v>7.1000000000000174</v>
      </c>
    </row>
    <row r="480" spans="1:48" x14ac:dyDescent="0.3">
      <c r="A480" s="13">
        <v>477</v>
      </c>
      <c r="B480" s="13">
        <v>90</v>
      </c>
      <c r="C480" s="12">
        <v>79.959618829999997</v>
      </c>
      <c r="O480" s="4">
        <f t="shared" si="21"/>
        <v>-11.155979077777777</v>
      </c>
      <c r="Q480" s="13">
        <v>477</v>
      </c>
      <c r="R480" s="13">
        <v>90</v>
      </c>
      <c r="S480" s="12">
        <v>83.83</v>
      </c>
      <c r="AE480" s="4">
        <f t="shared" si="22"/>
        <v>-6.8555555555555596</v>
      </c>
      <c r="AH480" s="13">
        <v>477</v>
      </c>
      <c r="AI480" s="13">
        <v>90</v>
      </c>
      <c r="AJ480" s="12">
        <v>84.51</v>
      </c>
      <c r="AV480" s="4">
        <f t="shared" si="23"/>
        <v>-6.0999999999999943</v>
      </c>
    </row>
    <row r="481" spans="1:48" x14ac:dyDescent="0.3">
      <c r="A481" s="13">
        <v>478</v>
      </c>
      <c r="B481" s="13">
        <v>25</v>
      </c>
      <c r="C481" s="12">
        <v>21.96</v>
      </c>
      <c r="O481" s="4">
        <f t="shared" si="21"/>
        <v>-12.159999999999993</v>
      </c>
      <c r="Q481" s="13">
        <v>478</v>
      </c>
      <c r="R481" s="13">
        <v>25</v>
      </c>
      <c r="S481" s="12">
        <v>26.99</v>
      </c>
      <c r="AE481" s="4">
        <f t="shared" si="22"/>
        <v>7.9599999999999893</v>
      </c>
      <c r="AH481" s="13">
        <v>478</v>
      </c>
      <c r="AI481" s="13">
        <v>25</v>
      </c>
      <c r="AJ481" s="12">
        <v>27.79</v>
      </c>
      <c r="AV481" s="4">
        <f t="shared" si="23"/>
        <v>11.159999999999993</v>
      </c>
    </row>
    <row r="482" spans="1:48" x14ac:dyDescent="0.3">
      <c r="A482" s="13">
        <v>479</v>
      </c>
      <c r="B482" s="13">
        <v>10</v>
      </c>
      <c r="C482" s="12">
        <v>10.87</v>
      </c>
      <c r="O482" s="4">
        <f t="shared" si="21"/>
        <v>8.6999999999999957</v>
      </c>
      <c r="Q482" s="13">
        <v>479</v>
      </c>
      <c r="R482" s="13">
        <v>10</v>
      </c>
      <c r="S482" s="12">
        <v>10.92</v>
      </c>
      <c r="AE482" s="4">
        <f t="shared" si="22"/>
        <v>9.2000000000000082</v>
      </c>
      <c r="AH482" s="13">
        <v>479</v>
      </c>
      <c r="AI482" s="13">
        <v>10</v>
      </c>
      <c r="AJ482" s="12">
        <v>9.08</v>
      </c>
      <c r="AV482" s="4">
        <f t="shared" si="23"/>
        <v>-9.1999999999999975</v>
      </c>
    </row>
    <row r="483" spans="1:48" x14ac:dyDescent="0.3">
      <c r="A483" s="13">
        <v>480</v>
      </c>
      <c r="B483" s="13">
        <v>80</v>
      </c>
      <c r="C483" s="12">
        <v>74.573125000000005</v>
      </c>
      <c r="O483" s="4">
        <f t="shared" si="21"/>
        <v>-6.7835937499999943</v>
      </c>
      <c r="Q483" s="13">
        <v>480</v>
      </c>
      <c r="R483" s="13">
        <v>80</v>
      </c>
      <c r="S483" s="12">
        <v>75.010000000000005</v>
      </c>
      <c r="AE483" s="4">
        <f t="shared" si="22"/>
        <v>-6.2374999999999954</v>
      </c>
      <c r="AH483" s="13">
        <v>480</v>
      </c>
      <c r="AI483" s="13">
        <v>80</v>
      </c>
      <c r="AJ483" s="12">
        <v>77.22</v>
      </c>
      <c r="AV483" s="4">
        <f t="shared" si="23"/>
        <v>-3.4750000000000059</v>
      </c>
    </row>
    <row r="484" spans="1:48" x14ac:dyDescent="0.3">
      <c r="A484" s="13">
        <v>481</v>
      </c>
      <c r="B484" s="13">
        <v>90</v>
      </c>
      <c r="C484" s="12">
        <v>74.742491959999995</v>
      </c>
      <c r="O484" s="4">
        <f t="shared" si="21"/>
        <v>-16.952786711111113</v>
      </c>
      <c r="Q484" s="13">
        <v>481</v>
      </c>
      <c r="R484" s="13">
        <v>90</v>
      </c>
      <c r="S484" s="12">
        <v>81.239999999999995</v>
      </c>
      <c r="AE484" s="4">
        <f t="shared" si="22"/>
        <v>-9.7333333333333378</v>
      </c>
      <c r="AH484" s="13">
        <v>481</v>
      </c>
      <c r="AI484" s="13">
        <v>90</v>
      </c>
      <c r="AJ484" s="12">
        <v>82.77</v>
      </c>
      <c r="AV484" s="4">
        <f t="shared" si="23"/>
        <v>-8.0333333333333368</v>
      </c>
    </row>
    <row r="485" spans="1:48" x14ac:dyDescent="0.3">
      <c r="A485" s="13">
        <v>482</v>
      </c>
      <c r="B485" s="13">
        <v>15</v>
      </c>
      <c r="C485" s="12">
        <v>11.9</v>
      </c>
      <c r="O485" s="4">
        <f t="shared" si="21"/>
        <v>-20.666666666666668</v>
      </c>
      <c r="Q485" s="13">
        <v>482</v>
      </c>
      <c r="R485" s="13">
        <v>15</v>
      </c>
      <c r="S485" s="12">
        <v>13.85</v>
      </c>
      <c r="AE485" s="4">
        <f t="shared" si="22"/>
        <v>-7.6666666666666661</v>
      </c>
      <c r="AH485" s="13">
        <v>482</v>
      </c>
      <c r="AI485" s="13">
        <v>15</v>
      </c>
      <c r="AJ485" s="12">
        <v>14.83</v>
      </c>
      <c r="AV485" s="4">
        <f t="shared" si="23"/>
        <v>-1.1333333333333306</v>
      </c>
    </row>
    <row r="486" spans="1:48" x14ac:dyDescent="0.3">
      <c r="A486" s="13">
        <v>483</v>
      </c>
      <c r="B486" s="13">
        <v>40</v>
      </c>
      <c r="C486" s="12">
        <v>50.356831399999997</v>
      </c>
      <c r="O486" s="4">
        <f t="shared" si="21"/>
        <v>25.892078499999993</v>
      </c>
      <c r="Q486" s="13">
        <v>483</v>
      </c>
      <c r="R486" s="13">
        <v>40</v>
      </c>
      <c r="S486" s="12">
        <v>47.27</v>
      </c>
      <c r="AE486" s="4">
        <f t="shared" si="22"/>
        <v>18.175000000000008</v>
      </c>
      <c r="AH486" s="13">
        <v>483</v>
      </c>
      <c r="AI486" s="13">
        <v>40</v>
      </c>
      <c r="AJ486" s="12">
        <v>47.18</v>
      </c>
      <c r="AV486" s="4">
        <f t="shared" si="23"/>
        <v>17.95</v>
      </c>
    </row>
    <row r="487" spans="1:48" x14ac:dyDescent="0.3">
      <c r="A487" s="13">
        <v>484</v>
      </c>
      <c r="B487" s="13">
        <v>15</v>
      </c>
      <c r="C487" s="12">
        <v>20.149999999999999</v>
      </c>
      <c r="O487" s="4">
        <f t="shared" si="21"/>
        <v>34.333333333333329</v>
      </c>
      <c r="Q487" s="13">
        <v>484</v>
      </c>
      <c r="R487" s="13">
        <v>15</v>
      </c>
      <c r="S487" s="12">
        <v>15.03</v>
      </c>
      <c r="AE487" s="4">
        <f t="shared" si="22"/>
        <v>0.20000000000000018</v>
      </c>
      <c r="AH487" s="13">
        <v>484</v>
      </c>
      <c r="AI487" s="13">
        <v>15</v>
      </c>
      <c r="AJ487" s="12">
        <v>16.48</v>
      </c>
      <c r="AV487" s="4">
        <f t="shared" si="23"/>
        <v>9.8666666666666671</v>
      </c>
    </row>
    <row r="488" spans="1:48" x14ac:dyDescent="0.3">
      <c r="A488" s="13">
        <v>485</v>
      </c>
      <c r="B488" s="13">
        <v>120</v>
      </c>
      <c r="C488" s="12">
        <v>90.198153410000003</v>
      </c>
      <c r="O488" s="4">
        <f t="shared" si="21"/>
        <v>-24.834872158333333</v>
      </c>
      <c r="Q488" s="13">
        <v>485</v>
      </c>
      <c r="R488" s="13">
        <v>120</v>
      </c>
      <c r="S488" s="12">
        <v>125.62</v>
      </c>
      <c r="AE488" s="4">
        <f t="shared" si="22"/>
        <v>4.6833333333333282</v>
      </c>
      <c r="AH488" s="13">
        <v>485</v>
      </c>
      <c r="AI488" s="13">
        <v>120</v>
      </c>
      <c r="AJ488" s="12">
        <v>134.63</v>
      </c>
      <c r="AV488" s="4">
        <f t="shared" si="23"/>
        <v>12.191666666666666</v>
      </c>
    </row>
    <row r="489" spans="1:48" x14ac:dyDescent="0.3">
      <c r="A489" s="13">
        <v>486</v>
      </c>
      <c r="B489" s="13">
        <v>80</v>
      </c>
      <c r="C489" s="12">
        <v>70.303153409999993</v>
      </c>
      <c r="O489" s="4">
        <f t="shared" si="21"/>
        <v>-12.121058237500005</v>
      </c>
      <c r="Q489" s="13">
        <v>486</v>
      </c>
      <c r="R489" s="13">
        <v>80</v>
      </c>
      <c r="S489" s="12">
        <v>74.849999999999994</v>
      </c>
      <c r="AE489" s="4">
        <f t="shared" si="22"/>
        <v>-6.4375000000000071</v>
      </c>
      <c r="AH489" s="13">
        <v>486</v>
      </c>
      <c r="AI489" s="13">
        <v>80</v>
      </c>
      <c r="AJ489" s="12">
        <v>75.010000000000005</v>
      </c>
      <c r="AV489" s="4">
        <f t="shared" si="23"/>
        <v>-6.2374999999999954</v>
      </c>
    </row>
    <row r="490" spans="1:48" x14ac:dyDescent="0.3">
      <c r="A490" s="13">
        <v>487</v>
      </c>
      <c r="B490" s="13">
        <v>150</v>
      </c>
      <c r="C490" s="12">
        <v>110.5569869</v>
      </c>
      <c r="O490" s="4">
        <f t="shared" si="21"/>
        <v>-26.29534206666667</v>
      </c>
      <c r="Q490" s="13">
        <v>487</v>
      </c>
      <c r="R490" s="13">
        <v>150</v>
      </c>
      <c r="S490" s="12">
        <v>159.29</v>
      </c>
      <c r="AE490" s="4">
        <f t="shared" si="22"/>
        <v>6.1933333333333174</v>
      </c>
      <c r="AH490" s="13">
        <v>487</v>
      </c>
      <c r="AI490" s="13">
        <v>150</v>
      </c>
      <c r="AJ490" s="12">
        <v>176.63</v>
      </c>
      <c r="AV490" s="4">
        <f t="shared" si="23"/>
        <v>17.75333333333333</v>
      </c>
    </row>
    <row r="491" spans="1:48" x14ac:dyDescent="0.3">
      <c r="A491" s="13">
        <v>488</v>
      </c>
      <c r="B491" s="13">
        <v>120</v>
      </c>
      <c r="C491" s="12">
        <v>94.943438659999998</v>
      </c>
      <c r="O491" s="4">
        <f t="shared" si="21"/>
        <v>-20.880467783333334</v>
      </c>
      <c r="Q491" s="13">
        <v>488</v>
      </c>
      <c r="R491" s="13">
        <v>120</v>
      </c>
      <c r="S491" s="12">
        <v>131.08000000000001</v>
      </c>
      <c r="AE491" s="4">
        <f t="shared" si="22"/>
        <v>9.2333333333333378</v>
      </c>
      <c r="AH491" s="13">
        <v>488</v>
      </c>
      <c r="AI491" s="13">
        <v>120</v>
      </c>
      <c r="AJ491" s="12">
        <v>107.4</v>
      </c>
      <c r="AV491" s="4">
        <f t="shared" si="23"/>
        <v>-10.499999999999998</v>
      </c>
    </row>
    <row r="492" spans="1:48" x14ac:dyDescent="0.3">
      <c r="A492" s="13">
        <v>489</v>
      </c>
      <c r="B492" s="13">
        <v>90</v>
      </c>
      <c r="C492" s="12">
        <v>80.711986879999998</v>
      </c>
      <c r="O492" s="4">
        <f t="shared" si="21"/>
        <v>-10.32001457777778</v>
      </c>
      <c r="Q492" s="13">
        <v>489</v>
      </c>
      <c r="R492" s="13">
        <v>90</v>
      </c>
      <c r="S492" s="12">
        <v>84.01</v>
      </c>
      <c r="AE492" s="4">
        <f t="shared" si="22"/>
        <v>-6.6555555555555479</v>
      </c>
      <c r="AH492" s="13">
        <v>489</v>
      </c>
      <c r="AI492" s="13">
        <v>90</v>
      </c>
      <c r="AJ492" s="12">
        <v>86.52</v>
      </c>
      <c r="AV492" s="4">
        <f t="shared" si="23"/>
        <v>-3.8666666666666738</v>
      </c>
    </row>
    <row r="493" spans="1:48" x14ac:dyDescent="0.3">
      <c r="A493" s="13">
        <v>490</v>
      </c>
      <c r="B493" s="13">
        <v>150</v>
      </c>
      <c r="C493" s="12">
        <v>105.3782638</v>
      </c>
      <c r="O493" s="4">
        <f t="shared" si="21"/>
        <v>-29.747824133333335</v>
      </c>
      <c r="Q493" s="13">
        <v>490</v>
      </c>
      <c r="R493" s="13">
        <v>150</v>
      </c>
      <c r="S493" s="12">
        <v>149.59</v>
      </c>
      <c r="AE493" s="4">
        <f t="shared" si="22"/>
        <v>-0.27333333333333654</v>
      </c>
      <c r="AH493" s="13">
        <v>490</v>
      </c>
      <c r="AI493" s="13">
        <v>150</v>
      </c>
      <c r="AJ493" s="12">
        <v>164.64</v>
      </c>
      <c r="AV493" s="4">
        <f t="shared" si="23"/>
        <v>9.7599999999999909</v>
      </c>
    </row>
    <row r="494" spans="1:48" x14ac:dyDescent="0.3">
      <c r="A494" s="13">
        <v>491</v>
      </c>
      <c r="B494" s="13">
        <v>90</v>
      </c>
      <c r="C494" s="12">
        <v>74.571991389999994</v>
      </c>
      <c r="O494" s="4">
        <f t="shared" si="21"/>
        <v>-17.142231788888896</v>
      </c>
      <c r="Q494" s="13">
        <v>491</v>
      </c>
      <c r="R494" s="13">
        <v>90</v>
      </c>
      <c r="S494" s="12">
        <v>81.209999999999994</v>
      </c>
      <c r="AE494" s="4">
        <f t="shared" si="22"/>
        <v>-9.7666666666666799</v>
      </c>
      <c r="AH494" s="13">
        <v>491</v>
      </c>
      <c r="AI494" s="13">
        <v>90</v>
      </c>
      <c r="AJ494" s="12">
        <v>82.74</v>
      </c>
      <c r="AV494" s="4">
        <f t="shared" si="23"/>
        <v>-8.0666666666666771</v>
      </c>
    </row>
    <row r="495" spans="1:48" x14ac:dyDescent="0.3">
      <c r="A495" s="13">
        <v>492</v>
      </c>
      <c r="B495" s="13">
        <v>30</v>
      </c>
      <c r="C495" s="12">
        <v>45.8068314</v>
      </c>
      <c r="O495" s="4">
        <f t="shared" si="21"/>
        <v>52.68943800000001</v>
      </c>
      <c r="Q495" s="13">
        <v>492</v>
      </c>
      <c r="R495" s="13">
        <v>30</v>
      </c>
      <c r="S495" s="12">
        <v>30.08</v>
      </c>
      <c r="AE495" s="4">
        <f t="shared" si="22"/>
        <v>0.2666666666666595</v>
      </c>
      <c r="AH495" s="13">
        <v>492</v>
      </c>
      <c r="AI495" s="13">
        <v>30</v>
      </c>
      <c r="AJ495" s="12">
        <v>34.380000000000003</v>
      </c>
      <c r="AV495" s="4">
        <f t="shared" si="23"/>
        <v>14.600000000000012</v>
      </c>
    </row>
    <row r="496" spans="1:48" x14ac:dyDescent="0.3">
      <c r="A496" s="13">
        <v>493</v>
      </c>
      <c r="B496" s="13">
        <v>70</v>
      </c>
      <c r="C496" s="12">
        <v>64.411991389999997</v>
      </c>
      <c r="O496" s="4">
        <f t="shared" si="21"/>
        <v>-7.9828694428571438</v>
      </c>
      <c r="Q496" s="13">
        <v>493</v>
      </c>
      <c r="R496" s="13">
        <v>70</v>
      </c>
      <c r="S496" s="12">
        <v>66.94</v>
      </c>
      <c r="AE496" s="4">
        <f t="shared" si="22"/>
        <v>-4.3714285714285701</v>
      </c>
      <c r="AH496" s="13">
        <v>493</v>
      </c>
      <c r="AI496" s="13">
        <v>70</v>
      </c>
      <c r="AJ496" s="12">
        <v>67.5</v>
      </c>
      <c r="AV496" s="4">
        <f t="shared" si="23"/>
        <v>-3.5714285714285698</v>
      </c>
    </row>
    <row r="497" spans="1:48" x14ac:dyDescent="0.3">
      <c r="A497" s="13">
        <v>494</v>
      </c>
      <c r="B497" s="13">
        <v>5</v>
      </c>
      <c r="C497" s="12">
        <v>5.42</v>
      </c>
      <c r="O497" s="4">
        <f t="shared" si="21"/>
        <v>8.4000000000000075</v>
      </c>
      <c r="Q497" s="13">
        <v>494</v>
      </c>
      <c r="R497" s="13">
        <v>5</v>
      </c>
      <c r="S497" s="12">
        <v>5.47</v>
      </c>
      <c r="AE497" s="4">
        <f t="shared" si="22"/>
        <v>9.3999999999999861</v>
      </c>
      <c r="AH497" s="13">
        <v>494</v>
      </c>
      <c r="AI497" s="13">
        <v>5</v>
      </c>
      <c r="AJ497" s="12">
        <v>4.5199999999999996</v>
      </c>
      <c r="AV497" s="4">
        <f t="shared" si="23"/>
        <v>-9.6000000000000085</v>
      </c>
    </row>
    <row r="498" spans="1:48" x14ac:dyDescent="0.3">
      <c r="A498" s="13">
        <v>495</v>
      </c>
      <c r="B498" s="13">
        <v>5</v>
      </c>
      <c r="C498" s="12">
        <v>7.47</v>
      </c>
      <c r="O498" s="4">
        <f t="shared" si="21"/>
        <v>49.4</v>
      </c>
      <c r="Q498" s="13">
        <v>495</v>
      </c>
      <c r="R498" s="13">
        <v>5</v>
      </c>
      <c r="S498" s="12">
        <v>5.81</v>
      </c>
      <c r="AE498" s="4">
        <f t="shared" si="22"/>
        <v>16.199999999999992</v>
      </c>
      <c r="AH498" s="13">
        <v>495</v>
      </c>
      <c r="AI498" s="13">
        <v>5</v>
      </c>
      <c r="AJ498" s="12">
        <v>5.27</v>
      </c>
      <c r="AV498" s="4">
        <f t="shared" si="23"/>
        <v>5.3999999999999826</v>
      </c>
    </row>
    <row r="499" spans="1:48" x14ac:dyDescent="0.3">
      <c r="A499" s="13">
        <v>496</v>
      </c>
      <c r="B499" s="13">
        <v>100</v>
      </c>
      <c r="C499" s="12">
        <v>80.679136690000007</v>
      </c>
      <c r="O499" s="4">
        <f t="shared" si="21"/>
        <v>-19.320863309999993</v>
      </c>
      <c r="Q499" s="13">
        <v>496</v>
      </c>
      <c r="R499" s="13">
        <v>100</v>
      </c>
      <c r="S499" s="12">
        <v>87.41</v>
      </c>
      <c r="AE499" s="4">
        <f t="shared" si="22"/>
        <v>-12.590000000000002</v>
      </c>
      <c r="AH499" s="13">
        <v>496</v>
      </c>
      <c r="AI499" s="13">
        <v>100</v>
      </c>
      <c r="AJ499" s="12">
        <v>89.88</v>
      </c>
      <c r="AV499" s="4">
        <f t="shared" si="23"/>
        <v>-10.120000000000006</v>
      </c>
    </row>
    <row r="500" spans="1:48" x14ac:dyDescent="0.3">
      <c r="A500" s="13">
        <v>497</v>
      </c>
      <c r="B500" s="13">
        <v>40</v>
      </c>
      <c r="C500" s="12">
        <v>48.997500000000002</v>
      </c>
      <c r="O500" s="4">
        <f t="shared" si="21"/>
        <v>22.493750000000002</v>
      </c>
      <c r="Q500" s="13">
        <v>497</v>
      </c>
      <c r="R500" s="13">
        <v>40</v>
      </c>
      <c r="S500" s="12">
        <v>45.83</v>
      </c>
      <c r="AE500" s="4">
        <f t="shared" si="22"/>
        <v>14.575000000000005</v>
      </c>
      <c r="AH500" s="13">
        <v>497</v>
      </c>
      <c r="AI500" s="13">
        <v>40</v>
      </c>
      <c r="AJ500" s="12">
        <v>45.52</v>
      </c>
      <c r="AV500" s="4">
        <f t="shared" si="23"/>
        <v>13.800000000000011</v>
      </c>
    </row>
    <row r="501" spans="1:48" x14ac:dyDescent="0.3">
      <c r="A501" s="13">
        <v>498</v>
      </c>
      <c r="B501" s="13">
        <v>5</v>
      </c>
      <c r="C501" s="12">
        <v>5.25</v>
      </c>
      <c r="O501" s="4">
        <f t="shared" si="21"/>
        <v>5.0000000000000044</v>
      </c>
      <c r="Q501" s="13">
        <v>498</v>
      </c>
      <c r="R501" s="13">
        <v>5</v>
      </c>
      <c r="S501" s="12">
        <v>5.92</v>
      </c>
      <c r="AE501" s="4">
        <f t="shared" si="22"/>
        <v>18.399999999999995</v>
      </c>
      <c r="AH501" s="13">
        <v>498</v>
      </c>
      <c r="AI501" s="13">
        <v>5</v>
      </c>
      <c r="AJ501" s="12">
        <v>4.67</v>
      </c>
      <c r="AV501" s="4">
        <f t="shared" si="23"/>
        <v>-6.6000000000000059</v>
      </c>
    </row>
    <row r="502" spans="1:48" x14ac:dyDescent="0.3">
      <c r="A502" s="13">
        <v>499</v>
      </c>
      <c r="B502" s="13">
        <v>40</v>
      </c>
      <c r="C502" s="12">
        <v>54.689618830000001</v>
      </c>
      <c r="O502" s="4">
        <f t="shared" si="21"/>
        <v>36.724047075000009</v>
      </c>
      <c r="Q502" s="13">
        <v>499</v>
      </c>
      <c r="R502" s="13">
        <v>40</v>
      </c>
      <c r="S502" s="12">
        <v>46.87</v>
      </c>
      <c r="AE502" s="4">
        <f t="shared" si="22"/>
        <v>17.174999999999983</v>
      </c>
      <c r="AH502" s="13">
        <v>499</v>
      </c>
      <c r="AI502" s="13">
        <v>40</v>
      </c>
      <c r="AJ502" s="12">
        <v>46.95</v>
      </c>
      <c r="AV502" s="4">
        <f t="shared" si="23"/>
        <v>17.375000000000007</v>
      </c>
    </row>
    <row r="503" spans="1:48" x14ac:dyDescent="0.3">
      <c r="A503" s="13">
        <v>500</v>
      </c>
      <c r="B503" s="13">
        <v>15</v>
      </c>
      <c r="C503" s="12">
        <v>20.68</v>
      </c>
      <c r="O503" s="4">
        <f t="shared" si="21"/>
        <v>37.866666666666674</v>
      </c>
      <c r="Q503" s="13">
        <v>500</v>
      </c>
      <c r="R503" s="13">
        <v>15</v>
      </c>
      <c r="S503" s="12">
        <v>13.26</v>
      </c>
      <c r="AE503" s="4">
        <f t="shared" si="22"/>
        <v>-11.6</v>
      </c>
      <c r="AH503" s="13">
        <v>500</v>
      </c>
      <c r="AI503" s="13">
        <v>15</v>
      </c>
      <c r="AJ503" s="12">
        <v>13.88</v>
      </c>
      <c r="AV503" s="4">
        <f t="shared" si="23"/>
        <v>-7.4666666666666659</v>
      </c>
    </row>
    <row r="504" spans="1:48" x14ac:dyDescent="0.3">
      <c r="A504" s="13">
        <v>501</v>
      </c>
      <c r="B504" s="13">
        <v>100</v>
      </c>
      <c r="C504" s="12">
        <v>84.763101270000007</v>
      </c>
      <c r="O504" s="4">
        <f t="shared" si="21"/>
        <v>-15.236898729999993</v>
      </c>
      <c r="Q504" s="13">
        <v>501</v>
      </c>
      <c r="R504" s="13">
        <v>100</v>
      </c>
      <c r="S504" s="12">
        <v>91.15</v>
      </c>
      <c r="AE504" s="4">
        <f t="shared" si="22"/>
        <v>-8.8499999999999908</v>
      </c>
      <c r="AH504" s="13">
        <v>501</v>
      </c>
      <c r="AI504" s="13">
        <v>100</v>
      </c>
      <c r="AJ504" s="12">
        <v>92.66</v>
      </c>
      <c r="AV504" s="4">
        <f t="shared" si="23"/>
        <v>-7.3400000000000016</v>
      </c>
    </row>
    <row r="505" spans="1:48" x14ac:dyDescent="0.3">
      <c r="A505" s="13">
        <v>502</v>
      </c>
      <c r="B505" s="13">
        <v>80</v>
      </c>
      <c r="C505" s="12">
        <v>74.139269659999997</v>
      </c>
      <c r="O505" s="4">
        <f t="shared" si="21"/>
        <v>-7.3259129249999999</v>
      </c>
      <c r="Q505" s="13">
        <v>502</v>
      </c>
      <c r="R505" s="13">
        <v>80</v>
      </c>
      <c r="S505" s="12">
        <v>74.23</v>
      </c>
      <c r="AE505" s="4">
        <f t="shared" si="22"/>
        <v>-7.2124999999999995</v>
      </c>
      <c r="AH505" s="13">
        <v>502</v>
      </c>
      <c r="AI505" s="13">
        <v>80</v>
      </c>
      <c r="AJ505" s="12">
        <v>76.86</v>
      </c>
      <c r="AV505" s="4">
        <f t="shared" si="23"/>
        <v>-3.9250000000000007</v>
      </c>
    </row>
    <row r="506" spans="1:48" x14ac:dyDescent="0.3">
      <c r="A506" s="13">
        <v>503</v>
      </c>
      <c r="B506" s="13">
        <v>50</v>
      </c>
      <c r="C506" s="12">
        <v>54.482491959999997</v>
      </c>
      <c r="O506" s="4">
        <f t="shared" si="21"/>
        <v>8.9649839200000017</v>
      </c>
      <c r="Q506" s="13">
        <v>503</v>
      </c>
      <c r="R506" s="13">
        <v>50</v>
      </c>
      <c r="S506" s="12">
        <v>53.08</v>
      </c>
      <c r="AE506" s="4">
        <f t="shared" si="22"/>
        <v>6.1599999999999877</v>
      </c>
      <c r="AH506" s="13">
        <v>503</v>
      </c>
      <c r="AI506" s="13">
        <v>50</v>
      </c>
      <c r="AJ506" s="12">
        <v>54.41</v>
      </c>
      <c r="AV506" s="4">
        <f t="shared" si="23"/>
        <v>8.8199999999999825</v>
      </c>
    </row>
    <row r="507" spans="1:48" x14ac:dyDescent="0.3">
      <c r="A507" s="13">
        <v>504</v>
      </c>
      <c r="B507" s="13">
        <v>40</v>
      </c>
      <c r="C507" s="12">
        <v>49.831991389999999</v>
      </c>
      <c r="O507" s="4">
        <f t="shared" si="21"/>
        <v>24.579978474999997</v>
      </c>
      <c r="Q507" s="13">
        <v>504</v>
      </c>
      <c r="R507" s="13">
        <v>40</v>
      </c>
      <c r="S507" s="12">
        <v>46.83</v>
      </c>
      <c r="AE507" s="4">
        <f t="shared" si="22"/>
        <v>17.074999999999996</v>
      </c>
      <c r="AH507" s="13">
        <v>504</v>
      </c>
      <c r="AI507" s="13">
        <v>40</v>
      </c>
      <c r="AJ507" s="12">
        <v>45.77</v>
      </c>
      <c r="AV507" s="4">
        <f t="shared" si="23"/>
        <v>14.424999999999999</v>
      </c>
    </row>
    <row r="508" spans="1:48" x14ac:dyDescent="0.3">
      <c r="A508" s="13">
        <v>505</v>
      </c>
      <c r="B508" s="13">
        <v>150</v>
      </c>
      <c r="C508" s="12">
        <v>109.71312500000001</v>
      </c>
      <c r="O508" s="4">
        <f t="shared" si="21"/>
        <v>-26.857916666666661</v>
      </c>
      <c r="Q508" s="13">
        <v>505</v>
      </c>
      <c r="R508" s="13">
        <v>150</v>
      </c>
      <c r="S508" s="12">
        <v>143.59</v>
      </c>
      <c r="AE508" s="4">
        <f t="shared" si="22"/>
        <v>-4.273333333333329</v>
      </c>
      <c r="AH508" s="13">
        <v>505</v>
      </c>
      <c r="AI508" s="13">
        <v>150</v>
      </c>
      <c r="AJ508" s="12">
        <v>170.43</v>
      </c>
      <c r="AV508" s="4">
        <f t="shared" si="23"/>
        <v>13.62000000000001</v>
      </c>
    </row>
    <row r="509" spans="1:48" x14ac:dyDescent="0.3">
      <c r="A509" s="13">
        <v>506</v>
      </c>
      <c r="B509" s="13">
        <v>30</v>
      </c>
      <c r="C509" s="12">
        <v>45.104136689999997</v>
      </c>
      <c r="O509" s="4">
        <f t="shared" si="21"/>
        <v>50.347122299999981</v>
      </c>
      <c r="Q509" s="13">
        <v>506</v>
      </c>
      <c r="R509" s="13">
        <v>30</v>
      </c>
      <c r="S509" s="12">
        <v>29.84</v>
      </c>
      <c r="AE509" s="4">
        <f t="shared" si="22"/>
        <v>-0.53333333333333011</v>
      </c>
      <c r="AH509" s="13">
        <v>506</v>
      </c>
      <c r="AI509" s="13">
        <v>30</v>
      </c>
      <c r="AJ509" s="12">
        <v>28.94</v>
      </c>
      <c r="AV509" s="4">
        <f t="shared" si="23"/>
        <v>-3.5333333333333328</v>
      </c>
    </row>
    <row r="510" spans="1:48" x14ac:dyDescent="0.3">
      <c r="A510" s="13">
        <v>507</v>
      </c>
      <c r="B510" s="13">
        <v>60</v>
      </c>
      <c r="C510" s="12">
        <v>63.374158110000003</v>
      </c>
      <c r="O510" s="4">
        <f t="shared" si="21"/>
        <v>5.6235968500000011</v>
      </c>
      <c r="Q510" s="13">
        <v>507</v>
      </c>
      <c r="R510" s="13">
        <v>60</v>
      </c>
      <c r="S510" s="12">
        <v>61.06</v>
      </c>
      <c r="AE510" s="4">
        <f t="shared" si="22"/>
        <v>1.7666666666666719</v>
      </c>
      <c r="AH510" s="13">
        <v>507</v>
      </c>
      <c r="AI510" s="13">
        <v>60</v>
      </c>
      <c r="AJ510" s="12">
        <v>61.92</v>
      </c>
      <c r="AV510" s="4">
        <f t="shared" si="23"/>
        <v>3.2000000000000028</v>
      </c>
    </row>
    <row r="511" spans="1:48" x14ac:dyDescent="0.3">
      <c r="A511" s="13">
        <v>508</v>
      </c>
      <c r="B511" s="13">
        <v>20</v>
      </c>
      <c r="C511" s="12">
        <v>15.45</v>
      </c>
      <c r="O511" s="4">
        <f t="shared" si="21"/>
        <v>-22.750000000000004</v>
      </c>
      <c r="Q511" s="13">
        <v>508</v>
      </c>
      <c r="R511" s="13">
        <v>20</v>
      </c>
      <c r="S511" s="12">
        <v>19.16</v>
      </c>
      <c r="AE511" s="4">
        <f t="shared" si="22"/>
        <v>-4.2000000000000037</v>
      </c>
      <c r="AH511" s="13">
        <v>508</v>
      </c>
      <c r="AI511" s="13">
        <v>20</v>
      </c>
      <c r="AJ511" s="12">
        <v>22.53</v>
      </c>
      <c r="AV511" s="4">
        <f t="shared" si="23"/>
        <v>12.650000000000006</v>
      </c>
    </row>
    <row r="512" spans="1:48" x14ac:dyDescent="0.3">
      <c r="A512" s="13">
        <v>509</v>
      </c>
      <c r="B512" s="13">
        <v>30</v>
      </c>
      <c r="C512" s="12">
        <v>44.026991389999999</v>
      </c>
      <c r="O512" s="4">
        <f t="shared" si="21"/>
        <v>46.756637966666673</v>
      </c>
      <c r="Q512" s="13">
        <v>509</v>
      </c>
      <c r="R512" s="13">
        <v>30</v>
      </c>
      <c r="S512" s="12">
        <v>33.51</v>
      </c>
      <c r="AE512" s="4">
        <f t="shared" si="22"/>
        <v>11.7</v>
      </c>
      <c r="AH512" s="13">
        <v>509</v>
      </c>
      <c r="AI512" s="13">
        <v>30</v>
      </c>
      <c r="AJ512" s="12">
        <v>32.96</v>
      </c>
      <c r="AV512" s="4">
        <f t="shared" si="23"/>
        <v>9.8666666666666671</v>
      </c>
    </row>
    <row r="513" spans="1:48" x14ac:dyDescent="0.3">
      <c r="A513" s="13">
        <v>510</v>
      </c>
      <c r="B513" s="13">
        <v>120</v>
      </c>
      <c r="C513" s="12">
        <v>90.973153409999995</v>
      </c>
      <c r="O513" s="4">
        <f t="shared" si="21"/>
        <v>-24.189038825000008</v>
      </c>
      <c r="Q513" s="13">
        <v>510</v>
      </c>
      <c r="R513" s="13">
        <v>120</v>
      </c>
      <c r="S513" s="12">
        <v>105.01</v>
      </c>
      <c r="AE513" s="4">
        <f t="shared" si="22"/>
        <v>-12.491666666666667</v>
      </c>
      <c r="AH513" s="13">
        <v>510</v>
      </c>
      <c r="AI513" s="13">
        <v>120</v>
      </c>
      <c r="AJ513" s="12">
        <v>126.57</v>
      </c>
      <c r="AV513" s="4">
        <f t="shared" si="23"/>
        <v>5.4749999999999854</v>
      </c>
    </row>
    <row r="514" spans="1:48" x14ac:dyDescent="0.3">
      <c r="A514" s="13">
        <v>511</v>
      </c>
      <c r="B514" s="13">
        <v>60</v>
      </c>
      <c r="C514" s="12">
        <v>61.576831400000003</v>
      </c>
      <c r="O514" s="4">
        <f t="shared" si="21"/>
        <v>2.6280523333333417</v>
      </c>
      <c r="Q514" s="13">
        <v>511</v>
      </c>
      <c r="R514" s="13">
        <v>60</v>
      </c>
      <c r="S514" s="12">
        <v>60.41</v>
      </c>
      <c r="AE514" s="4">
        <f t="shared" si="22"/>
        <v>0.68333333333332469</v>
      </c>
      <c r="AH514" s="13">
        <v>511</v>
      </c>
      <c r="AI514" s="13">
        <v>60</v>
      </c>
      <c r="AJ514" s="12">
        <v>61.46</v>
      </c>
      <c r="AV514" s="4">
        <f t="shared" si="23"/>
        <v>2.4333333333333318</v>
      </c>
    </row>
    <row r="515" spans="1:48" x14ac:dyDescent="0.3">
      <c r="A515" s="13">
        <v>512</v>
      </c>
      <c r="B515" s="13">
        <v>80</v>
      </c>
      <c r="C515" s="12">
        <v>74.889618830000003</v>
      </c>
      <c r="O515" s="4">
        <f t="shared" ref="O515:O578" si="24">((C515/B515)-1)*100</f>
        <v>-6.3879764625000002</v>
      </c>
      <c r="Q515" s="13">
        <v>512</v>
      </c>
      <c r="R515" s="13">
        <v>80</v>
      </c>
      <c r="S515" s="12">
        <v>75.06</v>
      </c>
      <c r="AE515" s="4">
        <f t="shared" ref="AE515:AE578" si="25">((S515/R515)-1)*100</f>
        <v>-6.1749999999999972</v>
      </c>
      <c r="AH515" s="13">
        <v>512</v>
      </c>
      <c r="AI515" s="13">
        <v>80</v>
      </c>
      <c r="AJ515" s="12">
        <v>75.67</v>
      </c>
      <c r="AV515" s="4">
        <f t="shared" ref="AV515:AV578" si="26">((AJ515/AI515)-1)*100</f>
        <v>-5.4124999999999979</v>
      </c>
    </row>
    <row r="516" spans="1:48" x14ac:dyDescent="0.3">
      <c r="A516" s="13">
        <v>513</v>
      </c>
      <c r="B516" s="13">
        <v>50</v>
      </c>
      <c r="C516" s="12">
        <v>59.117631580000001</v>
      </c>
      <c r="O516" s="4">
        <f t="shared" si="24"/>
        <v>18.235263159999992</v>
      </c>
      <c r="Q516" s="13">
        <v>513</v>
      </c>
      <c r="R516" s="13">
        <v>50</v>
      </c>
      <c r="S516" s="12">
        <v>54.75</v>
      </c>
      <c r="AE516" s="4">
        <f t="shared" si="25"/>
        <v>9.4999999999999964</v>
      </c>
      <c r="AH516" s="13">
        <v>513</v>
      </c>
      <c r="AI516" s="13">
        <v>50</v>
      </c>
      <c r="AJ516" s="12">
        <v>54.83</v>
      </c>
      <c r="AV516" s="4">
        <f t="shared" si="26"/>
        <v>9.6600000000000019</v>
      </c>
    </row>
    <row r="517" spans="1:48" x14ac:dyDescent="0.3">
      <c r="A517" s="13">
        <v>514</v>
      </c>
      <c r="B517" s="13">
        <v>50</v>
      </c>
      <c r="C517" s="12">
        <v>55.226991390000002</v>
      </c>
      <c r="O517" s="4">
        <f t="shared" si="24"/>
        <v>10.453982780000004</v>
      </c>
      <c r="Q517" s="13">
        <v>514</v>
      </c>
      <c r="R517" s="13">
        <v>50</v>
      </c>
      <c r="S517" s="12">
        <v>52.87</v>
      </c>
      <c r="AE517" s="4">
        <f t="shared" si="25"/>
        <v>5.7399999999999896</v>
      </c>
      <c r="AH517" s="13">
        <v>514</v>
      </c>
      <c r="AI517" s="13">
        <v>50</v>
      </c>
      <c r="AJ517" s="12">
        <v>53.9</v>
      </c>
      <c r="AV517" s="4">
        <f t="shared" si="26"/>
        <v>7.8000000000000069</v>
      </c>
    </row>
    <row r="518" spans="1:48" x14ac:dyDescent="0.3">
      <c r="A518" s="13">
        <v>515</v>
      </c>
      <c r="B518" s="13">
        <v>50</v>
      </c>
      <c r="C518" s="12">
        <v>59.164618830000002</v>
      </c>
      <c r="O518" s="4">
        <f t="shared" si="24"/>
        <v>18.329237660000008</v>
      </c>
      <c r="Q518" s="13">
        <v>515</v>
      </c>
      <c r="R518" s="13">
        <v>50</v>
      </c>
      <c r="S518" s="12">
        <v>54.17</v>
      </c>
      <c r="AE518" s="4">
        <f t="shared" si="25"/>
        <v>8.3400000000000141</v>
      </c>
      <c r="AH518" s="13">
        <v>515</v>
      </c>
      <c r="AI518" s="13">
        <v>50</v>
      </c>
      <c r="AJ518" s="12">
        <v>54.21</v>
      </c>
      <c r="AV518" s="4">
        <f t="shared" si="26"/>
        <v>8.4200000000000053</v>
      </c>
    </row>
    <row r="519" spans="1:48" x14ac:dyDescent="0.3">
      <c r="A519" s="13">
        <v>516</v>
      </c>
      <c r="B519" s="13">
        <v>30</v>
      </c>
      <c r="C519" s="12">
        <v>45.396991389999997</v>
      </c>
      <c r="O519" s="4">
        <f t="shared" si="24"/>
        <v>51.323304633333322</v>
      </c>
      <c r="Q519" s="13">
        <v>516</v>
      </c>
      <c r="R519" s="13">
        <v>30</v>
      </c>
      <c r="S519" s="12">
        <v>33.9</v>
      </c>
      <c r="AE519" s="4">
        <f t="shared" si="25"/>
        <v>12.999999999999989</v>
      </c>
      <c r="AH519" s="13">
        <v>516</v>
      </c>
      <c r="AI519" s="13">
        <v>30</v>
      </c>
      <c r="AJ519" s="12">
        <v>27.36</v>
      </c>
      <c r="AV519" s="4">
        <f t="shared" si="26"/>
        <v>-8.7999999999999972</v>
      </c>
    </row>
    <row r="520" spans="1:48" x14ac:dyDescent="0.3">
      <c r="A520" s="13">
        <v>517</v>
      </c>
      <c r="B520" s="13">
        <v>50</v>
      </c>
      <c r="C520" s="12">
        <v>60.591809949999998</v>
      </c>
      <c r="O520" s="4">
        <f t="shared" si="24"/>
        <v>21.183619899999997</v>
      </c>
      <c r="Q520" s="13">
        <v>517</v>
      </c>
      <c r="R520" s="13">
        <v>50</v>
      </c>
      <c r="S520" s="12">
        <v>55.91</v>
      </c>
      <c r="AE520" s="4">
        <f t="shared" si="25"/>
        <v>11.819999999999986</v>
      </c>
      <c r="AH520" s="13">
        <v>517</v>
      </c>
      <c r="AI520" s="13">
        <v>50</v>
      </c>
      <c r="AJ520" s="12">
        <v>55.44</v>
      </c>
      <c r="AV520" s="4">
        <f t="shared" si="26"/>
        <v>10.88</v>
      </c>
    </row>
    <row r="521" spans="1:48" x14ac:dyDescent="0.3">
      <c r="A521" s="13">
        <v>518</v>
      </c>
      <c r="B521" s="13">
        <v>25</v>
      </c>
      <c r="C521" s="12">
        <v>20.21</v>
      </c>
      <c r="O521" s="4">
        <f t="shared" si="24"/>
        <v>-19.16</v>
      </c>
      <c r="Q521" s="13">
        <v>518</v>
      </c>
      <c r="R521" s="13">
        <v>25</v>
      </c>
      <c r="S521" s="12">
        <v>30.16</v>
      </c>
      <c r="AE521" s="4">
        <f t="shared" si="25"/>
        <v>20.639999999999993</v>
      </c>
      <c r="AH521" s="13">
        <v>518</v>
      </c>
      <c r="AI521" s="13">
        <v>25</v>
      </c>
      <c r="AJ521" s="12">
        <v>23.3</v>
      </c>
      <c r="AV521" s="4">
        <f t="shared" si="26"/>
        <v>-6.7999999999999954</v>
      </c>
    </row>
    <row r="522" spans="1:48" x14ac:dyDescent="0.3">
      <c r="A522" s="13">
        <v>519</v>
      </c>
      <c r="B522" s="13">
        <v>60</v>
      </c>
      <c r="C522" s="12">
        <v>67.171862349999998</v>
      </c>
      <c r="O522" s="4">
        <f t="shared" si="24"/>
        <v>11.953103916666663</v>
      </c>
      <c r="Q522" s="13">
        <v>519</v>
      </c>
      <c r="R522" s="13">
        <v>60</v>
      </c>
      <c r="S522" s="12">
        <v>63.06</v>
      </c>
      <c r="AE522" s="4">
        <f t="shared" si="25"/>
        <v>5.0999999999999934</v>
      </c>
      <c r="AH522" s="13">
        <v>519</v>
      </c>
      <c r="AI522" s="13">
        <v>60</v>
      </c>
      <c r="AJ522" s="12">
        <v>62.81</v>
      </c>
      <c r="AV522" s="4">
        <f t="shared" si="26"/>
        <v>4.6833333333333282</v>
      </c>
    </row>
    <row r="523" spans="1:48" x14ac:dyDescent="0.3">
      <c r="A523" s="13">
        <v>520</v>
      </c>
      <c r="B523" s="13">
        <v>5</v>
      </c>
      <c r="C523" s="12">
        <v>3.46</v>
      </c>
      <c r="O523" s="4">
        <f t="shared" si="24"/>
        <v>-30.800000000000004</v>
      </c>
      <c r="Q523" s="13">
        <v>520</v>
      </c>
      <c r="R523" s="13">
        <v>5</v>
      </c>
      <c r="S523" s="12">
        <v>5.49</v>
      </c>
      <c r="AE523" s="4">
        <f t="shared" si="25"/>
        <v>9.8000000000000078</v>
      </c>
      <c r="AH523" s="13">
        <v>520</v>
      </c>
      <c r="AI523" s="13">
        <v>5</v>
      </c>
      <c r="AJ523" s="12">
        <v>4.84</v>
      </c>
      <c r="AV523" s="4">
        <f t="shared" si="26"/>
        <v>-3.2000000000000028</v>
      </c>
    </row>
    <row r="524" spans="1:48" x14ac:dyDescent="0.3">
      <c r="A524" s="13">
        <v>521</v>
      </c>
      <c r="B524" s="13">
        <v>20</v>
      </c>
      <c r="C524" s="12">
        <v>24.7</v>
      </c>
      <c r="O524" s="4">
        <f t="shared" si="24"/>
        <v>23.499999999999986</v>
      </c>
      <c r="Q524" s="13">
        <v>521</v>
      </c>
      <c r="R524" s="13">
        <v>20</v>
      </c>
      <c r="S524" s="12">
        <v>19.25</v>
      </c>
      <c r="AE524" s="4">
        <f t="shared" si="25"/>
        <v>-3.7499999999999978</v>
      </c>
      <c r="AH524" s="13">
        <v>521</v>
      </c>
      <c r="AI524" s="13">
        <v>20</v>
      </c>
      <c r="AJ524" s="12">
        <v>21.26</v>
      </c>
      <c r="AV524" s="4">
        <f t="shared" si="26"/>
        <v>6.3000000000000167</v>
      </c>
    </row>
    <row r="525" spans="1:48" x14ac:dyDescent="0.3">
      <c r="A525" s="13">
        <v>522</v>
      </c>
      <c r="B525" s="13">
        <v>25</v>
      </c>
      <c r="C525" s="12">
        <v>31.62</v>
      </c>
      <c r="O525" s="4">
        <f t="shared" si="24"/>
        <v>26.480000000000015</v>
      </c>
      <c r="Q525" s="13">
        <v>522</v>
      </c>
      <c r="R525" s="13">
        <v>25</v>
      </c>
      <c r="S525" s="12">
        <v>28.79</v>
      </c>
      <c r="AE525" s="4">
        <f t="shared" si="25"/>
        <v>15.159999999999997</v>
      </c>
      <c r="AH525" s="13">
        <v>522</v>
      </c>
      <c r="AI525" s="13">
        <v>25</v>
      </c>
      <c r="AJ525" s="12">
        <v>29.4</v>
      </c>
      <c r="AV525" s="4">
        <f t="shared" si="26"/>
        <v>17.599999999999994</v>
      </c>
    </row>
    <row r="526" spans="1:48" x14ac:dyDescent="0.3">
      <c r="A526" s="13">
        <v>523</v>
      </c>
      <c r="B526" s="13">
        <v>100</v>
      </c>
      <c r="C526" s="12">
        <v>81.378263759999996</v>
      </c>
      <c r="O526" s="4">
        <f t="shared" si="24"/>
        <v>-18.621736240000008</v>
      </c>
      <c r="Q526" s="13">
        <v>523</v>
      </c>
      <c r="R526" s="13">
        <v>100</v>
      </c>
      <c r="S526" s="12">
        <v>88.71</v>
      </c>
      <c r="AE526" s="4">
        <f t="shared" si="25"/>
        <v>-11.290000000000012</v>
      </c>
      <c r="AH526" s="13">
        <v>523</v>
      </c>
      <c r="AI526" s="13">
        <v>100</v>
      </c>
      <c r="AJ526" s="12">
        <v>91.9</v>
      </c>
      <c r="AV526" s="4">
        <f t="shared" si="26"/>
        <v>-8.0999999999999961</v>
      </c>
    </row>
    <row r="527" spans="1:48" x14ac:dyDescent="0.3">
      <c r="A527" s="13">
        <v>524</v>
      </c>
      <c r="B527" s="13">
        <v>5</v>
      </c>
      <c r="C527" s="12">
        <v>5.98</v>
      </c>
      <c r="O527" s="4">
        <f t="shared" si="24"/>
        <v>19.600000000000016</v>
      </c>
      <c r="Q527" s="13">
        <v>524</v>
      </c>
      <c r="R527" s="13">
        <v>5</v>
      </c>
      <c r="S527" s="12">
        <v>4.79</v>
      </c>
      <c r="AE527" s="4">
        <f t="shared" si="25"/>
        <v>-4.2000000000000037</v>
      </c>
      <c r="AH527" s="13">
        <v>524</v>
      </c>
      <c r="AI527" s="13">
        <v>5</v>
      </c>
      <c r="AJ527" s="12">
        <v>5.05</v>
      </c>
      <c r="AV527" s="4">
        <f t="shared" si="26"/>
        <v>1.0000000000000009</v>
      </c>
    </row>
    <row r="528" spans="1:48" x14ac:dyDescent="0.3">
      <c r="A528" s="13">
        <v>525</v>
      </c>
      <c r="B528" s="13">
        <v>80</v>
      </c>
      <c r="C528" s="12">
        <v>74.599618829999997</v>
      </c>
      <c r="O528" s="4">
        <f t="shared" si="24"/>
        <v>-6.7504764624999991</v>
      </c>
      <c r="Q528" s="13">
        <v>525</v>
      </c>
      <c r="R528" s="13">
        <v>80</v>
      </c>
      <c r="S528" s="12">
        <v>76.25</v>
      </c>
      <c r="AE528" s="4">
        <f t="shared" si="25"/>
        <v>-4.6875</v>
      </c>
      <c r="AH528" s="13">
        <v>525</v>
      </c>
      <c r="AI528" s="13">
        <v>80</v>
      </c>
      <c r="AJ528" s="12">
        <v>76.459999999999994</v>
      </c>
      <c r="AV528" s="4">
        <f t="shared" si="26"/>
        <v>-4.4250000000000123</v>
      </c>
    </row>
    <row r="529" spans="1:48" x14ac:dyDescent="0.3">
      <c r="A529" s="13">
        <v>526</v>
      </c>
      <c r="B529" s="13">
        <v>50</v>
      </c>
      <c r="C529" s="12">
        <v>53.176063120000002</v>
      </c>
      <c r="O529" s="4">
        <f t="shared" si="24"/>
        <v>6.3521262400000111</v>
      </c>
      <c r="Q529" s="13">
        <v>526</v>
      </c>
      <c r="R529" s="13">
        <v>50</v>
      </c>
      <c r="S529" s="12">
        <v>53.33</v>
      </c>
      <c r="AE529" s="4">
        <f t="shared" si="25"/>
        <v>6.6599999999999993</v>
      </c>
      <c r="AH529" s="13">
        <v>526</v>
      </c>
      <c r="AI529" s="13">
        <v>50</v>
      </c>
      <c r="AJ529" s="12">
        <v>52.54</v>
      </c>
      <c r="AV529" s="4">
        <f t="shared" si="26"/>
        <v>5.0799999999999956</v>
      </c>
    </row>
    <row r="530" spans="1:48" x14ac:dyDescent="0.3">
      <c r="A530" s="13">
        <v>527</v>
      </c>
      <c r="B530" s="13">
        <v>80</v>
      </c>
      <c r="C530" s="12">
        <v>70.589136690000004</v>
      </c>
      <c r="O530" s="4">
        <f t="shared" si="24"/>
        <v>-11.763579137499992</v>
      </c>
      <c r="Q530" s="13">
        <v>527</v>
      </c>
      <c r="R530" s="13">
        <v>80</v>
      </c>
      <c r="S530" s="12">
        <v>75</v>
      </c>
      <c r="AE530" s="4">
        <f t="shared" si="25"/>
        <v>-6.25</v>
      </c>
      <c r="AH530" s="13">
        <v>527</v>
      </c>
      <c r="AI530" s="13">
        <v>80</v>
      </c>
      <c r="AJ530" s="12">
        <v>75.3</v>
      </c>
      <c r="AV530" s="4">
        <f t="shared" si="26"/>
        <v>-5.875000000000008</v>
      </c>
    </row>
    <row r="531" spans="1:48" x14ac:dyDescent="0.3">
      <c r="A531" s="13">
        <v>528</v>
      </c>
      <c r="B531" s="13">
        <v>90</v>
      </c>
      <c r="C531" s="12">
        <v>73.942499999999995</v>
      </c>
      <c r="O531" s="4">
        <f t="shared" si="24"/>
        <v>-17.841666666666669</v>
      </c>
      <c r="Q531" s="13">
        <v>528</v>
      </c>
      <c r="R531" s="13">
        <v>90</v>
      </c>
      <c r="S531" s="12">
        <v>78.430000000000007</v>
      </c>
      <c r="AE531" s="4">
        <f t="shared" si="25"/>
        <v>-12.855555555555554</v>
      </c>
      <c r="AH531" s="13">
        <v>528</v>
      </c>
      <c r="AI531" s="13">
        <v>90</v>
      </c>
      <c r="AJ531" s="12">
        <v>81.98</v>
      </c>
      <c r="AV531" s="4">
        <f t="shared" si="26"/>
        <v>-8.9111111111111025</v>
      </c>
    </row>
    <row r="532" spans="1:48" x14ac:dyDescent="0.3">
      <c r="A532" s="13">
        <v>529</v>
      </c>
      <c r="B532" s="13">
        <v>10</v>
      </c>
      <c r="C532" s="12">
        <v>9.0500000000000007</v>
      </c>
      <c r="O532" s="4">
        <f t="shared" si="24"/>
        <v>-9.4999999999999964</v>
      </c>
      <c r="Q532" s="13">
        <v>529</v>
      </c>
      <c r="R532" s="13">
        <v>10</v>
      </c>
      <c r="S532" s="12">
        <v>9.23</v>
      </c>
      <c r="AE532" s="4">
        <f t="shared" si="25"/>
        <v>-7.6999999999999957</v>
      </c>
      <c r="AH532" s="13">
        <v>529</v>
      </c>
      <c r="AI532" s="13">
        <v>10</v>
      </c>
      <c r="AJ532" s="12">
        <v>9.69</v>
      </c>
      <c r="AV532" s="4">
        <f t="shared" si="26"/>
        <v>-3.1000000000000028</v>
      </c>
    </row>
    <row r="533" spans="1:48" x14ac:dyDescent="0.3">
      <c r="A533" s="13">
        <v>530</v>
      </c>
      <c r="B533" s="13">
        <v>60</v>
      </c>
      <c r="C533" s="12">
        <v>59.569136690000001</v>
      </c>
      <c r="O533" s="4">
        <f t="shared" si="24"/>
        <v>-0.71810551666666722</v>
      </c>
      <c r="Q533" s="13">
        <v>530</v>
      </c>
      <c r="R533" s="13">
        <v>60</v>
      </c>
      <c r="S533" s="12">
        <v>59.98</v>
      </c>
      <c r="AE533" s="4">
        <f t="shared" si="25"/>
        <v>-3.3333333333340764E-2</v>
      </c>
      <c r="AH533" s="13">
        <v>530</v>
      </c>
      <c r="AI533" s="13">
        <v>60</v>
      </c>
      <c r="AJ533" s="12">
        <v>60.24</v>
      </c>
      <c r="AV533" s="4">
        <f t="shared" si="26"/>
        <v>0.40000000000000036</v>
      </c>
    </row>
    <row r="534" spans="1:48" x14ac:dyDescent="0.3">
      <c r="A534" s="13">
        <v>531</v>
      </c>
      <c r="B534" s="13">
        <v>30</v>
      </c>
      <c r="C534" s="12">
        <v>38.71</v>
      </c>
      <c r="O534" s="4">
        <f t="shared" si="24"/>
        <v>29.033333333333331</v>
      </c>
      <c r="Q534" s="13">
        <v>531</v>
      </c>
      <c r="R534" s="13">
        <v>30</v>
      </c>
      <c r="S534" s="12">
        <v>32.94</v>
      </c>
      <c r="AE534" s="4">
        <f t="shared" si="25"/>
        <v>9.7999999999999865</v>
      </c>
      <c r="AH534" s="13">
        <v>531</v>
      </c>
      <c r="AI534" s="13">
        <v>30</v>
      </c>
      <c r="AJ534" s="12">
        <v>29.48</v>
      </c>
      <c r="AV534" s="4">
        <f t="shared" si="26"/>
        <v>-1.7333333333333312</v>
      </c>
    </row>
    <row r="535" spans="1:48" x14ac:dyDescent="0.3">
      <c r="A535" s="13">
        <v>532</v>
      </c>
      <c r="B535" s="13">
        <v>150</v>
      </c>
      <c r="C535" s="12">
        <v>105.8781534</v>
      </c>
      <c r="O535" s="4">
        <f t="shared" si="24"/>
        <v>-29.4145644</v>
      </c>
      <c r="Q535" s="13">
        <v>532</v>
      </c>
      <c r="R535" s="13">
        <v>150</v>
      </c>
      <c r="S535" s="12">
        <v>134.51</v>
      </c>
      <c r="AE535" s="4">
        <f t="shared" si="25"/>
        <v>-10.326666666666673</v>
      </c>
      <c r="AH535" s="13">
        <v>532</v>
      </c>
      <c r="AI535" s="13">
        <v>150</v>
      </c>
      <c r="AJ535" s="12">
        <v>173.84</v>
      </c>
      <c r="AV535" s="4">
        <f t="shared" si="26"/>
        <v>15.893333333333338</v>
      </c>
    </row>
    <row r="536" spans="1:48" x14ac:dyDescent="0.3">
      <c r="A536" s="13">
        <v>533</v>
      </c>
      <c r="B536" s="13">
        <v>100</v>
      </c>
      <c r="C536" s="12">
        <v>85.561986880000006</v>
      </c>
      <c r="O536" s="4">
        <f t="shared" si="24"/>
        <v>-14.438013119999994</v>
      </c>
      <c r="Q536" s="13">
        <v>533</v>
      </c>
      <c r="R536" s="13">
        <v>100</v>
      </c>
      <c r="S536" s="12">
        <v>90.91</v>
      </c>
      <c r="AE536" s="4">
        <f t="shared" si="25"/>
        <v>-9.0899999999999981</v>
      </c>
      <c r="AH536" s="13">
        <v>533</v>
      </c>
      <c r="AI536" s="13">
        <v>100</v>
      </c>
      <c r="AJ536" s="12">
        <v>92.02</v>
      </c>
      <c r="AV536" s="4">
        <f t="shared" si="26"/>
        <v>-7.9800000000000093</v>
      </c>
    </row>
    <row r="537" spans="1:48" x14ac:dyDescent="0.3">
      <c r="A537" s="13">
        <v>534</v>
      </c>
      <c r="B537" s="13">
        <v>50</v>
      </c>
      <c r="C537" s="12">
        <v>56.412804880000003</v>
      </c>
      <c r="O537" s="4">
        <f t="shared" si="24"/>
        <v>12.825609760000001</v>
      </c>
      <c r="Q537" s="13">
        <v>534</v>
      </c>
      <c r="R537" s="13">
        <v>50</v>
      </c>
      <c r="S537" s="12">
        <v>53.73</v>
      </c>
      <c r="AE537" s="4">
        <f t="shared" si="25"/>
        <v>7.46</v>
      </c>
      <c r="AH537" s="13">
        <v>534</v>
      </c>
      <c r="AI537" s="13">
        <v>50</v>
      </c>
      <c r="AJ537" s="12">
        <v>54.35</v>
      </c>
      <c r="AV537" s="4">
        <f t="shared" si="26"/>
        <v>8.6999999999999957</v>
      </c>
    </row>
    <row r="538" spans="1:48" x14ac:dyDescent="0.3">
      <c r="A538" s="13">
        <v>535</v>
      </c>
      <c r="B538" s="13">
        <v>30</v>
      </c>
      <c r="C538" s="12">
        <v>45.254850300000001</v>
      </c>
      <c r="O538" s="4">
        <f t="shared" si="24"/>
        <v>50.849501000000011</v>
      </c>
      <c r="Q538" s="13">
        <v>535</v>
      </c>
      <c r="R538" s="13">
        <v>30</v>
      </c>
      <c r="S538" s="12">
        <v>32.270000000000003</v>
      </c>
      <c r="AE538" s="4">
        <f t="shared" si="25"/>
        <v>7.5666666666666771</v>
      </c>
      <c r="AH538" s="13">
        <v>535</v>
      </c>
      <c r="AI538" s="13">
        <v>30</v>
      </c>
      <c r="AJ538" s="12">
        <v>26.71</v>
      </c>
      <c r="AV538" s="4">
        <f t="shared" si="26"/>
        <v>-10.966666666666669</v>
      </c>
    </row>
    <row r="539" spans="1:48" x14ac:dyDescent="0.3">
      <c r="A539" s="13">
        <v>536</v>
      </c>
      <c r="B539" s="13">
        <v>5</v>
      </c>
      <c r="C539" s="12">
        <v>7.26</v>
      </c>
      <c r="O539" s="4">
        <f t="shared" si="24"/>
        <v>45.199999999999996</v>
      </c>
      <c r="Q539" s="13">
        <v>536</v>
      </c>
      <c r="R539" s="13">
        <v>5</v>
      </c>
      <c r="S539" s="12">
        <v>6.05</v>
      </c>
      <c r="AE539" s="4">
        <f t="shared" si="25"/>
        <v>20.999999999999996</v>
      </c>
      <c r="AH539" s="13">
        <v>536</v>
      </c>
      <c r="AI539" s="13">
        <v>5</v>
      </c>
      <c r="AJ539" s="12">
        <v>5.44</v>
      </c>
      <c r="AV539" s="4">
        <f t="shared" si="26"/>
        <v>8.8000000000000078</v>
      </c>
    </row>
    <row r="540" spans="1:48" x14ac:dyDescent="0.3">
      <c r="A540" s="13">
        <v>537</v>
      </c>
      <c r="B540" s="13">
        <v>15</v>
      </c>
      <c r="C540" s="12">
        <v>11.5</v>
      </c>
      <c r="O540" s="4">
        <f t="shared" si="24"/>
        <v>-23.333333333333329</v>
      </c>
      <c r="Q540" s="13">
        <v>537</v>
      </c>
      <c r="R540" s="13">
        <v>15</v>
      </c>
      <c r="S540" s="12">
        <v>16.34</v>
      </c>
      <c r="AE540" s="4">
        <f t="shared" si="25"/>
        <v>8.9333333333333265</v>
      </c>
      <c r="AH540" s="13">
        <v>537</v>
      </c>
      <c r="AI540" s="13">
        <v>15</v>
      </c>
      <c r="AJ540" s="12">
        <v>14.46</v>
      </c>
      <c r="AV540" s="4">
        <f t="shared" si="26"/>
        <v>-3.5999999999999921</v>
      </c>
    </row>
    <row r="541" spans="1:48" x14ac:dyDescent="0.3">
      <c r="A541" s="13">
        <v>538</v>
      </c>
      <c r="B541" s="13">
        <v>80</v>
      </c>
      <c r="C541" s="12">
        <v>69.262500000000003</v>
      </c>
      <c r="O541" s="4">
        <f t="shared" si="24"/>
        <v>-13.421874999999995</v>
      </c>
      <c r="Q541" s="13">
        <v>538</v>
      </c>
      <c r="R541" s="13">
        <v>80</v>
      </c>
      <c r="S541" s="12">
        <v>74.66</v>
      </c>
      <c r="AE541" s="4">
        <f t="shared" si="25"/>
        <v>-6.6750000000000087</v>
      </c>
      <c r="AH541" s="13">
        <v>538</v>
      </c>
      <c r="AI541" s="13">
        <v>80</v>
      </c>
      <c r="AJ541" s="12">
        <v>75.56</v>
      </c>
      <c r="AV541" s="4">
        <f t="shared" si="26"/>
        <v>-5.5499999999999989</v>
      </c>
    </row>
    <row r="542" spans="1:48" x14ac:dyDescent="0.3">
      <c r="A542" s="13">
        <v>539</v>
      </c>
      <c r="B542" s="13">
        <v>50</v>
      </c>
      <c r="C542" s="12">
        <v>56.356831399999997</v>
      </c>
      <c r="O542" s="4">
        <f t="shared" si="24"/>
        <v>12.713662799999991</v>
      </c>
      <c r="Q542" s="13">
        <v>539</v>
      </c>
      <c r="R542" s="13">
        <v>50</v>
      </c>
      <c r="S542" s="12">
        <v>54.03</v>
      </c>
      <c r="AE542" s="4">
        <f t="shared" si="25"/>
        <v>8.06</v>
      </c>
      <c r="AH542" s="13">
        <v>539</v>
      </c>
      <c r="AI542" s="13">
        <v>50</v>
      </c>
      <c r="AJ542" s="12">
        <v>53.84</v>
      </c>
      <c r="AV542" s="4">
        <f t="shared" si="26"/>
        <v>7.6799999999999979</v>
      </c>
    </row>
    <row r="543" spans="1:48" x14ac:dyDescent="0.3">
      <c r="A543" s="13">
        <v>540</v>
      </c>
      <c r="B543" s="13">
        <v>50</v>
      </c>
      <c r="C543" s="12">
        <v>53.777500000000003</v>
      </c>
      <c r="O543" s="4">
        <f t="shared" si="24"/>
        <v>7.5550000000000006</v>
      </c>
      <c r="Q543" s="13">
        <v>540</v>
      </c>
      <c r="R543" s="13">
        <v>50</v>
      </c>
      <c r="S543" s="12">
        <v>53.02</v>
      </c>
      <c r="AE543" s="4">
        <f t="shared" si="25"/>
        <v>6.0400000000000009</v>
      </c>
      <c r="AH543" s="13">
        <v>540</v>
      </c>
      <c r="AI543" s="13">
        <v>50</v>
      </c>
      <c r="AJ543" s="12">
        <v>53.27</v>
      </c>
      <c r="AV543" s="4">
        <f t="shared" si="26"/>
        <v>6.5400000000000125</v>
      </c>
    </row>
    <row r="544" spans="1:48" x14ac:dyDescent="0.3">
      <c r="A544" s="13">
        <v>541</v>
      </c>
      <c r="B544" s="13">
        <v>100</v>
      </c>
      <c r="C544" s="12">
        <v>82.108149100000006</v>
      </c>
      <c r="O544" s="4">
        <f t="shared" si="24"/>
        <v>-17.891850899999994</v>
      </c>
      <c r="Q544" s="13">
        <v>541</v>
      </c>
      <c r="R544" s="13">
        <v>100</v>
      </c>
      <c r="S544" s="12">
        <v>87.78</v>
      </c>
      <c r="AE544" s="4">
        <f t="shared" si="25"/>
        <v>-12.219999999999997</v>
      </c>
      <c r="AH544" s="13">
        <v>541</v>
      </c>
      <c r="AI544" s="13">
        <v>100</v>
      </c>
      <c r="AJ544" s="12">
        <v>91.07</v>
      </c>
      <c r="AV544" s="4">
        <f t="shared" si="26"/>
        <v>-8.930000000000005</v>
      </c>
    </row>
    <row r="545" spans="1:48" x14ac:dyDescent="0.3">
      <c r="A545" s="13">
        <v>542</v>
      </c>
      <c r="B545" s="13">
        <v>80</v>
      </c>
      <c r="C545" s="12">
        <v>71.213263760000004</v>
      </c>
      <c r="O545" s="4">
        <f t="shared" si="24"/>
        <v>-10.983420299999992</v>
      </c>
      <c r="Q545" s="13">
        <v>542</v>
      </c>
      <c r="R545" s="13">
        <v>80</v>
      </c>
      <c r="S545" s="12">
        <v>75.11</v>
      </c>
      <c r="AE545" s="4">
        <f t="shared" si="25"/>
        <v>-6.1124999999999989</v>
      </c>
      <c r="AH545" s="13">
        <v>542</v>
      </c>
      <c r="AI545" s="13">
        <v>80</v>
      </c>
      <c r="AJ545" s="12">
        <v>76.900000000000006</v>
      </c>
      <c r="AV545" s="4">
        <f t="shared" si="26"/>
        <v>-3.8749999999999951</v>
      </c>
    </row>
    <row r="546" spans="1:48" x14ac:dyDescent="0.3">
      <c r="A546" s="13">
        <v>543</v>
      </c>
      <c r="B546" s="13">
        <v>50</v>
      </c>
      <c r="C546" s="12">
        <v>60.711986879999998</v>
      </c>
      <c r="O546" s="4">
        <f t="shared" si="24"/>
        <v>21.423973760000003</v>
      </c>
      <c r="Q546" s="13">
        <v>543</v>
      </c>
      <c r="R546" s="13">
        <v>50</v>
      </c>
      <c r="S546" s="12">
        <v>54.27</v>
      </c>
      <c r="AE546" s="4">
        <f t="shared" si="25"/>
        <v>8.5400000000000134</v>
      </c>
      <c r="AH546" s="13">
        <v>543</v>
      </c>
      <c r="AI546" s="13">
        <v>50</v>
      </c>
      <c r="AJ546" s="12">
        <v>54.78</v>
      </c>
      <c r="AV546" s="4">
        <f t="shared" si="26"/>
        <v>9.5600000000000129</v>
      </c>
    </row>
    <row r="547" spans="1:48" x14ac:dyDescent="0.3">
      <c r="A547" s="13">
        <v>544</v>
      </c>
      <c r="B547" s="13">
        <v>30</v>
      </c>
      <c r="C547" s="12">
        <v>25.76</v>
      </c>
      <c r="O547" s="4">
        <f t="shared" si="24"/>
        <v>-14.133333333333331</v>
      </c>
      <c r="Q547" s="13">
        <v>544</v>
      </c>
      <c r="R547" s="13">
        <v>30</v>
      </c>
      <c r="S547" s="12">
        <v>36.4</v>
      </c>
      <c r="AE547" s="4">
        <f t="shared" si="25"/>
        <v>21.333333333333336</v>
      </c>
      <c r="AH547" s="13">
        <v>544</v>
      </c>
      <c r="AI547" s="13">
        <v>30</v>
      </c>
      <c r="AJ547" s="12">
        <v>33.450000000000003</v>
      </c>
      <c r="AV547" s="4">
        <f t="shared" si="26"/>
        <v>11.5</v>
      </c>
    </row>
    <row r="548" spans="1:48" x14ac:dyDescent="0.3">
      <c r="A548" s="13">
        <v>545</v>
      </c>
      <c r="B548" s="13">
        <v>150</v>
      </c>
      <c r="C548" s="12">
        <v>109.38181</v>
      </c>
      <c r="O548" s="4">
        <f t="shared" si="24"/>
        <v>-27.07879333333333</v>
      </c>
      <c r="Q548" s="13">
        <v>545</v>
      </c>
      <c r="R548" s="13">
        <v>150</v>
      </c>
      <c r="S548" s="12">
        <v>165.22</v>
      </c>
      <c r="AE548" s="4">
        <f t="shared" si="25"/>
        <v>10.146666666666659</v>
      </c>
      <c r="AH548" s="13">
        <v>545</v>
      </c>
      <c r="AI548" s="13">
        <v>150</v>
      </c>
      <c r="AJ548" s="12">
        <v>164.99</v>
      </c>
      <c r="AV548" s="4">
        <f t="shared" si="26"/>
        <v>9.9933333333333429</v>
      </c>
    </row>
    <row r="549" spans="1:48" x14ac:dyDescent="0.3">
      <c r="A549" s="13">
        <v>546</v>
      </c>
      <c r="B549" s="13">
        <v>10</v>
      </c>
      <c r="C549" s="12">
        <v>13.44</v>
      </c>
      <c r="O549" s="4">
        <f t="shared" si="24"/>
        <v>34.399999999999984</v>
      </c>
      <c r="Q549" s="13">
        <v>546</v>
      </c>
      <c r="R549" s="13">
        <v>10</v>
      </c>
      <c r="S549" s="12">
        <v>9.98</v>
      </c>
      <c r="AE549" s="4">
        <f t="shared" si="25"/>
        <v>-0.20000000000000018</v>
      </c>
      <c r="AH549" s="13">
        <v>546</v>
      </c>
      <c r="AI549" s="13">
        <v>10</v>
      </c>
      <c r="AJ549" s="12">
        <v>11.83</v>
      </c>
      <c r="AV549" s="4">
        <f t="shared" si="26"/>
        <v>18.300000000000004</v>
      </c>
    </row>
    <row r="550" spans="1:48" x14ac:dyDescent="0.3">
      <c r="A550" s="13">
        <v>547</v>
      </c>
      <c r="B550" s="13">
        <v>50</v>
      </c>
      <c r="C550" s="12">
        <v>54.072491960000001</v>
      </c>
      <c r="O550" s="4">
        <f t="shared" si="24"/>
        <v>8.1449839200000049</v>
      </c>
      <c r="Q550" s="13">
        <v>547</v>
      </c>
      <c r="R550" s="13">
        <v>50</v>
      </c>
      <c r="S550" s="12">
        <v>53.09</v>
      </c>
      <c r="AE550" s="4">
        <f t="shared" si="25"/>
        <v>6.1800000000000077</v>
      </c>
      <c r="AH550" s="13">
        <v>547</v>
      </c>
      <c r="AI550" s="13">
        <v>50</v>
      </c>
      <c r="AJ550" s="12">
        <v>52.86</v>
      </c>
      <c r="AV550" s="4">
        <f t="shared" si="26"/>
        <v>5.7199999999999918</v>
      </c>
    </row>
    <row r="551" spans="1:48" x14ac:dyDescent="0.3">
      <c r="A551" s="13">
        <v>548</v>
      </c>
      <c r="B551" s="13">
        <v>120</v>
      </c>
      <c r="C551" s="12">
        <v>90.886831400000005</v>
      </c>
      <c r="O551" s="4">
        <f t="shared" si="24"/>
        <v>-24.260973833333331</v>
      </c>
      <c r="Q551" s="13">
        <v>548</v>
      </c>
      <c r="R551" s="13">
        <v>120</v>
      </c>
      <c r="S551" s="12">
        <v>139.94</v>
      </c>
      <c r="AE551" s="4">
        <f t="shared" si="25"/>
        <v>16.616666666666656</v>
      </c>
      <c r="AH551" s="13">
        <v>548</v>
      </c>
      <c r="AI551" s="13">
        <v>120</v>
      </c>
      <c r="AJ551" s="12">
        <v>119.11</v>
      </c>
      <c r="AV551" s="4">
        <f t="shared" si="26"/>
        <v>-0.7416666666666627</v>
      </c>
    </row>
    <row r="552" spans="1:48" x14ac:dyDescent="0.3">
      <c r="A552" s="13">
        <v>549</v>
      </c>
      <c r="B552" s="13">
        <v>30</v>
      </c>
      <c r="C552" s="12">
        <v>37.17</v>
      </c>
      <c r="O552" s="4">
        <f t="shared" si="24"/>
        <v>23.900000000000009</v>
      </c>
      <c r="Q552" s="13">
        <v>549</v>
      </c>
      <c r="R552" s="13">
        <v>30</v>
      </c>
      <c r="S552" s="12">
        <v>33.35</v>
      </c>
      <c r="AE552" s="4">
        <f t="shared" si="25"/>
        <v>11.16666666666668</v>
      </c>
      <c r="AH552" s="13">
        <v>549</v>
      </c>
      <c r="AI552" s="13">
        <v>30</v>
      </c>
      <c r="AJ552" s="12">
        <v>30.53</v>
      </c>
      <c r="AV552" s="4">
        <f t="shared" si="26"/>
        <v>1.7666666666666719</v>
      </c>
    </row>
    <row r="553" spans="1:48" x14ac:dyDescent="0.3">
      <c r="A553" s="13">
        <v>550</v>
      </c>
      <c r="B553" s="13">
        <v>20</v>
      </c>
      <c r="C553" s="12">
        <v>21.76</v>
      </c>
      <c r="O553" s="4">
        <f t="shared" si="24"/>
        <v>8.8000000000000078</v>
      </c>
      <c r="Q553" s="13">
        <v>550</v>
      </c>
      <c r="R553" s="13">
        <v>20</v>
      </c>
      <c r="S553" s="12">
        <v>17.62</v>
      </c>
      <c r="AE553" s="4">
        <f t="shared" si="25"/>
        <v>-11.899999999999999</v>
      </c>
      <c r="AH553" s="13">
        <v>550</v>
      </c>
      <c r="AI553" s="13">
        <v>20</v>
      </c>
      <c r="AJ553" s="12">
        <v>20.420000000000002</v>
      </c>
      <c r="AV553" s="4">
        <f t="shared" si="26"/>
        <v>2.100000000000013</v>
      </c>
    </row>
    <row r="554" spans="1:48" x14ac:dyDescent="0.3">
      <c r="A554" s="13">
        <v>551</v>
      </c>
      <c r="B554" s="13">
        <v>5</v>
      </c>
      <c r="C554" s="12">
        <v>4.57</v>
      </c>
      <c r="O554" s="4">
        <f t="shared" si="24"/>
        <v>-8.5999999999999961</v>
      </c>
      <c r="Q554" s="13">
        <v>551</v>
      </c>
      <c r="R554" s="13">
        <v>5</v>
      </c>
      <c r="S554" s="12">
        <v>4.7699999999999996</v>
      </c>
      <c r="AE554" s="4">
        <f t="shared" si="25"/>
        <v>-4.6000000000000041</v>
      </c>
      <c r="AH554" s="13">
        <v>551</v>
      </c>
      <c r="AI554" s="13">
        <v>5</v>
      </c>
      <c r="AJ554" s="12">
        <v>5.68</v>
      </c>
      <c r="AV554" s="4">
        <f t="shared" si="26"/>
        <v>13.599999999999991</v>
      </c>
    </row>
    <row r="555" spans="1:48" x14ac:dyDescent="0.3">
      <c r="A555" s="13">
        <v>552</v>
      </c>
      <c r="B555" s="13">
        <v>25</v>
      </c>
      <c r="C555" s="12">
        <v>29.45</v>
      </c>
      <c r="O555" s="4">
        <f t="shared" si="24"/>
        <v>17.799999999999994</v>
      </c>
      <c r="Q555" s="13">
        <v>552</v>
      </c>
      <c r="R555" s="13">
        <v>25</v>
      </c>
      <c r="S555" s="12">
        <v>24.63</v>
      </c>
      <c r="AE555" s="4">
        <f t="shared" si="25"/>
        <v>-1.4800000000000035</v>
      </c>
      <c r="AH555" s="13">
        <v>552</v>
      </c>
      <c r="AI555" s="13">
        <v>25</v>
      </c>
      <c r="AJ555" s="12">
        <v>27.48</v>
      </c>
      <c r="AV555" s="4">
        <f t="shared" si="26"/>
        <v>9.9199999999999946</v>
      </c>
    </row>
    <row r="556" spans="1:48" x14ac:dyDescent="0.3">
      <c r="A556" s="13">
        <v>553</v>
      </c>
      <c r="B556" s="13">
        <v>50</v>
      </c>
      <c r="C556" s="12">
        <v>55.91326376</v>
      </c>
      <c r="O556" s="4">
        <f t="shared" si="24"/>
        <v>11.826527519999996</v>
      </c>
      <c r="Q556" s="13">
        <v>553</v>
      </c>
      <c r="R556" s="13">
        <v>50</v>
      </c>
      <c r="S556" s="12">
        <v>53.87</v>
      </c>
      <c r="AE556" s="4">
        <f t="shared" si="25"/>
        <v>7.7399999999999913</v>
      </c>
      <c r="AH556" s="13">
        <v>553</v>
      </c>
      <c r="AI556" s="13">
        <v>50</v>
      </c>
      <c r="AJ556" s="12">
        <v>53.43</v>
      </c>
      <c r="AV556" s="4">
        <f t="shared" si="26"/>
        <v>6.8599999999999994</v>
      </c>
    </row>
    <row r="557" spans="1:48" x14ac:dyDescent="0.3">
      <c r="A557" s="13">
        <v>554</v>
      </c>
      <c r="B557" s="13">
        <v>120</v>
      </c>
      <c r="C557" s="12">
        <v>91.931831399999993</v>
      </c>
      <c r="O557" s="4">
        <f t="shared" si="24"/>
        <v>-23.390140500000001</v>
      </c>
      <c r="Q557" s="13">
        <v>554</v>
      </c>
      <c r="R557" s="13">
        <v>120</v>
      </c>
      <c r="S557" s="12">
        <v>126.38</v>
      </c>
      <c r="AE557" s="4">
        <f t="shared" si="25"/>
        <v>5.3166666666666584</v>
      </c>
      <c r="AH557" s="13">
        <v>554</v>
      </c>
      <c r="AI557" s="13">
        <v>120</v>
      </c>
      <c r="AJ557" s="12">
        <v>135.63</v>
      </c>
      <c r="AV557" s="4">
        <f t="shared" si="26"/>
        <v>13.024999999999999</v>
      </c>
    </row>
    <row r="558" spans="1:48" x14ac:dyDescent="0.3">
      <c r="A558" s="13">
        <v>555</v>
      </c>
      <c r="B558" s="13">
        <v>120</v>
      </c>
      <c r="C558" s="12">
        <v>94.199158109999999</v>
      </c>
      <c r="O558" s="4">
        <f t="shared" si="24"/>
        <v>-21.500701575000004</v>
      </c>
      <c r="Q558" s="13">
        <v>555</v>
      </c>
      <c r="R558" s="13">
        <v>120</v>
      </c>
      <c r="S558" s="12">
        <v>106.61</v>
      </c>
      <c r="AE558" s="4">
        <f t="shared" si="25"/>
        <v>-11.158333333333337</v>
      </c>
      <c r="AH558" s="13">
        <v>555</v>
      </c>
      <c r="AI558" s="13">
        <v>120</v>
      </c>
      <c r="AJ558" s="12">
        <v>106.89</v>
      </c>
      <c r="AV558" s="4">
        <f t="shared" si="26"/>
        <v>-10.924999999999995</v>
      </c>
    </row>
    <row r="559" spans="1:48" x14ac:dyDescent="0.3">
      <c r="A559" s="13">
        <v>556</v>
      </c>
      <c r="B559" s="13">
        <v>15</v>
      </c>
      <c r="C559" s="12">
        <v>22.36</v>
      </c>
      <c r="O559" s="4">
        <f t="shared" si="24"/>
        <v>49.066666666666656</v>
      </c>
      <c r="Q559" s="13">
        <v>556</v>
      </c>
      <c r="R559" s="13">
        <v>15</v>
      </c>
      <c r="S559" s="12">
        <v>18.309999999999999</v>
      </c>
      <c r="AE559" s="4">
        <f t="shared" si="25"/>
        <v>22.066666666666656</v>
      </c>
      <c r="AH559" s="13">
        <v>556</v>
      </c>
      <c r="AI559" s="13">
        <v>15</v>
      </c>
      <c r="AJ559" s="12">
        <v>17.54</v>
      </c>
      <c r="AV559" s="4">
        <f t="shared" si="26"/>
        <v>16.933333333333334</v>
      </c>
    </row>
    <row r="560" spans="1:48" x14ac:dyDescent="0.3">
      <c r="A560" s="13">
        <v>557</v>
      </c>
      <c r="B560" s="13">
        <v>5</v>
      </c>
      <c r="C560" s="12">
        <v>4.4400000000000004</v>
      </c>
      <c r="O560" s="4">
        <f t="shared" si="24"/>
        <v>-11.199999999999989</v>
      </c>
      <c r="Q560" s="13">
        <v>557</v>
      </c>
      <c r="R560" s="13">
        <v>5</v>
      </c>
      <c r="S560" s="12">
        <v>4.6900000000000004</v>
      </c>
      <c r="AE560" s="4">
        <f t="shared" si="25"/>
        <v>-6.199999999999994</v>
      </c>
      <c r="AH560" s="13">
        <v>557</v>
      </c>
      <c r="AI560" s="13">
        <v>5</v>
      </c>
      <c r="AJ560" s="12">
        <v>5.59</v>
      </c>
      <c r="AV560" s="4">
        <f t="shared" si="26"/>
        <v>11.799999999999988</v>
      </c>
    </row>
    <row r="561" spans="1:48" x14ac:dyDescent="0.3">
      <c r="A561" s="13">
        <v>558</v>
      </c>
      <c r="B561" s="13">
        <v>150</v>
      </c>
      <c r="C561" s="12">
        <v>105.3131534</v>
      </c>
      <c r="O561" s="4">
        <f t="shared" si="24"/>
        <v>-29.791231066666668</v>
      </c>
      <c r="Q561" s="13">
        <v>558</v>
      </c>
      <c r="R561" s="13">
        <v>150</v>
      </c>
      <c r="S561" s="12">
        <v>136.29</v>
      </c>
      <c r="AE561" s="4">
        <f t="shared" si="25"/>
        <v>-9.1400000000000041</v>
      </c>
      <c r="AH561" s="13">
        <v>558</v>
      </c>
      <c r="AI561" s="13">
        <v>150</v>
      </c>
      <c r="AJ561" s="12">
        <v>141.05000000000001</v>
      </c>
      <c r="AV561" s="4">
        <f t="shared" si="26"/>
        <v>-5.966666666666665</v>
      </c>
    </row>
    <row r="562" spans="1:48" x14ac:dyDescent="0.3">
      <c r="A562" s="13">
        <v>559</v>
      </c>
      <c r="B562" s="13">
        <v>80</v>
      </c>
      <c r="C562" s="12">
        <v>67.452729259999998</v>
      </c>
      <c r="O562" s="4">
        <f t="shared" si="24"/>
        <v>-15.684088424999999</v>
      </c>
      <c r="Q562" s="13">
        <v>559</v>
      </c>
      <c r="R562" s="13">
        <v>80</v>
      </c>
      <c r="S562" s="12">
        <v>74.2</v>
      </c>
      <c r="AE562" s="4">
        <f t="shared" si="25"/>
        <v>-7.2500000000000009</v>
      </c>
      <c r="AH562" s="13">
        <v>559</v>
      </c>
      <c r="AI562" s="13">
        <v>80</v>
      </c>
      <c r="AJ562" s="12">
        <v>74.459999999999994</v>
      </c>
      <c r="AV562" s="4">
        <f t="shared" si="26"/>
        <v>-6.9250000000000034</v>
      </c>
    </row>
    <row r="563" spans="1:48" x14ac:dyDescent="0.3">
      <c r="A563" s="13">
        <v>560</v>
      </c>
      <c r="B563" s="13">
        <v>90</v>
      </c>
      <c r="C563" s="12">
        <v>75.974136689999995</v>
      </c>
      <c r="O563" s="4">
        <f t="shared" si="24"/>
        <v>-15.584292566666669</v>
      </c>
      <c r="Q563" s="13">
        <v>560</v>
      </c>
      <c r="R563" s="13">
        <v>90</v>
      </c>
      <c r="S563" s="12">
        <v>81.94</v>
      </c>
      <c r="AE563" s="4">
        <f t="shared" si="25"/>
        <v>-8.955555555555561</v>
      </c>
      <c r="AH563" s="13">
        <v>560</v>
      </c>
      <c r="AI563" s="13">
        <v>90</v>
      </c>
      <c r="AJ563" s="12">
        <v>84.17</v>
      </c>
      <c r="AV563" s="4">
        <f t="shared" si="26"/>
        <v>-6.4777777777777708</v>
      </c>
    </row>
    <row r="564" spans="1:48" x14ac:dyDescent="0.3">
      <c r="A564" s="13">
        <v>561</v>
      </c>
      <c r="B564" s="13">
        <v>15</v>
      </c>
      <c r="C564" s="12">
        <v>16.07</v>
      </c>
      <c r="O564" s="4">
        <f t="shared" si="24"/>
        <v>7.1333333333333249</v>
      </c>
      <c r="Q564" s="13">
        <v>561</v>
      </c>
      <c r="R564" s="13">
        <v>15</v>
      </c>
      <c r="S564" s="12">
        <v>17.91</v>
      </c>
      <c r="AE564" s="4">
        <f t="shared" si="25"/>
        <v>19.399999999999995</v>
      </c>
      <c r="AH564" s="13">
        <v>561</v>
      </c>
      <c r="AI564" s="13">
        <v>15</v>
      </c>
      <c r="AJ564" s="12">
        <v>17.32</v>
      </c>
      <c r="AV564" s="4">
        <f t="shared" si="26"/>
        <v>15.466666666666672</v>
      </c>
    </row>
    <row r="565" spans="1:48" x14ac:dyDescent="0.3">
      <c r="A565" s="13">
        <v>562</v>
      </c>
      <c r="B565" s="13">
        <v>90</v>
      </c>
      <c r="C565" s="12">
        <v>76.686831400000003</v>
      </c>
      <c r="O565" s="4">
        <f t="shared" si="24"/>
        <v>-14.792409555555553</v>
      </c>
      <c r="Q565" s="13">
        <v>562</v>
      </c>
      <c r="R565" s="13">
        <v>90</v>
      </c>
      <c r="S565" s="12">
        <v>81.209999999999994</v>
      </c>
      <c r="AE565" s="4">
        <f t="shared" si="25"/>
        <v>-9.7666666666666799</v>
      </c>
      <c r="AH565" s="13">
        <v>562</v>
      </c>
      <c r="AI565" s="13">
        <v>90</v>
      </c>
      <c r="AJ565" s="12">
        <v>84.21</v>
      </c>
      <c r="AV565" s="4">
        <f t="shared" si="26"/>
        <v>-6.4333333333333353</v>
      </c>
    </row>
    <row r="566" spans="1:48" x14ac:dyDescent="0.3">
      <c r="A566" s="13">
        <v>563</v>
      </c>
      <c r="B566" s="13">
        <v>70</v>
      </c>
      <c r="C566" s="12">
        <v>69.188438660000003</v>
      </c>
      <c r="O566" s="4">
        <f t="shared" si="24"/>
        <v>-1.1593733428571396</v>
      </c>
      <c r="Q566" s="13">
        <v>563</v>
      </c>
      <c r="R566" s="13">
        <v>70</v>
      </c>
      <c r="S566" s="12">
        <v>68.13</v>
      </c>
      <c r="AE566" s="4">
        <f t="shared" si="25"/>
        <v>-2.6714285714285801</v>
      </c>
      <c r="AH566" s="13">
        <v>563</v>
      </c>
      <c r="AI566" s="13">
        <v>70</v>
      </c>
      <c r="AJ566" s="12">
        <v>69.25</v>
      </c>
      <c r="AV566" s="4">
        <f t="shared" si="26"/>
        <v>-1.0714285714285676</v>
      </c>
    </row>
    <row r="567" spans="1:48" x14ac:dyDescent="0.3">
      <c r="A567" s="13">
        <v>564</v>
      </c>
      <c r="B567" s="13">
        <v>80</v>
      </c>
      <c r="C567" s="12">
        <v>67.019026220000001</v>
      </c>
      <c r="O567" s="4">
        <f t="shared" si="24"/>
        <v>-16.226217224999996</v>
      </c>
      <c r="Q567" s="13">
        <v>564</v>
      </c>
      <c r="R567" s="13">
        <v>80</v>
      </c>
      <c r="S567" s="12">
        <v>73.77</v>
      </c>
      <c r="AE567" s="4">
        <f t="shared" si="25"/>
        <v>-7.7875000000000032</v>
      </c>
      <c r="AH567" s="13">
        <v>564</v>
      </c>
      <c r="AI567" s="13">
        <v>80</v>
      </c>
      <c r="AJ567" s="12">
        <v>74.930000000000007</v>
      </c>
      <c r="AV567" s="4">
        <f t="shared" si="26"/>
        <v>-6.3374999999999959</v>
      </c>
    </row>
    <row r="568" spans="1:48" x14ac:dyDescent="0.3">
      <c r="A568" s="13">
        <v>565</v>
      </c>
      <c r="B568" s="13">
        <v>100</v>
      </c>
      <c r="C568" s="12">
        <v>77.097729259999994</v>
      </c>
      <c r="O568" s="4">
        <f t="shared" si="24"/>
        <v>-22.902270740000009</v>
      </c>
      <c r="Q568" s="13">
        <v>565</v>
      </c>
      <c r="R568" s="13">
        <v>100</v>
      </c>
      <c r="S568" s="12">
        <v>87.67</v>
      </c>
      <c r="AE568" s="4">
        <f t="shared" si="25"/>
        <v>-12.329999999999997</v>
      </c>
      <c r="AH568" s="13">
        <v>565</v>
      </c>
      <c r="AI568" s="13">
        <v>100</v>
      </c>
      <c r="AJ568" s="12">
        <v>89.97</v>
      </c>
      <c r="AV568" s="4">
        <f t="shared" si="26"/>
        <v>-10.030000000000005</v>
      </c>
    </row>
    <row r="569" spans="1:48" x14ac:dyDescent="0.3">
      <c r="A569" s="13">
        <v>566</v>
      </c>
      <c r="B569" s="13">
        <v>150</v>
      </c>
      <c r="C569" s="12">
        <v>109.3846188</v>
      </c>
      <c r="O569" s="4">
        <f t="shared" si="24"/>
        <v>-27.076920800000003</v>
      </c>
      <c r="Q569" s="13">
        <v>566</v>
      </c>
      <c r="R569" s="13">
        <v>150</v>
      </c>
      <c r="S569" s="12">
        <v>142.16</v>
      </c>
      <c r="AE569" s="4">
        <f t="shared" si="25"/>
        <v>-5.2266666666666683</v>
      </c>
      <c r="AH569" s="13">
        <v>566</v>
      </c>
      <c r="AI569" s="13">
        <v>150</v>
      </c>
      <c r="AJ569" s="12">
        <v>134.41</v>
      </c>
      <c r="AV569" s="4">
        <f t="shared" si="26"/>
        <v>-10.393333333333333</v>
      </c>
    </row>
    <row r="570" spans="1:48" x14ac:dyDescent="0.3">
      <c r="A570" s="13">
        <v>567</v>
      </c>
      <c r="B570" s="13">
        <v>120</v>
      </c>
      <c r="C570" s="12">
        <v>95.473101270000001</v>
      </c>
      <c r="O570" s="4">
        <f t="shared" si="24"/>
        <v>-20.439082274999997</v>
      </c>
      <c r="Q570" s="13">
        <v>567</v>
      </c>
      <c r="R570" s="13">
        <v>120</v>
      </c>
      <c r="S570" s="12">
        <v>105.11</v>
      </c>
      <c r="AE570" s="4">
        <f t="shared" si="25"/>
        <v>-12.408333333333331</v>
      </c>
      <c r="AH570" s="13">
        <v>567</v>
      </c>
      <c r="AI570" s="13">
        <v>120</v>
      </c>
      <c r="AJ570" s="12">
        <v>107.35</v>
      </c>
      <c r="AV570" s="4">
        <f t="shared" si="26"/>
        <v>-10.541666666666671</v>
      </c>
    </row>
    <row r="571" spans="1:48" x14ac:dyDescent="0.3">
      <c r="A571" s="13">
        <v>568</v>
      </c>
      <c r="B571" s="13">
        <v>15</v>
      </c>
      <c r="C571" s="12">
        <v>22.15</v>
      </c>
      <c r="O571" s="4">
        <f t="shared" si="24"/>
        <v>47.666666666666657</v>
      </c>
      <c r="Q571" s="13">
        <v>568</v>
      </c>
      <c r="R571" s="13">
        <v>15</v>
      </c>
      <c r="S571" s="12">
        <v>17.21</v>
      </c>
      <c r="AE571" s="4">
        <f t="shared" si="25"/>
        <v>14.733333333333331</v>
      </c>
      <c r="AH571" s="13">
        <v>568</v>
      </c>
      <c r="AI571" s="13">
        <v>15</v>
      </c>
      <c r="AJ571" s="12">
        <v>14.24</v>
      </c>
      <c r="AV571" s="4">
        <f t="shared" si="26"/>
        <v>-5.0666666666666638</v>
      </c>
    </row>
    <row r="572" spans="1:48" x14ac:dyDescent="0.3">
      <c r="A572" s="13">
        <v>569</v>
      </c>
      <c r="B572" s="13">
        <v>30</v>
      </c>
      <c r="C572" s="12">
        <v>22.28</v>
      </c>
      <c r="O572" s="4">
        <f t="shared" si="24"/>
        <v>-25.733333333333331</v>
      </c>
      <c r="Q572" s="13">
        <v>569</v>
      </c>
      <c r="R572" s="13">
        <v>30</v>
      </c>
      <c r="S572" s="12">
        <v>26.26</v>
      </c>
      <c r="AE572" s="4">
        <f t="shared" si="25"/>
        <v>-12.46666666666666</v>
      </c>
      <c r="AH572" s="13">
        <v>569</v>
      </c>
      <c r="AI572" s="13">
        <v>30</v>
      </c>
      <c r="AJ572" s="12">
        <v>28.84</v>
      </c>
      <c r="AV572" s="4">
        <f t="shared" si="26"/>
        <v>-3.8666666666666627</v>
      </c>
    </row>
    <row r="573" spans="1:48" x14ac:dyDescent="0.3">
      <c r="A573" s="13">
        <v>570</v>
      </c>
      <c r="B573" s="13">
        <v>120</v>
      </c>
      <c r="C573" s="12">
        <v>90.238736059999994</v>
      </c>
      <c r="O573" s="4">
        <f t="shared" si="24"/>
        <v>-24.801053283333342</v>
      </c>
      <c r="Q573" s="13">
        <v>570</v>
      </c>
      <c r="R573" s="13">
        <v>120</v>
      </c>
      <c r="S573" s="12">
        <v>129.74</v>
      </c>
      <c r="AE573" s="4">
        <f t="shared" si="25"/>
        <v>8.1166666666666831</v>
      </c>
      <c r="AH573" s="13">
        <v>570</v>
      </c>
      <c r="AI573" s="13">
        <v>120</v>
      </c>
      <c r="AJ573" s="12">
        <v>132.63999999999999</v>
      </c>
      <c r="AV573" s="4">
        <f t="shared" si="26"/>
        <v>10.533333333333328</v>
      </c>
    </row>
    <row r="574" spans="1:48" x14ac:dyDescent="0.3">
      <c r="A574" s="13">
        <v>571</v>
      </c>
      <c r="B574" s="13">
        <v>90</v>
      </c>
      <c r="C574" s="12">
        <v>78.069269660000003</v>
      </c>
      <c r="O574" s="4">
        <f t="shared" si="24"/>
        <v>-13.256367044444438</v>
      </c>
      <c r="Q574" s="13">
        <v>571</v>
      </c>
      <c r="R574" s="13">
        <v>90</v>
      </c>
      <c r="S574" s="12">
        <v>81.33</v>
      </c>
      <c r="AE574" s="4">
        <f t="shared" si="25"/>
        <v>-9.6333333333333382</v>
      </c>
      <c r="AH574" s="13">
        <v>571</v>
      </c>
      <c r="AI574" s="13">
        <v>90</v>
      </c>
      <c r="AJ574" s="12">
        <v>84.44</v>
      </c>
      <c r="AV574" s="4">
        <f t="shared" si="26"/>
        <v>-6.1777777777777825</v>
      </c>
    </row>
    <row r="575" spans="1:48" x14ac:dyDescent="0.3">
      <c r="A575" s="13">
        <v>572</v>
      </c>
      <c r="B575" s="13">
        <v>90</v>
      </c>
      <c r="C575" s="12">
        <v>75.669136690000002</v>
      </c>
      <c r="O575" s="4">
        <f t="shared" si="24"/>
        <v>-15.923181455555557</v>
      </c>
      <c r="Q575" s="13">
        <v>572</v>
      </c>
      <c r="R575" s="13">
        <v>90</v>
      </c>
      <c r="S575" s="12">
        <v>82.04</v>
      </c>
      <c r="AE575" s="4">
        <f t="shared" si="25"/>
        <v>-8.8444444444444326</v>
      </c>
      <c r="AH575" s="13">
        <v>572</v>
      </c>
      <c r="AI575" s="13">
        <v>90</v>
      </c>
      <c r="AJ575" s="12">
        <v>84.42</v>
      </c>
      <c r="AV575" s="4">
        <f t="shared" si="26"/>
        <v>-6.199999999999994</v>
      </c>
    </row>
    <row r="576" spans="1:48" x14ac:dyDescent="0.3">
      <c r="A576" s="13">
        <v>573</v>
      </c>
      <c r="B576" s="13">
        <v>90</v>
      </c>
      <c r="C576" s="12">
        <v>72.107729259999999</v>
      </c>
      <c r="O576" s="4">
        <f t="shared" si="24"/>
        <v>-19.880300822222218</v>
      </c>
      <c r="Q576" s="13">
        <v>573</v>
      </c>
      <c r="R576" s="13">
        <v>90</v>
      </c>
      <c r="S576" s="12">
        <v>81.58</v>
      </c>
      <c r="AE576" s="4">
        <f t="shared" si="25"/>
        <v>-9.3555555555555614</v>
      </c>
      <c r="AH576" s="13">
        <v>573</v>
      </c>
      <c r="AI576" s="13">
        <v>90</v>
      </c>
      <c r="AJ576" s="12">
        <v>82.74</v>
      </c>
      <c r="AV576" s="4">
        <f t="shared" si="26"/>
        <v>-8.0666666666666771</v>
      </c>
    </row>
    <row r="577" spans="1:48" x14ac:dyDescent="0.3">
      <c r="A577" s="13">
        <v>574</v>
      </c>
      <c r="B577" s="13">
        <v>15</v>
      </c>
      <c r="C577" s="12">
        <v>16.25</v>
      </c>
      <c r="O577" s="4">
        <f t="shared" si="24"/>
        <v>8.333333333333325</v>
      </c>
      <c r="Q577" s="13">
        <v>574</v>
      </c>
      <c r="R577" s="13">
        <v>15</v>
      </c>
      <c r="S577" s="12">
        <v>13.66</v>
      </c>
      <c r="AE577" s="4">
        <f t="shared" si="25"/>
        <v>-8.9333333333333371</v>
      </c>
      <c r="AH577" s="13">
        <v>574</v>
      </c>
      <c r="AI577" s="13">
        <v>15</v>
      </c>
      <c r="AJ577" s="12">
        <v>16.43</v>
      </c>
      <c r="AV577" s="4">
        <f t="shared" si="26"/>
        <v>9.5333333333333279</v>
      </c>
    </row>
    <row r="578" spans="1:48" x14ac:dyDescent="0.3">
      <c r="A578" s="13">
        <v>575</v>
      </c>
      <c r="B578" s="13">
        <v>15</v>
      </c>
      <c r="C578" s="12">
        <v>19.53</v>
      </c>
      <c r="O578" s="4">
        <f t="shared" si="24"/>
        <v>30.200000000000003</v>
      </c>
      <c r="Q578" s="13">
        <v>575</v>
      </c>
      <c r="R578" s="13">
        <v>15</v>
      </c>
      <c r="S578" s="12">
        <v>16.03</v>
      </c>
      <c r="AE578" s="4">
        <f t="shared" si="25"/>
        <v>6.8666666666666654</v>
      </c>
      <c r="AH578" s="13">
        <v>575</v>
      </c>
      <c r="AI578" s="13">
        <v>15</v>
      </c>
      <c r="AJ578" s="12">
        <v>16.41</v>
      </c>
      <c r="AV578" s="4">
        <f t="shared" si="26"/>
        <v>9.4000000000000092</v>
      </c>
    </row>
    <row r="579" spans="1:48" x14ac:dyDescent="0.3">
      <c r="A579" s="13">
        <v>576</v>
      </c>
      <c r="B579" s="13">
        <v>20</v>
      </c>
      <c r="C579" s="12">
        <v>23.22</v>
      </c>
      <c r="O579" s="4">
        <f t="shared" ref="O579:O642" si="27">((C579/B579)-1)*100</f>
        <v>16.100000000000001</v>
      </c>
      <c r="Q579" s="13">
        <v>576</v>
      </c>
      <c r="R579" s="13">
        <v>20</v>
      </c>
      <c r="S579" s="12">
        <v>19.02</v>
      </c>
      <c r="AE579" s="4">
        <f t="shared" ref="AE579:AE642" si="28">((S579/R579)-1)*100</f>
        <v>-4.9000000000000039</v>
      </c>
      <c r="AH579" s="13">
        <v>576</v>
      </c>
      <c r="AI579" s="13">
        <v>20</v>
      </c>
      <c r="AJ579" s="12">
        <v>21.14</v>
      </c>
      <c r="AV579" s="4">
        <f t="shared" ref="AV579:AV642" si="29">((AJ579/AI579)-1)*100</f>
        <v>5.699999999999994</v>
      </c>
    </row>
    <row r="580" spans="1:48" x14ac:dyDescent="0.3">
      <c r="A580" s="13">
        <v>577</v>
      </c>
      <c r="B580" s="13">
        <v>50</v>
      </c>
      <c r="C580" s="12">
        <v>59.183124999999997</v>
      </c>
      <c r="O580" s="4">
        <f t="shared" si="27"/>
        <v>18.366249999999983</v>
      </c>
      <c r="Q580" s="13">
        <v>577</v>
      </c>
      <c r="R580" s="13">
        <v>50</v>
      </c>
      <c r="S580" s="12">
        <v>53.07</v>
      </c>
      <c r="AE580" s="4">
        <f t="shared" si="28"/>
        <v>6.1399999999999899</v>
      </c>
      <c r="AH580" s="13">
        <v>577</v>
      </c>
      <c r="AI580" s="13">
        <v>50</v>
      </c>
      <c r="AJ580" s="12">
        <v>54.23</v>
      </c>
      <c r="AV580" s="4">
        <f t="shared" si="29"/>
        <v>8.4600000000000009</v>
      </c>
    </row>
    <row r="581" spans="1:48" x14ac:dyDescent="0.3">
      <c r="A581" s="13">
        <v>578</v>
      </c>
      <c r="B581" s="13">
        <v>15</v>
      </c>
      <c r="C581" s="12">
        <v>19.88</v>
      </c>
      <c r="O581" s="4">
        <f t="shared" si="27"/>
        <v>32.533333333333324</v>
      </c>
      <c r="Q581" s="13">
        <v>578</v>
      </c>
      <c r="R581" s="13">
        <v>15</v>
      </c>
      <c r="S581" s="12">
        <v>18.22</v>
      </c>
      <c r="AE581" s="4">
        <f t="shared" si="28"/>
        <v>21.466666666666654</v>
      </c>
      <c r="AH581" s="13">
        <v>578</v>
      </c>
      <c r="AI581" s="13">
        <v>15</v>
      </c>
      <c r="AJ581" s="12">
        <v>16.77</v>
      </c>
      <c r="AV581" s="4">
        <f t="shared" si="29"/>
        <v>11.799999999999988</v>
      </c>
    </row>
    <row r="582" spans="1:48" x14ac:dyDescent="0.3">
      <c r="A582" s="13">
        <v>579</v>
      </c>
      <c r="B582" s="13">
        <v>80</v>
      </c>
      <c r="C582" s="12">
        <v>70.614136689999995</v>
      </c>
      <c r="O582" s="4">
        <f t="shared" si="27"/>
        <v>-11.732329137500008</v>
      </c>
      <c r="Q582" s="13">
        <v>579</v>
      </c>
      <c r="R582" s="13">
        <v>80</v>
      </c>
      <c r="S582" s="12">
        <v>76.16</v>
      </c>
      <c r="AE582" s="4">
        <f t="shared" si="28"/>
        <v>-4.8000000000000043</v>
      </c>
      <c r="AH582" s="13">
        <v>579</v>
      </c>
      <c r="AI582" s="13">
        <v>80</v>
      </c>
      <c r="AJ582" s="12">
        <v>77.19</v>
      </c>
      <c r="AV582" s="4">
        <f t="shared" si="29"/>
        <v>-3.5125000000000073</v>
      </c>
    </row>
    <row r="583" spans="1:48" x14ac:dyDescent="0.3">
      <c r="A583" s="13">
        <v>580</v>
      </c>
      <c r="B583" s="13">
        <v>70</v>
      </c>
      <c r="C583" s="12">
        <v>64.794850299999993</v>
      </c>
      <c r="O583" s="4">
        <f t="shared" si="27"/>
        <v>-7.4359281428571506</v>
      </c>
      <c r="Q583" s="13">
        <v>580</v>
      </c>
      <c r="R583" s="13">
        <v>70</v>
      </c>
      <c r="S583" s="12">
        <v>67.27</v>
      </c>
      <c r="AE583" s="4">
        <f t="shared" si="28"/>
        <v>-3.9000000000000035</v>
      </c>
      <c r="AH583" s="13">
        <v>580</v>
      </c>
      <c r="AI583" s="13">
        <v>70</v>
      </c>
      <c r="AJ583" s="12">
        <v>68.17</v>
      </c>
      <c r="AV583" s="4">
        <f t="shared" si="29"/>
        <v>-2.6142857142857134</v>
      </c>
    </row>
    <row r="584" spans="1:48" x14ac:dyDescent="0.3">
      <c r="A584" s="13">
        <v>581</v>
      </c>
      <c r="B584" s="13">
        <v>100</v>
      </c>
      <c r="C584" s="12">
        <v>79.73413669</v>
      </c>
      <c r="O584" s="4">
        <f t="shared" si="27"/>
        <v>-20.26586331</v>
      </c>
      <c r="Q584" s="13">
        <v>581</v>
      </c>
      <c r="R584" s="13">
        <v>100</v>
      </c>
      <c r="S584" s="12">
        <v>88.38</v>
      </c>
      <c r="AE584" s="4">
        <f t="shared" si="28"/>
        <v>-11.620000000000008</v>
      </c>
      <c r="AH584" s="13">
        <v>581</v>
      </c>
      <c r="AI584" s="13">
        <v>100</v>
      </c>
      <c r="AJ584" s="12">
        <v>90.3</v>
      </c>
      <c r="AV584" s="4">
        <f t="shared" si="29"/>
        <v>-9.6999999999999975</v>
      </c>
    </row>
    <row r="585" spans="1:48" x14ac:dyDescent="0.3">
      <c r="A585" s="13">
        <v>582</v>
      </c>
      <c r="B585" s="13">
        <v>5</v>
      </c>
      <c r="C585" s="12">
        <v>6.26</v>
      </c>
      <c r="O585" s="4">
        <f t="shared" si="27"/>
        <v>25.2</v>
      </c>
      <c r="Q585" s="13">
        <v>582</v>
      </c>
      <c r="R585" s="13">
        <v>5</v>
      </c>
      <c r="S585" s="12">
        <v>4.5599999999999996</v>
      </c>
      <c r="AE585" s="4">
        <f t="shared" si="28"/>
        <v>-8.8000000000000078</v>
      </c>
      <c r="AH585" s="13">
        <v>582</v>
      </c>
      <c r="AI585" s="13">
        <v>5</v>
      </c>
      <c r="AJ585" s="12">
        <v>5.25</v>
      </c>
      <c r="AV585" s="4">
        <f t="shared" si="29"/>
        <v>5.0000000000000044</v>
      </c>
    </row>
    <row r="586" spans="1:48" x14ac:dyDescent="0.3">
      <c r="A586" s="13">
        <v>583</v>
      </c>
      <c r="B586" s="13">
        <v>60</v>
      </c>
      <c r="C586" s="12">
        <v>61.253263760000003</v>
      </c>
      <c r="O586" s="4">
        <f t="shared" si="27"/>
        <v>2.0887729333333382</v>
      </c>
      <c r="Q586" s="13">
        <v>583</v>
      </c>
      <c r="R586" s="13">
        <v>60</v>
      </c>
      <c r="S586" s="12">
        <v>59.55</v>
      </c>
      <c r="AE586" s="4">
        <f t="shared" si="28"/>
        <v>-0.75000000000000622</v>
      </c>
      <c r="AH586" s="13">
        <v>583</v>
      </c>
      <c r="AI586" s="13">
        <v>60</v>
      </c>
      <c r="AJ586" s="12">
        <v>60.52</v>
      </c>
      <c r="AV586" s="4">
        <f t="shared" si="29"/>
        <v>0.86666666666668224</v>
      </c>
    </row>
    <row r="587" spans="1:48" x14ac:dyDescent="0.3">
      <c r="A587" s="13">
        <v>584</v>
      </c>
      <c r="B587" s="13">
        <v>90</v>
      </c>
      <c r="C587" s="12">
        <v>79.758963410000007</v>
      </c>
      <c r="O587" s="4">
        <f t="shared" si="27"/>
        <v>-11.378929544444439</v>
      </c>
      <c r="Q587" s="13">
        <v>584</v>
      </c>
      <c r="R587" s="13">
        <v>90</v>
      </c>
      <c r="S587" s="12">
        <v>81.58</v>
      </c>
      <c r="AE587" s="4">
        <f t="shared" si="28"/>
        <v>-9.3555555555555614</v>
      </c>
      <c r="AH587" s="13">
        <v>584</v>
      </c>
      <c r="AI587" s="13">
        <v>90</v>
      </c>
      <c r="AJ587" s="12">
        <v>84.51</v>
      </c>
      <c r="AV587" s="4">
        <f t="shared" si="29"/>
        <v>-6.0999999999999943</v>
      </c>
    </row>
    <row r="588" spans="1:48" x14ac:dyDescent="0.3">
      <c r="A588" s="13">
        <v>585</v>
      </c>
      <c r="B588" s="13">
        <v>150</v>
      </c>
      <c r="C588" s="12">
        <v>109.58812500000001</v>
      </c>
      <c r="O588" s="4">
        <f t="shared" si="27"/>
        <v>-26.941249999999993</v>
      </c>
      <c r="Q588" s="13">
        <v>585</v>
      </c>
      <c r="R588" s="13">
        <v>150</v>
      </c>
      <c r="S588" s="12">
        <v>184.44</v>
      </c>
      <c r="AE588" s="4">
        <f t="shared" si="28"/>
        <v>22.96</v>
      </c>
      <c r="AH588" s="13">
        <v>585</v>
      </c>
      <c r="AI588" s="13">
        <v>150</v>
      </c>
      <c r="AJ588" s="12">
        <v>153.68</v>
      </c>
      <c r="AV588" s="4">
        <f t="shared" si="29"/>
        <v>2.4533333333333296</v>
      </c>
    </row>
    <row r="589" spans="1:48" x14ac:dyDescent="0.3">
      <c r="A589" s="13">
        <v>586</v>
      </c>
      <c r="B589" s="13">
        <v>30</v>
      </c>
      <c r="C589" s="12">
        <v>45.086991390000001</v>
      </c>
      <c r="O589" s="4">
        <f t="shared" si="27"/>
        <v>50.289971300000012</v>
      </c>
      <c r="Q589" s="13">
        <v>586</v>
      </c>
      <c r="R589" s="13">
        <v>30</v>
      </c>
      <c r="S589" s="12">
        <v>30.33</v>
      </c>
      <c r="AE589" s="4">
        <f t="shared" si="28"/>
        <v>1.0999999999999899</v>
      </c>
      <c r="AH589" s="13">
        <v>586</v>
      </c>
      <c r="AI589" s="13">
        <v>30</v>
      </c>
      <c r="AJ589" s="12">
        <v>34.950000000000003</v>
      </c>
      <c r="AV589" s="4">
        <f t="shared" si="29"/>
        <v>16.500000000000004</v>
      </c>
    </row>
    <row r="590" spans="1:48" x14ac:dyDescent="0.3">
      <c r="A590" s="13">
        <v>587</v>
      </c>
      <c r="B590" s="13">
        <v>10</v>
      </c>
      <c r="C590" s="12">
        <v>8.1199999999999992</v>
      </c>
      <c r="O590" s="4">
        <f t="shared" si="27"/>
        <v>-18.800000000000004</v>
      </c>
      <c r="Q590" s="13">
        <v>587</v>
      </c>
      <c r="R590" s="13">
        <v>10</v>
      </c>
      <c r="S590" s="12">
        <v>10.77</v>
      </c>
      <c r="AE590" s="4">
        <f t="shared" si="28"/>
        <v>7.6999999999999957</v>
      </c>
      <c r="AH590" s="13">
        <v>587</v>
      </c>
      <c r="AI590" s="13">
        <v>10</v>
      </c>
      <c r="AJ590" s="12">
        <v>9.93</v>
      </c>
      <c r="AV590" s="4">
        <f t="shared" si="29"/>
        <v>-0.70000000000000062</v>
      </c>
    </row>
    <row r="591" spans="1:48" x14ac:dyDescent="0.3">
      <c r="A591" s="13">
        <v>588</v>
      </c>
      <c r="B591" s="13">
        <v>15</v>
      </c>
      <c r="C591" s="12">
        <v>22.75</v>
      </c>
      <c r="O591" s="4">
        <f t="shared" si="27"/>
        <v>51.666666666666657</v>
      </c>
      <c r="Q591" s="13">
        <v>588</v>
      </c>
      <c r="R591" s="13">
        <v>15</v>
      </c>
      <c r="S591" s="12">
        <v>13.27</v>
      </c>
      <c r="AE591" s="4">
        <f t="shared" si="28"/>
        <v>-11.53333333333334</v>
      </c>
      <c r="AH591" s="13">
        <v>588</v>
      </c>
      <c r="AI591" s="13">
        <v>15</v>
      </c>
      <c r="AJ591" s="12">
        <v>17.170000000000002</v>
      </c>
      <c r="AV591" s="4">
        <f t="shared" si="29"/>
        <v>14.466666666666672</v>
      </c>
    </row>
    <row r="592" spans="1:48" x14ac:dyDescent="0.3">
      <c r="A592" s="13">
        <v>589</v>
      </c>
      <c r="B592" s="13">
        <v>120</v>
      </c>
      <c r="C592" s="12">
        <v>93.462922079999998</v>
      </c>
      <c r="O592" s="4">
        <f t="shared" si="27"/>
        <v>-22.1142316</v>
      </c>
      <c r="Q592" s="13">
        <v>589</v>
      </c>
      <c r="R592" s="13">
        <v>120</v>
      </c>
      <c r="S592" s="12">
        <v>123.78</v>
      </c>
      <c r="AE592" s="4">
        <f t="shared" si="28"/>
        <v>3.1500000000000083</v>
      </c>
      <c r="AH592" s="13">
        <v>589</v>
      </c>
      <c r="AI592" s="13">
        <v>120</v>
      </c>
      <c r="AJ592" s="12">
        <v>133.12</v>
      </c>
      <c r="AV592" s="4">
        <f t="shared" si="29"/>
        <v>10.933333333333328</v>
      </c>
    </row>
    <row r="593" spans="1:48" x14ac:dyDescent="0.3">
      <c r="A593" s="13">
        <v>590</v>
      </c>
      <c r="B593" s="13">
        <v>50</v>
      </c>
      <c r="C593" s="12">
        <v>56.051831399999998</v>
      </c>
      <c r="O593" s="4">
        <f t="shared" si="27"/>
        <v>12.103662799999992</v>
      </c>
      <c r="Q593" s="13">
        <v>590</v>
      </c>
      <c r="R593" s="13">
        <v>50</v>
      </c>
      <c r="S593" s="12">
        <v>53.1</v>
      </c>
      <c r="AE593" s="4">
        <f t="shared" si="28"/>
        <v>6.2000000000000055</v>
      </c>
      <c r="AH593" s="13">
        <v>590</v>
      </c>
      <c r="AI593" s="13">
        <v>50</v>
      </c>
      <c r="AJ593" s="12">
        <v>54.09</v>
      </c>
      <c r="AV593" s="4">
        <f t="shared" si="29"/>
        <v>8.1800000000000104</v>
      </c>
    </row>
    <row r="594" spans="1:48" x14ac:dyDescent="0.3">
      <c r="A594" s="13">
        <v>591</v>
      </c>
      <c r="B594" s="13">
        <v>90</v>
      </c>
      <c r="C594" s="12">
        <v>73.891991390000001</v>
      </c>
      <c r="O594" s="4">
        <f t="shared" si="27"/>
        <v>-17.897787344444438</v>
      </c>
      <c r="Q594" s="13">
        <v>591</v>
      </c>
      <c r="R594" s="13">
        <v>90</v>
      </c>
      <c r="S594" s="12">
        <v>81.239999999999995</v>
      </c>
      <c r="AE594" s="4">
        <f t="shared" si="28"/>
        <v>-9.7333333333333378</v>
      </c>
      <c r="AH594" s="13">
        <v>591</v>
      </c>
      <c r="AI594" s="13">
        <v>90</v>
      </c>
      <c r="AJ594" s="12">
        <v>83.15</v>
      </c>
      <c r="AV594" s="4">
        <f t="shared" si="29"/>
        <v>-7.6111111111111018</v>
      </c>
    </row>
    <row r="595" spans="1:48" x14ac:dyDescent="0.3">
      <c r="A595" s="13">
        <v>592</v>
      </c>
      <c r="B595" s="13">
        <v>5</v>
      </c>
      <c r="C595" s="12">
        <v>6.27</v>
      </c>
      <c r="O595" s="4">
        <f t="shared" si="27"/>
        <v>25.4</v>
      </c>
      <c r="Q595" s="13">
        <v>592</v>
      </c>
      <c r="R595" s="13">
        <v>5</v>
      </c>
      <c r="S595" s="12">
        <v>4.59</v>
      </c>
      <c r="AE595" s="4">
        <f t="shared" si="28"/>
        <v>-8.2000000000000064</v>
      </c>
      <c r="AH595" s="13">
        <v>592</v>
      </c>
      <c r="AI595" s="13">
        <v>5</v>
      </c>
      <c r="AJ595" s="12">
        <v>5.2</v>
      </c>
      <c r="AV595" s="4">
        <f t="shared" si="29"/>
        <v>4.0000000000000036</v>
      </c>
    </row>
    <row r="596" spans="1:48" x14ac:dyDescent="0.3">
      <c r="A596" s="13">
        <v>593</v>
      </c>
      <c r="B596" s="13">
        <v>100</v>
      </c>
      <c r="C596" s="12">
        <v>84.778438660000006</v>
      </c>
      <c r="O596" s="4">
        <f t="shared" si="27"/>
        <v>-15.22156133999999</v>
      </c>
      <c r="Q596" s="13">
        <v>593</v>
      </c>
      <c r="R596" s="13">
        <v>100</v>
      </c>
      <c r="S596" s="12">
        <v>90.06</v>
      </c>
      <c r="AE596" s="4">
        <f t="shared" si="28"/>
        <v>-9.9399999999999942</v>
      </c>
      <c r="AH596" s="13">
        <v>593</v>
      </c>
      <c r="AI596" s="13">
        <v>100</v>
      </c>
      <c r="AJ596" s="12">
        <v>91.03</v>
      </c>
      <c r="AV596" s="4">
        <f t="shared" si="29"/>
        <v>-8.9700000000000006</v>
      </c>
    </row>
    <row r="597" spans="1:48" x14ac:dyDescent="0.3">
      <c r="A597" s="13">
        <v>594</v>
      </c>
      <c r="B597" s="13">
        <v>25</v>
      </c>
      <c r="C597" s="12">
        <v>18.22</v>
      </c>
      <c r="O597" s="4">
        <f t="shared" si="27"/>
        <v>-27.12</v>
      </c>
      <c r="Q597" s="13">
        <v>594</v>
      </c>
      <c r="R597" s="13">
        <v>25</v>
      </c>
      <c r="S597" s="12">
        <v>27.58</v>
      </c>
      <c r="AE597" s="4">
        <f t="shared" si="28"/>
        <v>10.319999999999997</v>
      </c>
      <c r="AH597" s="13">
        <v>594</v>
      </c>
      <c r="AI597" s="13">
        <v>25</v>
      </c>
      <c r="AJ597" s="12">
        <v>27.67</v>
      </c>
      <c r="AV597" s="4">
        <f t="shared" si="29"/>
        <v>10.68</v>
      </c>
    </row>
    <row r="598" spans="1:48" x14ac:dyDescent="0.3">
      <c r="A598" s="13">
        <v>595</v>
      </c>
      <c r="B598" s="13">
        <v>5</v>
      </c>
      <c r="C598" s="12">
        <v>6.62</v>
      </c>
      <c r="O598" s="4">
        <f t="shared" si="27"/>
        <v>32.400000000000006</v>
      </c>
      <c r="Q598" s="13">
        <v>595</v>
      </c>
      <c r="R598" s="13">
        <v>5</v>
      </c>
      <c r="S598" s="12">
        <v>4.62</v>
      </c>
      <c r="AE598" s="4">
        <f t="shared" si="28"/>
        <v>-7.5999999999999961</v>
      </c>
      <c r="AH598" s="13">
        <v>595</v>
      </c>
      <c r="AI598" s="13">
        <v>5</v>
      </c>
      <c r="AJ598" s="12">
        <v>5.08</v>
      </c>
      <c r="AV598" s="4">
        <f t="shared" si="29"/>
        <v>1.6000000000000014</v>
      </c>
    </row>
    <row r="599" spans="1:48" x14ac:dyDescent="0.3">
      <c r="A599" s="13">
        <v>596</v>
      </c>
      <c r="B599" s="13">
        <v>80</v>
      </c>
      <c r="C599" s="12">
        <v>70.671831400000002</v>
      </c>
      <c r="O599" s="4">
        <f t="shared" si="27"/>
        <v>-11.660210749999999</v>
      </c>
      <c r="Q599" s="13">
        <v>596</v>
      </c>
      <c r="R599" s="13">
        <v>80</v>
      </c>
      <c r="S599" s="12">
        <v>74.319999999999993</v>
      </c>
      <c r="AE599" s="4">
        <f t="shared" si="28"/>
        <v>-7.1000000000000068</v>
      </c>
      <c r="AH599" s="13">
        <v>596</v>
      </c>
      <c r="AI599" s="13">
        <v>80</v>
      </c>
      <c r="AJ599" s="12">
        <v>75.58</v>
      </c>
      <c r="AV599" s="4">
        <f t="shared" si="29"/>
        <v>-5.5250000000000021</v>
      </c>
    </row>
    <row r="600" spans="1:48" x14ac:dyDescent="0.3">
      <c r="A600" s="13">
        <v>597</v>
      </c>
      <c r="B600" s="13">
        <v>20</v>
      </c>
      <c r="C600" s="12">
        <v>26.61</v>
      </c>
      <c r="O600" s="4">
        <f t="shared" si="27"/>
        <v>33.050000000000004</v>
      </c>
      <c r="Q600" s="13">
        <v>597</v>
      </c>
      <c r="R600" s="13">
        <v>20</v>
      </c>
      <c r="S600" s="12">
        <v>18.96</v>
      </c>
      <c r="AE600" s="4">
        <f t="shared" si="28"/>
        <v>-5.199999999999994</v>
      </c>
      <c r="AH600" s="13">
        <v>597</v>
      </c>
      <c r="AI600" s="13">
        <v>20</v>
      </c>
      <c r="AJ600" s="12">
        <v>18.04</v>
      </c>
      <c r="AV600" s="4">
        <f t="shared" si="29"/>
        <v>-9.8000000000000078</v>
      </c>
    </row>
    <row r="601" spans="1:48" x14ac:dyDescent="0.3">
      <c r="A601" s="13">
        <v>598</v>
      </c>
      <c r="B601" s="13">
        <v>30</v>
      </c>
      <c r="C601" s="12">
        <v>45.766831400000001</v>
      </c>
      <c r="O601" s="4">
        <f t="shared" si="27"/>
        <v>52.55610466666667</v>
      </c>
      <c r="Q601" s="13">
        <v>598</v>
      </c>
      <c r="R601" s="13">
        <v>30</v>
      </c>
      <c r="S601" s="12">
        <v>32.770000000000003</v>
      </c>
      <c r="AE601" s="4">
        <f t="shared" si="28"/>
        <v>9.2333333333333378</v>
      </c>
      <c r="AH601" s="13">
        <v>598</v>
      </c>
      <c r="AI601" s="13">
        <v>30</v>
      </c>
      <c r="AJ601" s="12">
        <v>34.81</v>
      </c>
      <c r="AV601" s="4">
        <f t="shared" si="29"/>
        <v>16.033333333333346</v>
      </c>
    </row>
    <row r="602" spans="1:48" x14ac:dyDescent="0.3">
      <c r="A602" s="13">
        <v>599</v>
      </c>
      <c r="B602" s="13">
        <v>30</v>
      </c>
      <c r="C602" s="12">
        <v>21.97</v>
      </c>
      <c r="O602" s="4">
        <f t="shared" si="27"/>
        <v>-26.766666666666673</v>
      </c>
      <c r="Q602" s="13">
        <v>599</v>
      </c>
      <c r="R602" s="13">
        <v>30</v>
      </c>
      <c r="S602" s="12">
        <v>26.84</v>
      </c>
      <c r="AE602" s="4">
        <f t="shared" si="28"/>
        <v>-10.533333333333339</v>
      </c>
      <c r="AH602" s="13">
        <v>599</v>
      </c>
      <c r="AI602" s="13">
        <v>30</v>
      </c>
      <c r="AJ602" s="12">
        <v>27.65</v>
      </c>
      <c r="AV602" s="4">
        <f t="shared" si="29"/>
        <v>-7.8333333333333366</v>
      </c>
    </row>
    <row r="603" spans="1:48" x14ac:dyDescent="0.3">
      <c r="A603" s="13">
        <v>600</v>
      </c>
      <c r="B603" s="13">
        <v>120</v>
      </c>
      <c r="C603" s="12">
        <v>94.108963410000001</v>
      </c>
      <c r="O603" s="4">
        <f t="shared" si="27"/>
        <v>-21.575863824999995</v>
      </c>
      <c r="Q603" s="13">
        <v>600</v>
      </c>
      <c r="R603" s="13">
        <v>120</v>
      </c>
      <c r="S603" s="12">
        <v>129.61000000000001</v>
      </c>
      <c r="AE603" s="4">
        <f t="shared" si="28"/>
        <v>8.0083333333333506</v>
      </c>
      <c r="AH603" s="13">
        <v>600</v>
      </c>
      <c r="AI603" s="13">
        <v>120</v>
      </c>
      <c r="AJ603" s="12">
        <v>107.46</v>
      </c>
      <c r="AV603" s="4">
        <f t="shared" si="29"/>
        <v>-10.450000000000003</v>
      </c>
    </row>
    <row r="604" spans="1:48" x14ac:dyDescent="0.3">
      <c r="A604" s="13">
        <v>601</v>
      </c>
      <c r="B604" s="13">
        <v>150</v>
      </c>
      <c r="C604" s="12">
        <v>106.1732638</v>
      </c>
      <c r="O604" s="4">
        <f t="shared" si="27"/>
        <v>-29.217824133333337</v>
      </c>
      <c r="Q604" s="13">
        <v>601</v>
      </c>
      <c r="R604" s="13">
        <v>150</v>
      </c>
      <c r="S604" s="12">
        <v>147.41999999999999</v>
      </c>
      <c r="AE604" s="4">
        <f t="shared" si="28"/>
        <v>-1.7200000000000104</v>
      </c>
      <c r="AH604" s="13">
        <v>601</v>
      </c>
      <c r="AI604" s="13">
        <v>150</v>
      </c>
      <c r="AJ604" s="12">
        <v>138.88999999999999</v>
      </c>
      <c r="AV604" s="4">
        <f t="shared" si="29"/>
        <v>-7.4066666666666725</v>
      </c>
    </row>
    <row r="605" spans="1:48" x14ac:dyDescent="0.3">
      <c r="A605" s="13">
        <v>602</v>
      </c>
      <c r="B605" s="13">
        <v>70</v>
      </c>
      <c r="C605" s="12">
        <v>64.412499999999994</v>
      </c>
      <c r="O605" s="4">
        <f t="shared" si="27"/>
        <v>-7.9821428571428594</v>
      </c>
      <c r="Q605" s="13">
        <v>602</v>
      </c>
      <c r="R605" s="13">
        <v>70</v>
      </c>
      <c r="S605" s="12">
        <v>66.84</v>
      </c>
      <c r="AE605" s="4">
        <f t="shared" si="28"/>
        <v>-4.5142857142857036</v>
      </c>
      <c r="AH605" s="13">
        <v>602</v>
      </c>
      <c r="AI605" s="13">
        <v>70</v>
      </c>
      <c r="AJ605" s="12">
        <v>67.430000000000007</v>
      </c>
      <c r="AV605" s="4">
        <f t="shared" si="29"/>
        <v>-3.6714285714285588</v>
      </c>
    </row>
    <row r="606" spans="1:48" x14ac:dyDescent="0.3">
      <c r="A606" s="13">
        <v>603</v>
      </c>
      <c r="B606" s="13">
        <v>60</v>
      </c>
      <c r="C606" s="12">
        <v>64.941809950000007</v>
      </c>
      <c r="O606" s="4">
        <f t="shared" si="27"/>
        <v>8.2363499166666863</v>
      </c>
      <c r="Q606" s="13">
        <v>603</v>
      </c>
      <c r="R606" s="13">
        <v>60</v>
      </c>
      <c r="S606" s="12">
        <v>63.32</v>
      </c>
      <c r="AE606" s="4">
        <f t="shared" si="28"/>
        <v>5.5333333333333234</v>
      </c>
      <c r="AH606" s="13">
        <v>603</v>
      </c>
      <c r="AI606" s="13">
        <v>60</v>
      </c>
      <c r="AJ606" s="12">
        <v>61.78</v>
      </c>
      <c r="AV606" s="4">
        <f t="shared" si="29"/>
        <v>2.966666666666673</v>
      </c>
    </row>
    <row r="607" spans="1:48" x14ac:dyDescent="0.3">
      <c r="A607" s="13">
        <v>604</v>
      </c>
      <c r="B607" s="13">
        <v>40</v>
      </c>
      <c r="C607" s="12">
        <v>51.841831399999997</v>
      </c>
      <c r="O607" s="4">
        <f t="shared" si="27"/>
        <v>29.604578500000002</v>
      </c>
      <c r="Q607" s="13">
        <v>604</v>
      </c>
      <c r="R607" s="13">
        <v>40</v>
      </c>
      <c r="S607" s="12">
        <v>45.41</v>
      </c>
      <c r="AE607" s="4">
        <f t="shared" si="28"/>
        <v>13.524999999999988</v>
      </c>
      <c r="AH607" s="13">
        <v>604</v>
      </c>
      <c r="AI607" s="13">
        <v>40</v>
      </c>
      <c r="AJ607" s="12">
        <v>45.6</v>
      </c>
      <c r="AV607" s="4">
        <f t="shared" si="29"/>
        <v>14.000000000000012</v>
      </c>
    </row>
    <row r="608" spans="1:48" x14ac:dyDescent="0.3">
      <c r="A608" s="13">
        <v>605</v>
      </c>
      <c r="B608" s="13">
        <v>120</v>
      </c>
      <c r="C608" s="12">
        <v>94.032787110000001</v>
      </c>
      <c r="O608" s="4">
        <f t="shared" si="27"/>
        <v>-21.639344075</v>
      </c>
      <c r="Q608" s="13">
        <v>605</v>
      </c>
      <c r="R608" s="13">
        <v>120</v>
      </c>
      <c r="S608" s="12">
        <v>112.31</v>
      </c>
      <c r="AE608" s="4">
        <f t="shared" si="28"/>
        <v>-6.408333333333327</v>
      </c>
      <c r="AH608" s="13">
        <v>605</v>
      </c>
      <c r="AI608" s="13">
        <v>120</v>
      </c>
      <c r="AJ608" s="12">
        <v>126.47</v>
      </c>
      <c r="AV608" s="4">
        <f t="shared" si="29"/>
        <v>5.3916666666666613</v>
      </c>
    </row>
    <row r="609" spans="1:48" x14ac:dyDescent="0.3">
      <c r="A609" s="13">
        <v>606</v>
      </c>
      <c r="B609" s="13">
        <v>15</v>
      </c>
      <c r="C609" s="12">
        <v>22.66</v>
      </c>
      <c r="O609" s="4">
        <f t="shared" si="27"/>
        <v>51.066666666666663</v>
      </c>
      <c r="Q609" s="13">
        <v>606</v>
      </c>
      <c r="R609" s="13">
        <v>15</v>
      </c>
      <c r="S609" s="12">
        <v>16.579999999999998</v>
      </c>
      <c r="AE609" s="4">
        <f t="shared" si="28"/>
        <v>10.533333333333328</v>
      </c>
      <c r="AH609" s="13">
        <v>606</v>
      </c>
      <c r="AI609" s="13">
        <v>15</v>
      </c>
      <c r="AJ609" s="12">
        <v>16.77</v>
      </c>
      <c r="AV609" s="4">
        <f t="shared" si="29"/>
        <v>11.799999999999988</v>
      </c>
    </row>
    <row r="610" spans="1:48" x14ac:dyDescent="0.3">
      <c r="A610" s="13">
        <v>607</v>
      </c>
      <c r="B610" s="13">
        <v>10</v>
      </c>
      <c r="C610" s="12">
        <v>12.22</v>
      </c>
      <c r="O610" s="4">
        <f t="shared" si="27"/>
        <v>22.199999999999996</v>
      </c>
      <c r="Q610" s="13">
        <v>607</v>
      </c>
      <c r="R610" s="13">
        <v>10</v>
      </c>
      <c r="S610" s="12">
        <v>10.45</v>
      </c>
      <c r="AE610" s="4">
        <f t="shared" si="28"/>
        <v>4.4999999999999929</v>
      </c>
      <c r="AH610" s="13">
        <v>607</v>
      </c>
      <c r="AI610" s="13">
        <v>10</v>
      </c>
      <c r="AJ610" s="12">
        <v>10.220000000000001</v>
      </c>
      <c r="AV610" s="4">
        <f t="shared" si="29"/>
        <v>2.200000000000002</v>
      </c>
    </row>
    <row r="611" spans="1:48" x14ac:dyDescent="0.3">
      <c r="A611" s="13">
        <v>608</v>
      </c>
      <c r="B611" s="13">
        <v>100</v>
      </c>
      <c r="C611" s="12">
        <v>79.558736060000001</v>
      </c>
      <c r="O611" s="4">
        <f t="shared" si="27"/>
        <v>-20.441263939999999</v>
      </c>
      <c r="Q611" s="13">
        <v>608</v>
      </c>
      <c r="R611" s="13">
        <v>100</v>
      </c>
      <c r="S611" s="12">
        <v>88.27</v>
      </c>
      <c r="AE611" s="4">
        <f t="shared" si="28"/>
        <v>-11.730000000000008</v>
      </c>
      <c r="AH611" s="13">
        <v>608</v>
      </c>
      <c r="AI611" s="13">
        <v>100</v>
      </c>
      <c r="AJ611" s="12">
        <v>90.36</v>
      </c>
      <c r="AV611" s="4">
        <f t="shared" si="29"/>
        <v>-9.6400000000000041</v>
      </c>
    </row>
    <row r="612" spans="1:48" x14ac:dyDescent="0.3">
      <c r="A612" s="13">
        <v>609</v>
      </c>
      <c r="B612" s="13">
        <v>25</v>
      </c>
      <c r="C612" s="12">
        <v>28.89</v>
      </c>
      <c r="O612" s="4">
        <f t="shared" si="27"/>
        <v>15.559999999999995</v>
      </c>
      <c r="Q612" s="13">
        <v>609</v>
      </c>
      <c r="R612" s="13">
        <v>25</v>
      </c>
      <c r="S612" s="12">
        <v>30.58</v>
      </c>
      <c r="AE612" s="4">
        <f t="shared" si="28"/>
        <v>22.319999999999986</v>
      </c>
      <c r="AH612" s="13">
        <v>609</v>
      </c>
      <c r="AI612" s="13">
        <v>25</v>
      </c>
      <c r="AJ612" s="12">
        <v>23.02</v>
      </c>
      <c r="AV612" s="4">
        <f t="shared" si="29"/>
        <v>-7.9200000000000053</v>
      </c>
    </row>
    <row r="613" spans="1:48" x14ac:dyDescent="0.3">
      <c r="A613" s="13">
        <v>610</v>
      </c>
      <c r="B613" s="13">
        <v>70</v>
      </c>
      <c r="C613" s="12">
        <v>63.5625</v>
      </c>
      <c r="O613" s="4">
        <f t="shared" si="27"/>
        <v>-9.196428571428573</v>
      </c>
      <c r="Q613" s="13">
        <v>610</v>
      </c>
      <c r="R613" s="13">
        <v>70</v>
      </c>
      <c r="S613" s="12">
        <v>66.55</v>
      </c>
      <c r="AE613" s="4">
        <f t="shared" si="28"/>
        <v>-4.9285714285714377</v>
      </c>
      <c r="AH613" s="13">
        <v>610</v>
      </c>
      <c r="AI613" s="13">
        <v>70</v>
      </c>
      <c r="AJ613" s="12">
        <v>67.180000000000007</v>
      </c>
      <c r="AV613" s="4">
        <f t="shared" si="29"/>
        <v>-4.0285714285714143</v>
      </c>
    </row>
    <row r="614" spans="1:48" x14ac:dyDescent="0.3">
      <c r="A614" s="13">
        <v>611</v>
      </c>
      <c r="B614" s="13">
        <v>40</v>
      </c>
      <c r="C614" s="12">
        <v>49.898153409999999</v>
      </c>
      <c r="O614" s="4">
        <f t="shared" si="27"/>
        <v>24.745383524999998</v>
      </c>
      <c r="Q614" s="13">
        <v>611</v>
      </c>
      <c r="R614" s="13">
        <v>40</v>
      </c>
      <c r="S614" s="12">
        <v>47.05</v>
      </c>
      <c r="AE614" s="4">
        <f t="shared" si="28"/>
        <v>17.625</v>
      </c>
      <c r="AH614" s="13">
        <v>611</v>
      </c>
      <c r="AI614" s="13">
        <v>40</v>
      </c>
      <c r="AJ614" s="12">
        <v>46.7</v>
      </c>
      <c r="AV614" s="4">
        <f t="shared" si="29"/>
        <v>16.75</v>
      </c>
    </row>
    <row r="615" spans="1:48" x14ac:dyDescent="0.3">
      <c r="A615" s="13">
        <v>612</v>
      </c>
      <c r="B615" s="13">
        <v>60</v>
      </c>
      <c r="C615" s="12">
        <v>60.883263759999998</v>
      </c>
      <c r="O615" s="4">
        <f t="shared" si="27"/>
        <v>1.4721062666666729</v>
      </c>
      <c r="Q615" s="13">
        <v>612</v>
      </c>
      <c r="R615" s="13">
        <v>60</v>
      </c>
      <c r="S615" s="12">
        <v>61.17</v>
      </c>
      <c r="AE615" s="4">
        <f t="shared" si="28"/>
        <v>1.9500000000000073</v>
      </c>
      <c r="AH615" s="13">
        <v>612</v>
      </c>
      <c r="AI615" s="13">
        <v>60</v>
      </c>
      <c r="AJ615" s="12">
        <v>60.23</v>
      </c>
      <c r="AV615" s="4">
        <f t="shared" si="29"/>
        <v>0.38333333333333552</v>
      </c>
    </row>
    <row r="616" spans="1:48" x14ac:dyDescent="0.3">
      <c r="A616" s="13">
        <v>613</v>
      </c>
      <c r="B616" s="13">
        <v>80</v>
      </c>
      <c r="C616" s="12">
        <v>69.756991389999996</v>
      </c>
      <c r="O616" s="4">
        <f t="shared" si="27"/>
        <v>-12.803760762500005</v>
      </c>
      <c r="Q616" s="13">
        <v>613</v>
      </c>
      <c r="R616" s="13">
        <v>80</v>
      </c>
      <c r="S616" s="12">
        <v>73.760000000000005</v>
      </c>
      <c r="AE616" s="4">
        <f t="shared" si="28"/>
        <v>-7.7999999999999954</v>
      </c>
      <c r="AH616" s="13">
        <v>613</v>
      </c>
      <c r="AI616" s="13">
        <v>80</v>
      </c>
      <c r="AJ616" s="12">
        <v>76.62</v>
      </c>
      <c r="AV616" s="4">
        <f t="shared" si="29"/>
        <v>-4.2249999999999899</v>
      </c>
    </row>
    <row r="617" spans="1:48" x14ac:dyDescent="0.3">
      <c r="A617" s="13">
        <v>614</v>
      </c>
      <c r="B617" s="13">
        <v>30</v>
      </c>
      <c r="C617" s="12">
        <v>44.656991390000002</v>
      </c>
      <c r="O617" s="4">
        <f t="shared" si="27"/>
        <v>48.856637966666682</v>
      </c>
      <c r="Q617" s="13">
        <v>614</v>
      </c>
      <c r="R617" s="13">
        <v>30</v>
      </c>
      <c r="S617" s="12">
        <v>31.21</v>
      </c>
      <c r="AE617" s="4">
        <f t="shared" si="28"/>
        <v>4.0333333333333332</v>
      </c>
      <c r="AH617" s="13">
        <v>614</v>
      </c>
      <c r="AI617" s="13">
        <v>30</v>
      </c>
      <c r="AJ617" s="12">
        <v>33.74</v>
      </c>
      <c r="AV617" s="4">
        <f t="shared" si="29"/>
        <v>12.46666666666667</v>
      </c>
    </row>
    <row r="618" spans="1:48" x14ac:dyDescent="0.3">
      <c r="A618" s="13">
        <v>615</v>
      </c>
      <c r="B618" s="13">
        <v>70</v>
      </c>
      <c r="C618" s="12">
        <v>65.024850299999997</v>
      </c>
      <c r="O618" s="4">
        <f t="shared" si="27"/>
        <v>-7.1073567142857179</v>
      </c>
      <c r="Q618" s="13">
        <v>615</v>
      </c>
      <c r="R618" s="13">
        <v>70</v>
      </c>
      <c r="S618" s="12">
        <v>66.67</v>
      </c>
      <c r="AE618" s="4">
        <f t="shared" si="28"/>
        <v>-4.7571428571428598</v>
      </c>
      <c r="AH618" s="13">
        <v>615</v>
      </c>
      <c r="AI618" s="13">
        <v>70</v>
      </c>
      <c r="AJ618" s="12">
        <v>67.260000000000005</v>
      </c>
      <c r="AV618" s="4">
        <f t="shared" si="29"/>
        <v>-3.9142857142857035</v>
      </c>
    </row>
    <row r="619" spans="1:48" x14ac:dyDescent="0.3">
      <c r="A619" s="13">
        <v>616</v>
      </c>
      <c r="B619" s="13">
        <v>80</v>
      </c>
      <c r="C619" s="12">
        <v>74.478125000000006</v>
      </c>
      <c r="O619" s="4">
        <f t="shared" si="27"/>
        <v>-6.9023437499999947</v>
      </c>
      <c r="Q619" s="13">
        <v>616</v>
      </c>
      <c r="R619" s="13">
        <v>80</v>
      </c>
      <c r="S619" s="12">
        <v>73.77</v>
      </c>
      <c r="AE619" s="4">
        <f t="shared" si="28"/>
        <v>-7.7875000000000032</v>
      </c>
      <c r="AH619" s="13">
        <v>616</v>
      </c>
      <c r="AI619" s="13">
        <v>80</v>
      </c>
      <c r="AJ619" s="12">
        <v>75.48</v>
      </c>
      <c r="AV619" s="4">
        <f t="shared" si="29"/>
        <v>-5.6499999999999995</v>
      </c>
    </row>
    <row r="620" spans="1:48" x14ac:dyDescent="0.3">
      <c r="A620" s="13">
        <v>617</v>
      </c>
      <c r="B620" s="13">
        <v>150</v>
      </c>
      <c r="C620" s="12">
        <v>109.073125</v>
      </c>
      <c r="O620" s="4">
        <f t="shared" si="27"/>
        <v>-27.284583333333334</v>
      </c>
      <c r="Q620" s="13">
        <v>617</v>
      </c>
      <c r="R620" s="13">
        <v>150</v>
      </c>
      <c r="S620" s="12">
        <v>161.79</v>
      </c>
      <c r="AE620" s="4">
        <f t="shared" si="28"/>
        <v>7.86</v>
      </c>
      <c r="AH620" s="13">
        <v>617</v>
      </c>
      <c r="AI620" s="13">
        <v>150</v>
      </c>
      <c r="AJ620" s="12">
        <v>135.84</v>
      </c>
      <c r="AV620" s="4">
        <f t="shared" si="29"/>
        <v>-9.4399999999999924</v>
      </c>
    </row>
    <row r="621" spans="1:48" x14ac:dyDescent="0.3">
      <c r="A621" s="13">
        <v>618</v>
      </c>
      <c r="B621" s="13">
        <v>25</v>
      </c>
      <c r="C621" s="12">
        <v>27.49</v>
      </c>
      <c r="O621" s="4">
        <f t="shared" si="27"/>
        <v>9.9599999999999902</v>
      </c>
      <c r="Q621" s="13">
        <v>618</v>
      </c>
      <c r="R621" s="13">
        <v>25</v>
      </c>
      <c r="S621" s="12">
        <v>25.83</v>
      </c>
      <c r="AE621" s="4">
        <f t="shared" si="28"/>
        <v>3.3199999999999896</v>
      </c>
      <c r="AH621" s="13">
        <v>618</v>
      </c>
      <c r="AI621" s="13">
        <v>25</v>
      </c>
      <c r="AJ621" s="12">
        <v>24.92</v>
      </c>
      <c r="AV621" s="4">
        <f t="shared" si="29"/>
        <v>-0.31999999999999806</v>
      </c>
    </row>
    <row r="622" spans="1:48" x14ac:dyDescent="0.3">
      <c r="A622" s="13">
        <v>619</v>
      </c>
      <c r="B622" s="13">
        <v>15</v>
      </c>
      <c r="C622" s="12">
        <v>14.29</v>
      </c>
      <c r="O622" s="4">
        <f t="shared" si="27"/>
        <v>-4.7333333333333343</v>
      </c>
      <c r="Q622" s="13">
        <v>619</v>
      </c>
      <c r="R622" s="13">
        <v>15</v>
      </c>
      <c r="S622" s="12">
        <v>14.27</v>
      </c>
      <c r="AE622" s="4">
        <f t="shared" si="28"/>
        <v>-4.8666666666666742</v>
      </c>
      <c r="AH622" s="13">
        <v>619</v>
      </c>
      <c r="AI622" s="13">
        <v>15</v>
      </c>
      <c r="AJ622" s="12">
        <v>15.19</v>
      </c>
      <c r="AV622" s="4">
        <f t="shared" si="29"/>
        <v>1.2666666666666604</v>
      </c>
    </row>
    <row r="623" spans="1:48" x14ac:dyDescent="0.3">
      <c r="A623" s="13">
        <v>620</v>
      </c>
      <c r="B623" s="13">
        <v>10</v>
      </c>
      <c r="C623" s="12">
        <v>10.130000000000001</v>
      </c>
      <c r="O623" s="4">
        <f t="shared" si="27"/>
        <v>1.3000000000000123</v>
      </c>
      <c r="Q623" s="13">
        <v>620</v>
      </c>
      <c r="R623" s="13">
        <v>10</v>
      </c>
      <c r="S623" s="12">
        <v>10.87</v>
      </c>
      <c r="AE623" s="4">
        <f t="shared" si="28"/>
        <v>8.6999999999999957</v>
      </c>
      <c r="AH623" s="13">
        <v>620</v>
      </c>
      <c r="AI623" s="13">
        <v>10</v>
      </c>
      <c r="AJ623" s="12">
        <v>11.07</v>
      </c>
      <c r="AV623" s="4">
        <f t="shared" si="29"/>
        <v>10.7</v>
      </c>
    </row>
    <row r="624" spans="1:48" x14ac:dyDescent="0.3">
      <c r="A624" s="13">
        <v>621</v>
      </c>
      <c r="B624" s="13">
        <v>70</v>
      </c>
      <c r="C624" s="12">
        <v>66.191831399999998</v>
      </c>
      <c r="O624" s="4">
        <f t="shared" si="27"/>
        <v>-5.4402408571428644</v>
      </c>
      <c r="Q624" s="13">
        <v>621</v>
      </c>
      <c r="R624" s="13">
        <v>70</v>
      </c>
      <c r="S624" s="12">
        <v>67.67</v>
      </c>
      <c r="AE624" s="4">
        <f t="shared" si="28"/>
        <v>-3.3285714285714252</v>
      </c>
      <c r="AH624" s="13">
        <v>621</v>
      </c>
      <c r="AI624" s="13">
        <v>70</v>
      </c>
      <c r="AJ624" s="12">
        <v>68.13</v>
      </c>
      <c r="AV624" s="4">
        <f t="shared" si="29"/>
        <v>-2.6714285714285801</v>
      </c>
    </row>
    <row r="625" spans="1:48" x14ac:dyDescent="0.3">
      <c r="A625" s="13">
        <v>622</v>
      </c>
      <c r="B625" s="13">
        <v>10</v>
      </c>
      <c r="C625" s="12">
        <v>11.85</v>
      </c>
      <c r="O625" s="4">
        <f t="shared" si="27"/>
        <v>18.500000000000007</v>
      </c>
      <c r="Q625" s="13">
        <v>622</v>
      </c>
      <c r="R625" s="13">
        <v>10</v>
      </c>
      <c r="S625" s="12">
        <v>9.18</v>
      </c>
      <c r="AE625" s="4">
        <f t="shared" si="28"/>
        <v>-8.2000000000000064</v>
      </c>
      <c r="AH625" s="13">
        <v>622</v>
      </c>
      <c r="AI625" s="13">
        <v>10</v>
      </c>
      <c r="AJ625" s="12">
        <v>10.81</v>
      </c>
      <c r="AV625" s="4">
        <f t="shared" si="29"/>
        <v>8.0999999999999961</v>
      </c>
    </row>
    <row r="626" spans="1:48" x14ac:dyDescent="0.3">
      <c r="A626" s="13">
        <v>623</v>
      </c>
      <c r="B626" s="13">
        <v>40</v>
      </c>
      <c r="C626" s="12">
        <v>49.41699139</v>
      </c>
      <c r="O626" s="4">
        <f t="shared" si="27"/>
        <v>23.542478474999996</v>
      </c>
      <c r="Q626" s="13">
        <v>623</v>
      </c>
      <c r="R626" s="13">
        <v>40</v>
      </c>
      <c r="S626" s="12">
        <v>46.5</v>
      </c>
      <c r="AE626" s="4">
        <f t="shared" si="28"/>
        <v>16.250000000000007</v>
      </c>
      <c r="AH626" s="13">
        <v>623</v>
      </c>
      <c r="AI626" s="13">
        <v>40</v>
      </c>
      <c r="AJ626" s="12">
        <v>45.39</v>
      </c>
      <c r="AV626" s="4">
        <f t="shared" si="29"/>
        <v>13.474999999999993</v>
      </c>
    </row>
    <row r="627" spans="1:48" x14ac:dyDescent="0.3">
      <c r="A627" s="13">
        <v>624</v>
      </c>
      <c r="B627" s="13">
        <v>70</v>
      </c>
      <c r="C627" s="12">
        <v>65.423153409999998</v>
      </c>
      <c r="O627" s="4">
        <f t="shared" si="27"/>
        <v>-6.5383522714285718</v>
      </c>
      <c r="Q627" s="13">
        <v>624</v>
      </c>
      <c r="R627" s="13">
        <v>70</v>
      </c>
      <c r="S627" s="12">
        <v>66.92</v>
      </c>
      <c r="AE627" s="4">
        <f t="shared" si="28"/>
        <v>-4.3999999999999932</v>
      </c>
      <c r="AH627" s="13">
        <v>624</v>
      </c>
      <c r="AI627" s="13">
        <v>70</v>
      </c>
      <c r="AJ627" s="12">
        <v>68.27</v>
      </c>
      <c r="AV627" s="4">
        <f t="shared" si="29"/>
        <v>-2.47142857142858</v>
      </c>
    </row>
    <row r="628" spans="1:48" x14ac:dyDescent="0.3">
      <c r="A628" s="13">
        <v>625</v>
      </c>
      <c r="B628" s="13">
        <v>90</v>
      </c>
      <c r="C628" s="12">
        <v>74.076991390000003</v>
      </c>
      <c r="O628" s="4">
        <f t="shared" si="27"/>
        <v>-17.69223178888889</v>
      </c>
      <c r="Q628" s="13">
        <v>625</v>
      </c>
      <c r="R628" s="13">
        <v>90</v>
      </c>
      <c r="S628" s="12">
        <v>81.58</v>
      </c>
      <c r="AE628" s="4">
        <f t="shared" si="28"/>
        <v>-9.3555555555555614</v>
      </c>
      <c r="AH628" s="13">
        <v>625</v>
      </c>
      <c r="AI628" s="13">
        <v>90</v>
      </c>
      <c r="AJ628" s="12">
        <v>82.75</v>
      </c>
      <c r="AV628" s="4">
        <f t="shared" si="29"/>
        <v>-8.0555555555555607</v>
      </c>
    </row>
    <row r="629" spans="1:48" x14ac:dyDescent="0.3">
      <c r="A629" s="13">
        <v>626</v>
      </c>
      <c r="B629" s="13">
        <v>50</v>
      </c>
      <c r="C629" s="12">
        <v>54.868736060000003</v>
      </c>
      <c r="O629" s="4">
        <f t="shared" si="27"/>
        <v>9.7374721200000014</v>
      </c>
      <c r="Q629" s="13">
        <v>626</v>
      </c>
      <c r="R629" s="13">
        <v>50</v>
      </c>
      <c r="S629" s="12">
        <v>54.33</v>
      </c>
      <c r="AE629" s="4">
        <f t="shared" si="28"/>
        <v>8.66</v>
      </c>
      <c r="AH629" s="13">
        <v>626</v>
      </c>
      <c r="AI629" s="13">
        <v>50</v>
      </c>
      <c r="AJ629" s="12">
        <v>53.14</v>
      </c>
      <c r="AV629" s="4">
        <f t="shared" si="29"/>
        <v>6.2799999999999967</v>
      </c>
    </row>
    <row r="630" spans="1:48" x14ac:dyDescent="0.3">
      <c r="A630" s="13">
        <v>627</v>
      </c>
      <c r="B630" s="13">
        <v>150</v>
      </c>
      <c r="C630" s="12">
        <v>104.462492</v>
      </c>
      <c r="O630" s="4">
        <f t="shared" si="27"/>
        <v>-30.358338666666672</v>
      </c>
      <c r="Q630" s="13">
        <v>627</v>
      </c>
      <c r="R630" s="13">
        <v>150</v>
      </c>
      <c r="S630" s="12">
        <v>162.38</v>
      </c>
      <c r="AE630" s="4">
        <f t="shared" si="28"/>
        <v>8.2533333333333339</v>
      </c>
      <c r="AH630" s="13">
        <v>627</v>
      </c>
      <c r="AI630" s="13">
        <v>150</v>
      </c>
      <c r="AJ630" s="12">
        <v>146.22</v>
      </c>
      <c r="AV630" s="4">
        <f t="shared" si="29"/>
        <v>-2.52</v>
      </c>
    </row>
    <row r="631" spans="1:48" x14ac:dyDescent="0.3">
      <c r="A631" s="13">
        <v>628</v>
      </c>
      <c r="B631" s="13">
        <v>150</v>
      </c>
      <c r="C631" s="12">
        <v>110.07698689999999</v>
      </c>
      <c r="O631" s="4">
        <f t="shared" si="27"/>
        <v>-26.61534206666667</v>
      </c>
      <c r="Q631" s="13">
        <v>628</v>
      </c>
      <c r="R631" s="13">
        <v>150</v>
      </c>
      <c r="S631" s="12">
        <v>147.75</v>
      </c>
      <c r="AE631" s="4">
        <f t="shared" si="28"/>
        <v>-1.5000000000000013</v>
      </c>
      <c r="AH631" s="13">
        <v>628</v>
      </c>
      <c r="AI631" s="13">
        <v>150</v>
      </c>
      <c r="AJ631" s="12">
        <v>156.54</v>
      </c>
      <c r="AV631" s="4">
        <f t="shared" si="29"/>
        <v>4.3599999999999861</v>
      </c>
    </row>
    <row r="632" spans="1:48" x14ac:dyDescent="0.3">
      <c r="A632" s="13">
        <v>629</v>
      </c>
      <c r="B632" s="13">
        <v>150</v>
      </c>
      <c r="C632" s="12">
        <v>109.138125</v>
      </c>
      <c r="O632" s="4">
        <f t="shared" si="27"/>
        <v>-27.241249999999994</v>
      </c>
      <c r="Q632" s="13">
        <v>629</v>
      </c>
      <c r="R632" s="13">
        <v>150</v>
      </c>
      <c r="S632" s="12">
        <v>175.41</v>
      </c>
      <c r="AE632" s="4">
        <f t="shared" si="28"/>
        <v>16.939999999999998</v>
      </c>
      <c r="AH632" s="13">
        <v>629</v>
      </c>
      <c r="AI632" s="13">
        <v>150</v>
      </c>
      <c r="AJ632" s="12">
        <v>141.05000000000001</v>
      </c>
      <c r="AV632" s="4">
        <f t="shared" si="29"/>
        <v>-5.966666666666665</v>
      </c>
    </row>
    <row r="633" spans="1:48" x14ac:dyDescent="0.3">
      <c r="A633" s="13">
        <v>630</v>
      </c>
      <c r="B633" s="13">
        <v>10</v>
      </c>
      <c r="C633" s="12">
        <v>12.95</v>
      </c>
      <c r="O633" s="4">
        <f t="shared" si="27"/>
        <v>29.499999999999993</v>
      </c>
      <c r="Q633" s="13">
        <v>630</v>
      </c>
      <c r="R633" s="13">
        <v>10</v>
      </c>
      <c r="S633" s="12">
        <v>9.75</v>
      </c>
      <c r="AE633" s="4">
        <f t="shared" si="28"/>
        <v>-2.5000000000000022</v>
      </c>
      <c r="AH633" s="13">
        <v>630</v>
      </c>
      <c r="AI633" s="13">
        <v>10</v>
      </c>
      <c r="AJ633" s="12">
        <v>11.03</v>
      </c>
      <c r="AV633" s="4">
        <f t="shared" si="29"/>
        <v>10.299999999999997</v>
      </c>
    </row>
    <row r="634" spans="1:48" x14ac:dyDescent="0.3">
      <c r="A634" s="13">
        <v>631</v>
      </c>
      <c r="B634" s="13">
        <v>25</v>
      </c>
      <c r="C634" s="12">
        <v>33.549999999999997</v>
      </c>
      <c r="O634" s="4">
        <f t="shared" si="27"/>
        <v>34.199999999999989</v>
      </c>
      <c r="Q634" s="13">
        <v>631</v>
      </c>
      <c r="R634" s="13">
        <v>25</v>
      </c>
      <c r="S634" s="12">
        <v>27.92</v>
      </c>
      <c r="AE634" s="4">
        <f t="shared" si="28"/>
        <v>11.680000000000001</v>
      </c>
      <c r="AH634" s="13">
        <v>631</v>
      </c>
      <c r="AI634" s="13">
        <v>25</v>
      </c>
      <c r="AJ634" s="12">
        <v>22.56</v>
      </c>
      <c r="AV634" s="4">
        <f t="shared" si="29"/>
        <v>-9.7600000000000016</v>
      </c>
    </row>
    <row r="635" spans="1:48" x14ac:dyDescent="0.3">
      <c r="A635" s="13">
        <v>632</v>
      </c>
      <c r="B635" s="13">
        <v>25</v>
      </c>
      <c r="C635" s="12">
        <v>26.16</v>
      </c>
      <c r="O635" s="4">
        <f t="shared" si="27"/>
        <v>4.6399999999999997</v>
      </c>
      <c r="Q635" s="13">
        <v>632</v>
      </c>
      <c r="R635" s="13">
        <v>25</v>
      </c>
      <c r="S635" s="12">
        <v>25.99</v>
      </c>
      <c r="AE635" s="4">
        <f t="shared" si="28"/>
        <v>3.9599999999999858</v>
      </c>
      <c r="AH635" s="13">
        <v>632</v>
      </c>
      <c r="AI635" s="13">
        <v>25</v>
      </c>
      <c r="AJ635" s="12">
        <v>29.07</v>
      </c>
      <c r="AV635" s="4">
        <f t="shared" si="29"/>
        <v>16.280000000000005</v>
      </c>
    </row>
    <row r="636" spans="1:48" x14ac:dyDescent="0.3">
      <c r="A636" s="13">
        <v>633</v>
      </c>
      <c r="B636" s="13">
        <v>20</v>
      </c>
      <c r="C636" s="12">
        <v>27.76</v>
      </c>
      <c r="O636" s="4">
        <f t="shared" si="27"/>
        <v>38.800000000000011</v>
      </c>
      <c r="Q636" s="13">
        <v>633</v>
      </c>
      <c r="R636" s="13">
        <v>20</v>
      </c>
      <c r="S636" s="12">
        <v>18.87</v>
      </c>
      <c r="AE636" s="4">
        <f t="shared" si="28"/>
        <v>-5.6499999999999995</v>
      </c>
      <c r="AH636" s="13">
        <v>633</v>
      </c>
      <c r="AI636" s="13">
        <v>20</v>
      </c>
      <c r="AJ636" s="12">
        <v>22.85</v>
      </c>
      <c r="AV636" s="4">
        <f t="shared" si="29"/>
        <v>14.250000000000007</v>
      </c>
    </row>
    <row r="637" spans="1:48" x14ac:dyDescent="0.3">
      <c r="A637" s="13">
        <v>634</v>
      </c>
      <c r="B637" s="13">
        <v>70</v>
      </c>
      <c r="C637" s="12">
        <v>62.182729260000002</v>
      </c>
      <c r="O637" s="4">
        <f t="shared" si="27"/>
        <v>-11.167529628571426</v>
      </c>
      <c r="Q637" s="13">
        <v>634</v>
      </c>
      <c r="R637" s="13">
        <v>70</v>
      </c>
      <c r="S637" s="12">
        <v>66.92</v>
      </c>
      <c r="AE637" s="4">
        <f t="shared" si="28"/>
        <v>-4.3999999999999932</v>
      </c>
      <c r="AH637" s="13">
        <v>634</v>
      </c>
      <c r="AI637" s="13">
        <v>70</v>
      </c>
      <c r="AJ637" s="12">
        <v>67.709999999999994</v>
      </c>
      <c r="AV637" s="4">
        <f t="shared" si="29"/>
        <v>-3.2714285714285807</v>
      </c>
    </row>
    <row r="638" spans="1:48" x14ac:dyDescent="0.3">
      <c r="A638" s="13">
        <v>635</v>
      </c>
      <c r="B638" s="13">
        <v>50</v>
      </c>
      <c r="C638" s="12">
        <v>52.587729260000003</v>
      </c>
      <c r="O638" s="4">
        <f t="shared" si="27"/>
        <v>5.1754585200000092</v>
      </c>
      <c r="Q638" s="13">
        <v>635</v>
      </c>
      <c r="R638" s="13">
        <v>50</v>
      </c>
      <c r="S638" s="12">
        <v>52.55</v>
      </c>
      <c r="AE638" s="4">
        <f t="shared" si="28"/>
        <v>5.0999999999999934</v>
      </c>
      <c r="AH638" s="13">
        <v>635</v>
      </c>
      <c r="AI638" s="13">
        <v>50</v>
      </c>
      <c r="AJ638" s="12">
        <v>53.29</v>
      </c>
      <c r="AV638" s="4">
        <f t="shared" si="29"/>
        <v>6.5800000000000081</v>
      </c>
    </row>
    <row r="639" spans="1:48" x14ac:dyDescent="0.3">
      <c r="A639" s="13">
        <v>636</v>
      </c>
      <c r="B639" s="13">
        <v>25</v>
      </c>
      <c r="C639" s="12">
        <v>32.24</v>
      </c>
      <c r="O639" s="4">
        <f t="shared" si="27"/>
        <v>28.960000000000008</v>
      </c>
      <c r="Q639" s="13">
        <v>636</v>
      </c>
      <c r="R639" s="13">
        <v>25</v>
      </c>
      <c r="S639" s="12">
        <v>28.82</v>
      </c>
      <c r="AE639" s="4">
        <f t="shared" si="28"/>
        <v>15.280000000000005</v>
      </c>
      <c r="AH639" s="13">
        <v>636</v>
      </c>
      <c r="AI639" s="13">
        <v>25</v>
      </c>
      <c r="AJ639" s="12">
        <v>22.36</v>
      </c>
      <c r="AV639" s="4">
        <f t="shared" si="29"/>
        <v>-10.560000000000002</v>
      </c>
    </row>
    <row r="640" spans="1:48" x14ac:dyDescent="0.3">
      <c r="A640" s="13">
        <v>637</v>
      </c>
      <c r="B640" s="13">
        <v>70</v>
      </c>
      <c r="C640" s="12">
        <v>65.739136689999995</v>
      </c>
      <c r="O640" s="4">
        <f t="shared" si="27"/>
        <v>-6.0869475857142969</v>
      </c>
      <c r="Q640" s="13">
        <v>637</v>
      </c>
      <c r="R640" s="13">
        <v>70</v>
      </c>
      <c r="S640" s="12">
        <v>67.27</v>
      </c>
      <c r="AE640" s="4">
        <f t="shared" si="28"/>
        <v>-3.9000000000000035</v>
      </c>
      <c r="AH640" s="13">
        <v>637</v>
      </c>
      <c r="AI640" s="13">
        <v>70</v>
      </c>
      <c r="AJ640" s="12">
        <v>68.14</v>
      </c>
      <c r="AV640" s="4">
        <f t="shared" si="29"/>
        <v>-2.6571428571428579</v>
      </c>
    </row>
    <row r="641" spans="1:48" x14ac:dyDescent="0.3">
      <c r="A641" s="13">
        <v>638</v>
      </c>
      <c r="B641" s="13">
        <v>10</v>
      </c>
      <c r="C641" s="12">
        <v>12.91</v>
      </c>
      <c r="O641" s="4">
        <f t="shared" si="27"/>
        <v>29.099999999999994</v>
      </c>
      <c r="Q641" s="13">
        <v>638</v>
      </c>
      <c r="R641" s="13">
        <v>10</v>
      </c>
      <c r="S641" s="12">
        <v>10.37</v>
      </c>
      <c r="AE641" s="4">
        <f t="shared" si="28"/>
        <v>3.6999999999999922</v>
      </c>
      <c r="AH641" s="13">
        <v>638</v>
      </c>
      <c r="AI641" s="13">
        <v>10</v>
      </c>
      <c r="AJ641" s="12">
        <v>9.77</v>
      </c>
      <c r="AV641" s="4">
        <f t="shared" si="29"/>
        <v>-2.300000000000002</v>
      </c>
    </row>
    <row r="642" spans="1:48" x14ac:dyDescent="0.3">
      <c r="A642" s="13">
        <v>639</v>
      </c>
      <c r="B642" s="13">
        <v>20</v>
      </c>
      <c r="C642" s="12">
        <v>23.43</v>
      </c>
      <c r="O642" s="4">
        <f t="shared" si="27"/>
        <v>17.149999999999999</v>
      </c>
      <c r="Q642" s="13">
        <v>639</v>
      </c>
      <c r="R642" s="13">
        <v>20</v>
      </c>
      <c r="S642" s="12">
        <v>18.940000000000001</v>
      </c>
      <c r="AE642" s="4">
        <f t="shared" si="28"/>
        <v>-5.2999999999999936</v>
      </c>
      <c r="AH642" s="13">
        <v>639</v>
      </c>
      <c r="AI642" s="13">
        <v>20</v>
      </c>
      <c r="AJ642" s="12">
        <v>21.15</v>
      </c>
      <c r="AV642" s="4">
        <f t="shared" si="29"/>
        <v>5.7499999999999885</v>
      </c>
    </row>
    <row r="643" spans="1:48" x14ac:dyDescent="0.3">
      <c r="A643" s="13">
        <v>640</v>
      </c>
      <c r="B643" s="13">
        <v>10</v>
      </c>
      <c r="C643" s="12">
        <v>9.57</v>
      </c>
      <c r="O643" s="4">
        <f t="shared" ref="O643:O706" si="30">((C643/B643)-1)*100</f>
        <v>-4.2999999999999927</v>
      </c>
      <c r="Q643" s="13">
        <v>640</v>
      </c>
      <c r="R643" s="13">
        <v>10</v>
      </c>
      <c r="S643" s="12">
        <v>12.04</v>
      </c>
      <c r="AE643" s="4">
        <f t="shared" ref="AE643:AE706" si="31">((S643/R643)-1)*100</f>
        <v>20.399999999999995</v>
      </c>
      <c r="AH643" s="13">
        <v>640</v>
      </c>
      <c r="AI643" s="13">
        <v>10</v>
      </c>
      <c r="AJ643" s="12">
        <v>9</v>
      </c>
      <c r="AV643" s="4">
        <f t="shared" ref="AV643:AV706" si="32">((AJ643/AI643)-1)*100</f>
        <v>-9.9999999999999982</v>
      </c>
    </row>
    <row r="644" spans="1:48" x14ac:dyDescent="0.3">
      <c r="A644" s="13">
        <v>641</v>
      </c>
      <c r="B644" s="13">
        <v>25</v>
      </c>
      <c r="C644" s="12">
        <v>37.68</v>
      </c>
      <c r="O644" s="4">
        <f t="shared" si="30"/>
        <v>50.720000000000013</v>
      </c>
      <c r="Q644" s="13">
        <v>641</v>
      </c>
      <c r="R644" s="13">
        <v>25</v>
      </c>
      <c r="S644" s="12">
        <v>28.07</v>
      </c>
      <c r="AE644" s="4">
        <f t="shared" si="31"/>
        <v>12.280000000000001</v>
      </c>
      <c r="AH644" s="13">
        <v>641</v>
      </c>
      <c r="AI644" s="13">
        <v>25</v>
      </c>
      <c r="AJ644" s="12">
        <v>26.56</v>
      </c>
      <c r="AV644" s="4">
        <f t="shared" si="32"/>
        <v>6.2400000000000011</v>
      </c>
    </row>
    <row r="645" spans="1:48" x14ac:dyDescent="0.3">
      <c r="A645" s="13">
        <v>642</v>
      </c>
      <c r="B645" s="13">
        <v>25</v>
      </c>
      <c r="C645" s="12">
        <v>34.270000000000003</v>
      </c>
      <c r="O645" s="4">
        <f t="shared" si="30"/>
        <v>37.08</v>
      </c>
      <c r="Q645" s="13">
        <v>642</v>
      </c>
      <c r="R645" s="13">
        <v>25</v>
      </c>
      <c r="S645" s="12">
        <v>29.22</v>
      </c>
      <c r="AE645" s="4">
        <f t="shared" si="31"/>
        <v>16.880000000000006</v>
      </c>
      <c r="AH645" s="13">
        <v>642</v>
      </c>
      <c r="AI645" s="13">
        <v>25</v>
      </c>
      <c r="AJ645" s="12">
        <v>26.93</v>
      </c>
      <c r="AV645" s="4">
        <f t="shared" si="32"/>
        <v>7.7199999999999935</v>
      </c>
    </row>
    <row r="646" spans="1:48" x14ac:dyDescent="0.3">
      <c r="A646" s="13">
        <v>643</v>
      </c>
      <c r="B646" s="13">
        <v>120</v>
      </c>
      <c r="C646" s="12">
        <v>94.773963409999993</v>
      </c>
      <c r="O646" s="4">
        <f t="shared" si="30"/>
        <v>-21.021697158333343</v>
      </c>
      <c r="Q646" s="13">
        <v>643</v>
      </c>
      <c r="R646" s="13">
        <v>120</v>
      </c>
      <c r="S646" s="12">
        <v>141.61000000000001</v>
      </c>
      <c r="AE646" s="4">
        <f t="shared" si="31"/>
        <v>18.008333333333336</v>
      </c>
      <c r="AH646" s="13">
        <v>643</v>
      </c>
      <c r="AI646" s="13">
        <v>120</v>
      </c>
      <c r="AJ646" s="12">
        <v>122.03</v>
      </c>
      <c r="AV646" s="4">
        <f t="shared" si="32"/>
        <v>1.6916666666666691</v>
      </c>
    </row>
    <row r="647" spans="1:48" x14ac:dyDescent="0.3">
      <c r="A647" s="13">
        <v>644</v>
      </c>
      <c r="B647" s="13">
        <v>150</v>
      </c>
      <c r="C647" s="12">
        <v>108.0879221</v>
      </c>
      <c r="O647" s="4">
        <f t="shared" si="30"/>
        <v>-27.941385266666664</v>
      </c>
      <c r="Q647" s="13">
        <v>644</v>
      </c>
      <c r="R647" s="13">
        <v>150</v>
      </c>
      <c r="S647" s="12">
        <v>135.59</v>
      </c>
      <c r="AE647" s="4">
        <f t="shared" si="31"/>
        <v>-9.6066666666666638</v>
      </c>
      <c r="AH647" s="13">
        <v>644</v>
      </c>
      <c r="AI647" s="13">
        <v>150</v>
      </c>
      <c r="AJ647" s="12">
        <v>138.12</v>
      </c>
      <c r="AV647" s="4">
        <f t="shared" si="32"/>
        <v>-7.9199999999999937</v>
      </c>
    </row>
    <row r="648" spans="1:48" x14ac:dyDescent="0.3">
      <c r="A648" s="13">
        <v>645</v>
      </c>
      <c r="B648" s="13">
        <v>25</v>
      </c>
      <c r="C648" s="12">
        <v>34.799999999999997</v>
      </c>
      <c r="O648" s="4">
        <f t="shared" si="30"/>
        <v>39.199999999999989</v>
      </c>
      <c r="Q648" s="13">
        <v>645</v>
      </c>
      <c r="R648" s="13">
        <v>25</v>
      </c>
      <c r="S648" s="12">
        <v>28.49</v>
      </c>
      <c r="AE648" s="4">
        <f t="shared" si="31"/>
        <v>13.959999999999994</v>
      </c>
      <c r="AH648" s="13">
        <v>645</v>
      </c>
      <c r="AI648" s="13">
        <v>25</v>
      </c>
      <c r="AJ648" s="12">
        <v>26.49</v>
      </c>
      <c r="AV648" s="4">
        <f t="shared" si="32"/>
        <v>5.9599999999999875</v>
      </c>
    </row>
    <row r="649" spans="1:48" x14ac:dyDescent="0.3">
      <c r="A649" s="13">
        <v>646</v>
      </c>
      <c r="B649" s="13">
        <v>80</v>
      </c>
      <c r="C649" s="12">
        <v>75.706809949999993</v>
      </c>
      <c r="O649" s="4">
        <f t="shared" si="30"/>
        <v>-5.3664875625000104</v>
      </c>
      <c r="Q649" s="13">
        <v>646</v>
      </c>
      <c r="R649" s="13">
        <v>80</v>
      </c>
      <c r="S649" s="12">
        <v>77.010000000000005</v>
      </c>
      <c r="AE649" s="4">
        <f t="shared" si="31"/>
        <v>-3.7374999999999936</v>
      </c>
      <c r="AH649" s="13">
        <v>646</v>
      </c>
      <c r="AI649" s="13">
        <v>80</v>
      </c>
      <c r="AJ649" s="12">
        <v>77.23</v>
      </c>
      <c r="AV649" s="4">
        <f t="shared" si="32"/>
        <v>-3.4624999999999906</v>
      </c>
    </row>
    <row r="650" spans="1:48" x14ac:dyDescent="0.3">
      <c r="A650" s="13">
        <v>647</v>
      </c>
      <c r="B650" s="13">
        <v>20</v>
      </c>
      <c r="C650" s="12">
        <v>18.579999999999998</v>
      </c>
      <c r="O650" s="4">
        <f t="shared" si="30"/>
        <v>-7.1000000000000068</v>
      </c>
      <c r="Q650" s="13">
        <v>647</v>
      </c>
      <c r="R650" s="13">
        <v>20</v>
      </c>
      <c r="S650" s="12">
        <v>18.46</v>
      </c>
      <c r="AE650" s="4">
        <f t="shared" si="31"/>
        <v>-7.6999999999999957</v>
      </c>
      <c r="AH650" s="13">
        <v>647</v>
      </c>
      <c r="AI650" s="13">
        <v>20</v>
      </c>
      <c r="AJ650" s="12">
        <v>19.8</v>
      </c>
      <c r="AV650" s="4">
        <f t="shared" si="32"/>
        <v>-1.0000000000000009</v>
      </c>
    </row>
    <row r="651" spans="1:48" x14ac:dyDescent="0.3">
      <c r="A651" s="13">
        <v>648</v>
      </c>
      <c r="B651" s="13">
        <v>70</v>
      </c>
      <c r="C651" s="12">
        <v>66.818263759999994</v>
      </c>
      <c r="O651" s="4">
        <f t="shared" si="30"/>
        <v>-4.5453374857142954</v>
      </c>
      <c r="Q651" s="13">
        <v>648</v>
      </c>
      <c r="R651" s="13">
        <v>70</v>
      </c>
      <c r="S651" s="12">
        <v>67.489999999999995</v>
      </c>
      <c r="AE651" s="4">
        <f t="shared" si="31"/>
        <v>-3.5857142857142921</v>
      </c>
      <c r="AH651" s="13">
        <v>648</v>
      </c>
      <c r="AI651" s="13">
        <v>70</v>
      </c>
      <c r="AJ651" s="12">
        <v>68.2</v>
      </c>
      <c r="AV651" s="4">
        <f t="shared" si="32"/>
        <v>-2.571428571428569</v>
      </c>
    </row>
    <row r="652" spans="1:48" x14ac:dyDescent="0.3">
      <c r="A652" s="13">
        <v>649</v>
      </c>
      <c r="B652" s="13">
        <v>40</v>
      </c>
      <c r="C652" s="12">
        <v>49.646991389999997</v>
      </c>
      <c r="O652" s="4">
        <f t="shared" si="30"/>
        <v>24.117478474999988</v>
      </c>
      <c r="Q652" s="13">
        <v>649</v>
      </c>
      <c r="R652" s="13">
        <v>40</v>
      </c>
      <c r="S652" s="12">
        <v>45.16</v>
      </c>
      <c r="AE652" s="4">
        <f t="shared" si="31"/>
        <v>12.9</v>
      </c>
      <c r="AH652" s="13">
        <v>649</v>
      </c>
      <c r="AI652" s="13">
        <v>40</v>
      </c>
      <c r="AJ652" s="12">
        <v>44.96</v>
      </c>
      <c r="AV652" s="4">
        <f t="shared" si="32"/>
        <v>12.400000000000011</v>
      </c>
    </row>
    <row r="653" spans="1:48" x14ac:dyDescent="0.3">
      <c r="A653" s="13">
        <v>650</v>
      </c>
      <c r="B653" s="13">
        <v>120</v>
      </c>
      <c r="C653" s="12">
        <v>97.859729729999998</v>
      </c>
      <c r="O653" s="4">
        <f t="shared" si="30"/>
        <v>-18.450225225000004</v>
      </c>
      <c r="Q653" s="13">
        <v>650</v>
      </c>
      <c r="R653" s="13">
        <v>120</v>
      </c>
      <c r="S653" s="12">
        <v>128.12</v>
      </c>
      <c r="AE653" s="4">
        <f t="shared" si="31"/>
        <v>6.7666666666666764</v>
      </c>
      <c r="AH653" s="13">
        <v>650</v>
      </c>
      <c r="AI653" s="13">
        <v>120</v>
      </c>
      <c r="AJ653" s="12">
        <v>135.01</v>
      </c>
      <c r="AV653" s="4">
        <f t="shared" si="32"/>
        <v>12.508333333333322</v>
      </c>
    </row>
    <row r="654" spans="1:48" x14ac:dyDescent="0.3">
      <c r="A654" s="13">
        <v>651</v>
      </c>
      <c r="B654" s="13">
        <v>25</v>
      </c>
      <c r="C654" s="12">
        <v>33.33</v>
      </c>
      <c r="O654" s="4">
        <f t="shared" si="30"/>
        <v>33.319999999999993</v>
      </c>
      <c r="Q654" s="13">
        <v>651</v>
      </c>
      <c r="R654" s="13">
        <v>25</v>
      </c>
      <c r="S654" s="12">
        <v>22.43</v>
      </c>
      <c r="AE654" s="4">
        <f t="shared" si="31"/>
        <v>-10.280000000000001</v>
      </c>
      <c r="AH654" s="13">
        <v>651</v>
      </c>
      <c r="AI654" s="13">
        <v>25</v>
      </c>
      <c r="AJ654" s="12">
        <v>25.44</v>
      </c>
      <c r="AV654" s="4">
        <f t="shared" si="32"/>
        <v>1.760000000000006</v>
      </c>
    </row>
    <row r="655" spans="1:48" x14ac:dyDescent="0.3">
      <c r="A655" s="13">
        <v>652</v>
      </c>
      <c r="B655" s="13">
        <v>100</v>
      </c>
      <c r="C655" s="12">
        <v>85.422787110000002</v>
      </c>
      <c r="O655" s="4">
        <f t="shared" si="30"/>
        <v>-14.577212890000002</v>
      </c>
      <c r="Q655" s="13">
        <v>652</v>
      </c>
      <c r="R655" s="13">
        <v>100</v>
      </c>
      <c r="S655" s="12">
        <v>88.89</v>
      </c>
      <c r="AE655" s="4">
        <f t="shared" si="31"/>
        <v>-11.109999999999998</v>
      </c>
      <c r="AH655" s="13">
        <v>652</v>
      </c>
      <c r="AI655" s="13">
        <v>100</v>
      </c>
      <c r="AJ655" s="12">
        <v>91.71</v>
      </c>
      <c r="AV655" s="4">
        <f t="shared" si="32"/>
        <v>-8.290000000000008</v>
      </c>
    </row>
    <row r="656" spans="1:48" x14ac:dyDescent="0.3">
      <c r="A656" s="13">
        <v>653</v>
      </c>
      <c r="B656" s="13">
        <v>5</v>
      </c>
      <c r="C656" s="12">
        <v>3.53</v>
      </c>
      <c r="O656" s="4">
        <f t="shared" si="30"/>
        <v>-29.400000000000006</v>
      </c>
      <c r="Q656" s="13">
        <v>653</v>
      </c>
      <c r="R656" s="13">
        <v>5</v>
      </c>
      <c r="S656" s="12">
        <v>5.56</v>
      </c>
      <c r="AE656" s="4">
        <f t="shared" si="31"/>
        <v>11.199999999999989</v>
      </c>
      <c r="AH656" s="13">
        <v>653</v>
      </c>
      <c r="AI656" s="13">
        <v>5</v>
      </c>
      <c r="AJ656" s="12">
        <v>4.7</v>
      </c>
      <c r="AV656" s="4">
        <f t="shared" si="32"/>
        <v>-5.9999999999999947</v>
      </c>
    </row>
    <row r="657" spans="1:48" x14ac:dyDescent="0.3">
      <c r="A657" s="13">
        <v>654</v>
      </c>
      <c r="B657" s="13">
        <v>20</v>
      </c>
      <c r="C657" s="12">
        <v>29.11</v>
      </c>
      <c r="O657" s="4">
        <f t="shared" si="30"/>
        <v>45.550000000000004</v>
      </c>
      <c r="Q657" s="13">
        <v>654</v>
      </c>
      <c r="R657" s="13">
        <v>20</v>
      </c>
      <c r="S657" s="12">
        <v>22.79</v>
      </c>
      <c r="AE657" s="4">
        <f t="shared" si="31"/>
        <v>13.949999999999996</v>
      </c>
      <c r="AH657" s="13">
        <v>654</v>
      </c>
      <c r="AI657" s="13">
        <v>20</v>
      </c>
      <c r="AJ657" s="12">
        <v>22.95</v>
      </c>
      <c r="AV657" s="4">
        <f t="shared" si="32"/>
        <v>14.749999999999996</v>
      </c>
    </row>
    <row r="658" spans="1:48" x14ac:dyDescent="0.3">
      <c r="A658" s="13">
        <v>655</v>
      </c>
      <c r="B658" s="13">
        <v>70</v>
      </c>
      <c r="C658" s="12">
        <v>60.941243649999997</v>
      </c>
      <c r="O658" s="4">
        <f t="shared" si="30"/>
        <v>-12.941080500000002</v>
      </c>
      <c r="Q658" s="13">
        <v>655</v>
      </c>
      <c r="R658" s="13">
        <v>70</v>
      </c>
      <c r="S658" s="12">
        <v>66.33</v>
      </c>
      <c r="AE658" s="4">
        <f t="shared" si="31"/>
        <v>-5.2428571428571491</v>
      </c>
      <c r="AH658" s="13">
        <v>655</v>
      </c>
      <c r="AI658" s="13">
        <v>70</v>
      </c>
      <c r="AJ658" s="12">
        <v>66.209999999999994</v>
      </c>
      <c r="AV658" s="4">
        <f t="shared" si="32"/>
        <v>-5.414285714285727</v>
      </c>
    </row>
    <row r="659" spans="1:48" x14ac:dyDescent="0.3">
      <c r="A659" s="13">
        <v>656</v>
      </c>
      <c r="B659" s="13">
        <v>10</v>
      </c>
      <c r="C659" s="12">
        <v>8.06</v>
      </c>
      <c r="O659" s="4">
        <f t="shared" si="30"/>
        <v>-19.399999999999995</v>
      </c>
      <c r="Q659" s="13">
        <v>656</v>
      </c>
      <c r="R659" s="13">
        <v>10</v>
      </c>
      <c r="S659" s="12">
        <v>10.78</v>
      </c>
      <c r="AE659" s="4">
        <f t="shared" si="31"/>
        <v>7.7999999999999847</v>
      </c>
      <c r="AH659" s="13">
        <v>656</v>
      </c>
      <c r="AI659" s="13">
        <v>10</v>
      </c>
      <c r="AJ659" s="12">
        <v>9.65</v>
      </c>
      <c r="AV659" s="4">
        <f t="shared" si="32"/>
        <v>-3.499999999999992</v>
      </c>
    </row>
    <row r="660" spans="1:48" x14ac:dyDescent="0.3">
      <c r="A660" s="13">
        <v>657</v>
      </c>
      <c r="B660" s="13">
        <v>25</v>
      </c>
      <c r="C660" s="12">
        <v>28.61</v>
      </c>
      <c r="O660" s="4">
        <f t="shared" si="30"/>
        <v>14.440000000000008</v>
      </c>
      <c r="Q660" s="13">
        <v>657</v>
      </c>
      <c r="R660" s="13">
        <v>25</v>
      </c>
      <c r="S660" s="12">
        <v>22.82</v>
      </c>
      <c r="AE660" s="4">
        <f t="shared" si="31"/>
        <v>-8.7199999999999953</v>
      </c>
      <c r="AH660" s="13">
        <v>657</v>
      </c>
      <c r="AI660" s="13">
        <v>25</v>
      </c>
      <c r="AJ660" s="12">
        <v>26.44</v>
      </c>
      <c r="AV660" s="4">
        <f t="shared" si="32"/>
        <v>5.7600000000000096</v>
      </c>
    </row>
    <row r="661" spans="1:48" x14ac:dyDescent="0.3">
      <c r="A661" s="13">
        <v>658</v>
      </c>
      <c r="B661" s="13">
        <v>90</v>
      </c>
      <c r="C661" s="12">
        <v>74.684850299999994</v>
      </c>
      <c r="O661" s="4">
        <f t="shared" si="30"/>
        <v>-17.016833000000009</v>
      </c>
      <c r="Q661" s="13">
        <v>658</v>
      </c>
      <c r="R661" s="13">
        <v>90</v>
      </c>
      <c r="S661" s="12">
        <v>81.23</v>
      </c>
      <c r="AE661" s="4">
        <f t="shared" si="31"/>
        <v>-9.7444444444444436</v>
      </c>
      <c r="AH661" s="13">
        <v>658</v>
      </c>
      <c r="AI661" s="13">
        <v>90</v>
      </c>
      <c r="AJ661" s="12">
        <v>84.7</v>
      </c>
      <c r="AV661" s="4">
        <f t="shared" si="32"/>
        <v>-5.8888888888888875</v>
      </c>
    </row>
    <row r="662" spans="1:48" x14ac:dyDescent="0.3">
      <c r="A662" s="13">
        <v>659</v>
      </c>
      <c r="B662" s="13">
        <v>80</v>
      </c>
      <c r="C662" s="12">
        <v>70.928263759999993</v>
      </c>
      <c r="O662" s="4">
        <f t="shared" si="30"/>
        <v>-11.339670300000005</v>
      </c>
      <c r="Q662" s="13">
        <v>659</v>
      </c>
      <c r="R662" s="13">
        <v>80</v>
      </c>
      <c r="S662" s="12">
        <v>74.41</v>
      </c>
      <c r="AE662" s="4">
        <f t="shared" si="31"/>
        <v>-6.9875000000000025</v>
      </c>
      <c r="AH662" s="13">
        <v>659</v>
      </c>
      <c r="AI662" s="13">
        <v>80</v>
      </c>
      <c r="AJ662" s="12">
        <v>76.91</v>
      </c>
      <c r="AV662" s="4">
        <f t="shared" si="32"/>
        <v>-3.862500000000002</v>
      </c>
    </row>
    <row r="663" spans="1:48" x14ac:dyDescent="0.3">
      <c r="A663" s="13">
        <v>660</v>
      </c>
      <c r="B663" s="13">
        <v>40</v>
      </c>
      <c r="C663" s="12">
        <v>53.794269659999998</v>
      </c>
      <c r="O663" s="4">
        <f t="shared" si="30"/>
        <v>34.485674149999987</v>
      </c>
      <c r="Q663" s="13">
        <v>660</v>
      </c>
      <c r="R663" s="13">
        <v>40</v>
      </c>
      <c r="S663" s="12">
        <v>46.83</v>
      </c>
      <c r="AE663" s="4">
        <f t="shared" si="31"/>
        <v>17.074999999999996</v>
      </c>
      <c r="AH663" s="13">
        <v>660</v>
      </c>
      <c r="AI663" s="13">
        <v>40</v>
      </c>
      <c r="AJ663" s="12">
        <v>45.49</v>
      </c>
      <c r="AV663" s="4">
        <f t="shared" si="32"/>
        <v>13.725000000000009</v>
      </c>
    </row>
    <row r="664" spans="1:48" x14ac:dyDescent="0.3">
      <c r="A664" s="13">
        <v>661</v>
      </c>
      <c r="B664" s="13">
        <v>25</v>
      </c>
      <c r="C664" s="12">
        <v>18.2</v>
      </c>
      <c r="O664" s="4">
        <f t="shared" si="30"/>
        <v>-27.200000000000003</v>
      </c>
      <c r="Q664" s="13">
        <v>661</v>
      </c>
      <c r="R664" s="13">
        <v>25</v>
      </c>
      <c r="S664" s="12">
        <v>29.41</v>
      </c>
      <c r="AE664" s="4">
        <f t="shared" si="31"/>
        <v>17.640000000000011</v>
      </c>
      <c r="AH664" s="13">
        <v>661</v>
      </c>
      <c r="AI664" s="13">
        <v>25</v>
      </c>
      <c r="AJ664" s="12">
        <v>28.24</v>
      </c>
      <c r="AV664" s="4">
        <f t="shared" si="32"/>
        <v>12.959999999999994</v>
      </c>
    </row>
    <row r="665" spans="1:48" x14ac:dyDescent="0.3">
      <c r="A665" s="13">
        <v>662</v>
      </c>
      <c r="B665" s="13">
        <v>50</v>
      </c>
      <c r="C665" s="12">
        <v>55.60913669</v>
      </c>
      <c r="O665" s="4">
        <f t="shared" si="30"/>
        <v>11.21827338000001</v>
      </c>
      <c r="Q665" s="13">
        <v>662</v>
      </c>
      <c r="R665" s="13">
        <v>50</v>
      </c>
      <c r="S665" s="12">
        <v>54.13</v>
      </c>
      <c r="AE665" s="4">
        <f t="shared" si="31"/>
        <v>8.2600000000000016</v>
      </c>
      <c r="AH665" s="13">
        <v>662</v>
      </c>
      <c r="AI665" s="13">
        <v>50</v>
      </c>
      <c r="AJ665" s="12">
        <v>52.99</v>
      </c>
      <c r="AV665" s="4">
        <f t="shared" si="32"/>
        <v>5.9800000000000075</v>
      </c>
    </row>
    <row r="666" spans="1:48" x14ac:dyDescent="0.3">
      <c r="A666" s="13">
        <v>663</v>
      </c>
      <c r="B666" s="13">
        <v>10</v>
      </c>
      <c r="C666" s="12">
        <v>9.1</v>
      </c>
      <c r="O666" s="4">
        <f t="shared" si="30"/>
        <v>-9.0000000000000071</v>
      </c>
      <c r="Q666" s="13">
        <v>663</v>
      </c>
      <c r="R666" s="13">
        <v>10</v>
      </c>
      <c r="S666" s="12">
        <v>10.85</v>
      </c>
      <c r="AE666" s="4">
        <f t="shared" si="31"/>
        <v>8.4999999999999964</v>
      </c>
      <c r="AH666" s="13">
        <v>663</v>
      </c>
      <c r="AI666" s="13">
        <v>10</v>
      </c>
      <c r="AJ666" s="12">
        <v>10.94</v>
      </c>
      <c r="AV666" s="4">
        <f t="shared" si="32"/>
        <v>9.3999999999999861</v>
      </c>
    </row>
    <row r="667" spans="1:48" x14ac:dyDescent="0.3">
      <c r="A667" s="13">
        <v>664</v>
      </c>
      <c r="B667" s="13">
        <v>150</v>
      </c>
      <c r="C667" s="12">
        <v>111.0658155</v>
      </c>
      <c r="O667" s="4">
        <f t="shared" si="30"/>
        <v>-25.956122999999998</v>
      </c>
      <c r="Q667" s="13">
        <v>664</v>
      </c>
      <c r="R667" s="13">
        <v>150</v>
      </c>
      <c r="S667" s="12">
        <v>135.32</v>
      </c>
      <c r="AE667" s="4">
        <f t="shared" si="31"/>
        <v>-9.7866666666666653</v>
      </c>
      <c r="AH667" s="13">
        <v>664</v>
      </c>
      <c r="AI667" s="13">
        <v>150</v>
      </c>
      <c r="AJ667" s="12">
        <v>154.21</v>
      </c>
      <c r="AV667" s="4">
        <f t="shared" si="32"/>
        <v>2.8066666666666684</v>
      </c>
    </row>
    <row r="668" spans="1:48" x14ac:dyDescent="0.3">
      <c r="A668" s="13">
        <v>665</v>
      </c>
      <c r="B668" s="13">
        <v>30</v>
      </c>
      <c r="C668" s="12">
        <v>35.76</v>
      </c>
      <c r="O668" s="4">
        <f t="shared" si="30"/>
        <v>19.199999999999996</v>
      </c>
      <c r="Q668" s="13">
        <v>665</v>
      </c>
      <c r="R668" s="13">
        <v>30</v>
      </c>
      <c r="S668" s="12">
        <v>30.49</v>
      </c>
      <c r="AE668" s="4">
        <f t="shared" si="31"/>
        <v>1.6333333333333311</v>
      </c>
      <c r="AH668" s="13">
        <v>665</v>
      </c>
      <c r="AI668" s="13">
        <v>30</v>
      </c>
      <c r="AJ668" s="12">
        <v>33.65</v>
      </c>
      <c r="AV668" s="4">
        <f t="shared" si="32"/>
        <v>12.166666666666659</v>
      </c>
    </row>
    <row r="669" spans="1:48" x14ac:dyDescent="0.3">
      <c r="A669" s="13">
        <v>666</v>
      </c>
      <c r="B669" s="13">
        <v>25</v>
      </c>
      <c r="C669" s="12">
        <v>26.2</v>
      </c>
      <c r="O669" s="4">
        <f t="shared" si="30"/>
        <v>4.8000000000000043</v>
      </c>
      <c r="Q669" s="13">
        <v>666</v>
      </c>
      <c r="R669" s="13">
        <v>25</v>
      </c>
      <c r="S669" s="12">
        <v>21.84</v>
      </c>
      <c r="AE669" s="4">
        <f t="shared" si="31"/>
        <v>-12.639999999999995</v>
      </c>
      <c r="AH669" s="13">
        <v>666</v>
      </c>
      <c r="AI669" s="13">
        <v>25</v>
      </c>
      <c r="AJ669" s="12">
        <v>23.44</v>
      </c>
      <c r="AV669" s="4">
        <f t="shared" si="32"/>
        <v>-6.2399999999999896</v>
      </c>
    </row>
    <row r="670" spans="1:48" x14ac:dyDescent="0.3">
      <c r="A670" s="13">
        <v>667</v>
      </c>
      <c r="B670" s="13">
        <v>100</v>
      </c>
      <c r="C670" s="12">
        <v>79.763153410000001</v>
      </c>
      <c r="O670" s="4">
        <f t="shared" si="30"/>
        <v>-20.236846590000003</v>
      </c>
      <c r="Q670" s="13">
        <v>667</v>
      </c>
      <c r="R670" s="13">
        <v>100</v>
      </c>
      <c r="S670" s="12">
        <v>87.69</v>
      </c>
      <c r="AE670" s="4">
        <f t="shared" si="31"/>
        <v>-12.309999999999999</v>
      </c>
      <c r="AH670" s="13">
        <v>667</v>
      </c>
      <c r="AI670" s="13">
        <v>100</v>
      </c>
      <c r="AJ670" s="12">
        <v>91.29</v>
      </c>
      <c r="AV670" s="4">
        <f t="shared" si="32"/>
        <v>-8.7099999999999955</v>
      </c>
    </row>
    <row r="671" spans="1:48" x14ac:dyDescent="0.3">
      <c r="A671" s="13">
        <v>668</v>
      </c>
      <c r="B671" s="13">
        <v>80</v>
      </c>
      <c r="C671" s="12">
        <v>74.223124999999996</v>
      </c>
      <c r="O671" s="4">
        <f t="shared" si="30"/>
        <v>-7.2210937500000068</v>
      </c>
      <c r="Q671" s="13">
        <v>668</v>
      </c>
      <c r="R671" s="13">
        <v>80</v>
      </c>
      <c r="S671" s="12">
        <v>74.48</v>
      </c>
      <c r="AE671" s="4">
        <f t="shared" si="31"/>
        <v>-6.899999999999995</v>
      </c>
      <c r="AH671" s="13">
        <v>668</v>
      </c>
      <c r="AI671" s="13">
        <v>80</v>
      </c>
      <c r="AJ671" s="12">
        <v>77.040000000000006</v>
      </c>
      <c r="AV671" s="4">
        <f t="shared" si="32"/>
        <v>-3.6999999999999922</v>
      </c>
    </row>
    <row r="672" spans="1:48" x14ac:dyDescent="0.3">
      <c r="A672" s="13">
        <v>669</v>
      </c>
      <c r="B672" s="13">
        <v>60</v>
      </c>
      <c r="C672" s="12">
        <v>60.559850300000001</v>
      </c>
      <c r="O672" s="4">
        <f t="shared" si="30"/>
        <v>0.93308383333332579</v>
      </c>
      <c r="Q672" s="13">
        <v>669</v>
      </c>
      <c r="R672" s="13">
        <v>60</v>
      </c>
      <c r="S672" s="12">
        <v>60.58</v>
      </c>
      <c r="AE672" s="4">
        <f t="shared" si="31"/>
        <v>0.96666666666667123</v>
      </c>
      <c r="AH672" s="13">
        <v>669</v>
      </c>
      <c r="AI672" s="13">
        <v>60</v>
      </c>
      <c r="AJ672" s="12">
        <v>62.43</v>
      </c>
      <c r="AV672" s="4">
        <f t="shared" si="32"/>
        <v>4.049999999999998</v>
      </c>
    </row>
    <row r="673" spans="1:48" x14ac:dyDescent="0.3">
      <c r="A673" s="13">
        <v>670</v>
      </c>
      <c r="B673" s="13">
        <v>15</v>
      </c>
      <c r="C673" s="12">
        <v>13.46</v>
      </c>
      <c r="O673" s="4">
        <f t="shared" si="30"/>
        <v>-10.266666666666657</v>
      </c>
      <c r="Q673" s="13">
        <v>670</v>
      </c>
      <c r="R673" s="13">
        <v>15</v>
      </c>
      <c r="S673" s="12">
        <v>14.06</v>
      </c>
      <c r="AE673" s="4">
        <f t="shared" si="31"/>
        <v>-6.2666666666666648</v>
      </c>
      <c r="AH673" s="13">
        <v>670</v>
      </c>
      <c r="AI673" s="13">
        <v>15</v>
      </c>
      <c r="AJ673" s="12">
        <v>15.69</v>
      </c>
      <c r="AV673" s="4">
        <f t="shared" si="32"/>
        <v>4.6000000000000041</v>
      </c>
    </row>
    <row r="674" spans="1:48" x14ac:dyDescent="0.3">
      <c r="A674" s="13">
        <v>671</v>
      </c>
      <c r="B674" s="13">
        <v>90</v>
      </c>
      <c r="C674" s="12">
        <v>75.733149100000006</v>
      </c>
      <c r="O674" s="4">
        <f t="shared" si="30"/>
        <v>-15.852056555555549</v>
      </c>
      <c r="Q674" s="13">
        <v>671</v>
      </c>
      <c r="R674" s="13">
        <v>90</v>
      </c>
      <c r="S674" s="12">
        <v>83.4</v>
      </c>
      <c r="AE674" s="4">
        <f t="shared" si="31"/>
        <v>-7.333333333333325</v>
      </c>
      <c r="AH674" s="13">
        <v>671</v>
      </c>
      <c r="AI674" s="13">
        <v>90</v>
      </c>
      <c r="AJ674" s="12">
        <v>84.45</v>
      </c>
      <c r="AV674" s="4">
        <f t="shared" si="32"/>
        <v>-6.1666666666666643</v>
      </c>
    </row>
    <row r="675" spans="1:48" x14ac:dyDescent="0.3">
      <c r="A675" s="13">
        <v>672</v>
      </c>
      <c r="B675" s="13">
        <v>15</v>
      </c>
      <c r="C675" s="12">
        <v>18.72</v>
      </c>
      <c r="O675" s="4">
        <f t="shared" si="30"/>
        <v>24.8</v>
      </c>
      <c r="Q675" s="13">
        <v>672</v>
      </c>
      <c r="R675" s="13">
        <v>15</v>
      </c>
      <c r="S675" s="12">
        <v>13.45</v>
      </c>
      <c r="AE675" s="4">
        <f t="shared" si="31"/>
        <v>-10.333333333333339</v>
      </c>
      <c r="AH675" s="13">
        <v>672</v>
      </c>
      <c r="AI675" s="13">
        <v>15</v>
      </c>
      <c r="AJ675" s="12">
        <v>17.63</v>
      </c>
      <c r="AV675" s="4">
        <f t="shared" si="32"/>
        <v>17.533333333333335</v>
      </c>
    </row>
    <row r="676" spans="1:48" x14ac:dyDescent="0.3">
      <c r="A676" s="13">
        <v>673</v>
      </c>
      <c r="B676" s="13">
        <v>25</v>
      </c>
      <c r="C676" s="12">
        <v>18.73</v>
      </c>
      <c r="O676" s="4">
        <f t="shared" si="30"/>
        <v>-25.080000000000002</v>
      </c>
      <c r="Q676" s="13">
        <v>673</v>
      </c>
      <c r="R676" s="13">
        <v>25</v>
      </c>
      <c r="S676" s="12">
        <v>26.96</v>
      </c>
      <c r="AE676" s="4">
        <f t="shared" si="31"/>
        <v>7.8400000000000025</v>
      </c>
      <c r="AH676" s="13">
        <v>673</v>
      </c>
      <c r="AI676" s="13">
        <v>25</v>
      </c>
      <c r="AJ676" s="12">
        <v>27.25</v>
      </c>
      <c r="AV676" s="4">
        <f t="shared" si="32"/>
        <v>9.0000000000000071</v>
      </c>
    </row>
    <row r="677" spans="1:48" x14ac:dyDescent="0.3">
      <c r="A677" s="13">
        <v>674</v>
      </c>
      <c r="B677" s="13">
        <v>90</v>
      </c>
      <c r="C677" s="12">
        <v>73.933736060000001</v>
      </c>
      <c r="O677" s="4">
        <f t="shared" si="30"/>
        <v>-17.851404377777779</v>
      </c>
      <c r="Q677" s="13">
        <v>674</v>
      </c>
      <c r="R677" s="13">
        <v>90</v>
      </c>
      <c r="S677" s="12">
        <v>80.91</v>
      </c>
      <c r="AE677" s="4">
        <f t="shared" si="31"/>
        <v>-10.100000000000009</v>
      </c>
      <c r="AH677" s="13">
        <v>674</v>
      </c>
      <c r="AI677" s="13">
        <v>90</v>
      </c>
      <c r="AJ677" s="12">
        <v>82.83</v>
      </c>
      <c r="AV677" s="4">
        <f t="shared" si="32"/>
        <v>-7.9666666666666668</v>
      </c>
    </row>
    <row r="678" spans="1:48" x14ac:dyDescent="0.3">
      <c r="A678" s="13">
        <v>675</v>
      </c>
      <c r="B678" s="13">
        <v>20</v>
      </c>
      <c r="C678" s="12">
        <v>18.77</v>
      </c>
      <c r="O678" s="4">
        <f t="shared" si="30"/>
        <v>-6.15</v>
      </c>
      <c r="Q678" s="13">
        <v>675</v>
      </c>
      <c r="R678" s="13">
        <v>20</v>
      </c>
      <c r="S678" s="12">
        <v>19.059999999999999</v>
      </c>
      <c r="AE678" s="4">
        <f t="shared" si="31"/>
        <v>-4.7000000000000046</v>
      </c>
      <c r="AH678" s="13">
        <v>675</v>
      </c>
      <c r="AI678" s="13">
        <v>20</v>
      </c>
      <c r="AJ678" s="12">
        <v>21.69</v>
      </c>
      <c r="AV678" s="4">
        <f t="shared" si="32"/>
        <v>8.4500000000000028</v>
      </c>
    </row>
    <row r="679" spans="1:48" x14ac:dyDescent="0.3">
      <c r="A679" s="13">
        <v>676</v>
      </c>
      <c r="B679" s="13">
        <v>60</v>
      </c>
      <c r="C679" s="12">
        <v>59.676991389999998</v>
      </c>
      <c r="O679" s="4">
        <f t="shared" si="30"/>
        <v>-0.53834768333334004</v>
      </c>
      <c r="Q679" s="13">
        <v>676</v>
      </c>
      <c r="R679" s="13">
        <v>60</v>
      </c>
      <c r="S679" s="12">
        <v>60.53</v>
      </c>
      <c r="AE679" s="4">
        <f t="shared" si="31"/>
        <v>0.88333333333332487</v>
      </c>
      <c r="AH679" s="13">
        <v>676</v>
      </c>
      <c r="AI679" s="13">
        <v>60</v>
      </c>
      <c r="AJ679" s="12">
        <v>60.52</v>
      </c>
      <c r="AV679" s="4">
        <f t="shared" si="32"/>
        <v>0.86666666666668224</v>
      </c>
    </row>
    <row r="680" spans="1:48" x14ac:dyDescent="0.3">
      <c r="A680" s="13">
        <v>677</v>
      </c>
      <c r="B680" s="13">
        <v>40</v>
      </c>
      <c r="C680" s="12">
        <v>49.799136689999997</v>
      </c>
      <c r="O680" s="4">
        <f t="shared" si="30"/>
        <v>24.497841725000001</v>
      </c>
      <c r="Q680" s="13">
        <v>677</v>
      </c>
      <c r="R680" s="13">
        <v>40</v>
      </c>
      <c r="S680" s="12">
        <v>46.81</v>
      </c>
      <c r="AE680" s="4">
        <f t="shared" si="31"/>
        <v>17.025000000000002</v>
      </c>
      <c r="AH680" s="13">
        <v>677</v>
      </c>
      <c r="AI680" s="13">
        <v>40</v>
      </c>
      <c r="AJ680" s="12">
        <v>46.82</v>
      </c>
      <c r="AV680" s="4">
        <f t="shared" si="32"/>
        <v>17.050000000000011</v>
      </c>
    </row>
    <row r="681" spans="1:48" x14ac:dyDescent="0.3">
      <c r="A681" s="13">
        <v>678</v>
      </c>
      <c r="B681" s="13">
        <v>60</v>
      </c>
      <c r="C681" s="12">
        <v>64.379618829999998</v>
      </c>
      <c r="O681" s="4">
        <f t="shared" si="30"/>
        <v>7.2993647166666564</v>
      </c>
      <c r="Q681" s="13">
        <v>678</v>
      </c>
      <c r="R681" s="13">
        <v>60</v>
      </c>
      <c r="S681" s="12">
        <v>60.63</v>
      </c>
      <c r="AE681" s="4">
        <f t="shared" si="31"/>
        <v>1.0499999999999954</v>
      </c>
      <c r="AH681" s="13">
        <v>678</v>
      </c>
      <c r="AI681" s="13">
        <v>60</v>
      </c>
      <c r="AJ681" s="12">
        <v>62.06</v>
      </c>
      <c r="AV681" s="4">
        <f t="shared" si="32"/>
        <v>3.4333333333333327</v>
      </c>
    </row>
    <row r="682" spans="1:48" x14ac:dyDescent="0.3">
      <c r="A682" s="13">
        <v>679</v>
      </c>
      <c r="B682" s="13">
        <v>20</v>
      </c>
      <c r="C682" s="12">
        <v>16.59</v>
      </c>
      <c r="O682" s="4">
        <f t="shared" si="30"/>
        <v>-17.049999999999997</v>
      </c>
      <c r="Q682" s="13">
        <v>679</v>
      </c>
      <c r="R682" s="13">
        <v>20</v>
      </c>
      <c r="S682" s="12">
        <v>18.22</v>
      </c>
      <c r="AE682" s="4">
        <f t="shared" si="31"/>
        <v>-8.9000000000000075</v>
      </c>
      <c r="AH682" s="13">
        <v>679</v>
      </c>
      <c r="AI682" s="13">
        <v>20</v>
      </c>
      <c r="AJ682" s="12">
        <v>22.12</v>
      </c>
      <c r="AV682" s="4">
        <f t="shared" si="32"/>
        <v>10.600000000000009</v>
      </c>
    </row>
    <row r="683" spans="1:48" x14ac:dyDescent="0.3">
      <c r="A683" s="13">
        <v>680</v>
      </c>
      <c r="B683" s="13">
        <v>100</v>
      </c>
      <c r="C683" s="12">
        <v>84.654618830000004</v>
      </c>
      <c r="O683" s="4">
        <f t="shared" si="30"/>
        <v>-15.345381169999994</v>
      </c>
      <c r="Q683" s="13">
        <v>680</v>
      </c>
      <c r="R683" s="13">
        <v>100</v>
      </c>
      <c r="S683" s="12">
        <v>88.78</v>
      </c>
      <c r="AE683" s="4">
        <f t="shared" si="31"/>
        <v>-11.219999999999997</v>
      </c>
      <c r="AH683" s="13">
        <v>680</v>
      </c>
      <c r="AI683" s="13">
        <v>100</v>
      </c>
      <c r="AJ683" s="12">
        <v>92.06</v>
      </c>
      <c r="AV683" s="4">
        <f t="shared" si="32"/>
        <v>-7.9400000000000031</v>
      </c>
    </row>
    <row r="684" spans="1:48" x14ac:dyDescent="0.3">
      <c r="A684" s="13">
        <v>681</v>
      </c>
      <c r="B684" s="13">
        <v>25</v>
      </c>
      <c r="C684" s="12">
        <v>30.81</v>
      </c>
      <c r="O684" s="4">
        <f t="shared" si="30"/>
        <v>23.239999999999995</v>
      </c>
      <c r="Q684" s="13">
        <v>681</v>
      </c>
      <c r="R684" s="13">
        <v>25</v>
      </c>
      <c r="S684" s="12">
        <v>25.48</v>
      </c>
      <c r="AE684" s="4">
        <f t="shared" si="31"/>
        <v>1.9200000000000106</v>
      </c>
      <c r="AH684" s="13">
        <v>681</v>
      </c>
      <c r="AI684" s="13">
        <v>25</v>
      </c>
      <c r="AJ684" s="12">
        <v>26.92</v>
      </c>
      <c r="AV684" s="4">
        <f t="shared" si="32"/>
        <v>7.6799999999999979</v>
      </c>
    </row>
    <row r="685" spans="1:48" x14ac:dyDescent="0.3">
      <c r="A685" s="13">
        <v>682</v>
      </c>
      <c r="B685" s="13">
        <v>90</v>
      </c>
      <c r="C685" s="12">
        <v>76.158263759999997</v>
      </c>
      <c r="O685" s="4">
        <f t="shared" si="30"/>
        <v>-15.379706933333336</v>
      </c>
      <c r="Q685" s="13">
        <v>682</v>
      </c>
      <c r="R685" s="13">
        <v>90</v>
      </c>
      <c r="S685" s="12">
        <v>82.09</v>
      </c>
      <c r="AE685" s="4">
        <f t="shared" si="31"/>
        <v>-8.7888888888888914</v>
      </c>
      <c r="AH685" s="13">
        <v>682</v>
      </c>
      <c r="AI685" s="13">
        <v>90</v>
      </c>
      <c r="AJ685" s="12">
        <v>84.55</v>
      </c>
      <c r="AV685" s="4">
        <f t="shared" si="32"/>
        <v>-6.0555555555555589</v>
      </c>
    </row>
    <row r="686" spans="1:48" x14ac:dyDescent="0.3">
      <c r="A686" s="13">
        <v>683</v>
      </c>
      <c r="B686" s="13">
        <v>90</v>
      </c>
      <c r="C686" s="12">
        <v>76.243263760000005</v>
      </c>
      <c r="O686" s="4">
        <f t="shared" si="30"/>
        <v>-15.285262488888884</v>
      </c>
      <c r="Q686" s="13">
        <v>683</v>
      </c>
      <c r="R686" s="13">
        <v>90</v>
      </c>
      <c r="S686" s="12">
        <v>82.34</v>
      </c>
      <c r="AE686" s="4">
        <f t="shared" si="31"/>
        <v>-8.5111111111111022</v>
      </c>
      <c r="AH686" s="13">
        <v>683</v>
      </c>
      <c r="AI686" s="13">
        <v>90</v>
      </c>
      <c r="AJ686" s="12">
        <v>83.05</v>
      </c>
      <c r="AV686" s="4">
        <f t="shared" si="32"/>
        <v>-7.7222222222222303</v>
      </c>
    </row>
    <row r="687" spans="1:48" x14ac:dyDescent="0.3">
      <c r="A687" s="13">
        <v>684</v>
      </c>
      <c r="B687" s="13">
        <v>50</v>
      </c>
      <c r="C687" s="12">
        <v>55.933149100000001</v>
      </c>
      <c r="O687" s="4">
        <f t="shared" si="30"/>
        <v>11.866298200000003</v>
      </c>
      <c r="Q687" s="13">
        <v>684</v>
      </c>
      <c r="R687" s="13">
        <v>50</v>
      </c>
      <c r="S687" s="12">
        <v>54.42</v>
      </c>
      <c r="AE687" s="4">
        <f t="shared" si="31"/>
        <v>8.8400000000000034</v>
      </c>
      <c r="AH687" s="13">
        <v>684</v>
      </c>
      <c r="AI687" s="13">
        <v>50</v>
      </c>
      <c r="AJ687" s="12">
        <v>52.6</v>
      </c>
      <c r="AV687" s="4">
        <f t="shared" si="32"/>
        <v>5.2000000000000046</v>
      </c>
    </row>
    <row r="688" spans="1:48" x14ac:dyDescent="0.3">
      <c r="A688" s="13">
        <v>685</v>
      </c>
      <c r="B688" s="13">
        <v>25</v>
      </c>
      <c r="C688" s="12">
        <v>31.22</v>
      </c>
      <c r="O688" s="4">
        <f t="shared" si="30"/>
        <v>24.879999999999992</v>
      </c>
      <c r="Q688" s="13">
        <v>685</v>
      </c>
      <c r="R688" s="13">
        <v>25</v>
      </c>
      <c r="S688" s="12">
        <v>25.23</v>
      </c>
      <c r="AE688" s="4">
        <f t="shared" si="31"/>
        <v>0.9200000000000097</v>
      </c>
      <c r="AH688" s="13">
        <v>685</v>
      </c>
      <c r="AI688" s="13">
        <v>25</v>
      </c>
      <c r="AJ688" s="12">
        <v>28.41</v>
      </c>
      <c r="AV688" s="4">
        <f t="shared" si="32"/>
        <v>13.640000000000008</v>
      </c>
    </row>
    <row r="689" spans="1:48" x14ac:dyDescent="0.3">
      <c r="A689" s="13">
        <v>686</v>
      </c>
      <c r="B689" s="13">
        <v>10</v>
      </c>
      <c r="C689" s="12">
        <v>10.31</v>
      </c>
      <c r="O689" s="4">
        <f t="shared" si="30"/>
        <v>3.1000000000000139</v>
      </c>
      <c r="Q689" s="13">
        <v>686</v>
      </c>
      <c r="R689" s="13">
        <v>10</v>
      </c>
      <c r="S689" s="12">
        <v>12.29</v>
      </c>
      <c r="AE689" s="4">
        <f t="shared" si="31"/>
        <v>22.899999999999988</v>
      </c>
      <c r="AH689" s="13">
        <v>686</v>
      </c>
      <c r="AI689" s="13">
        <v>10</v>
      </c>
      <c r="AJ689" s="12">
        <v>11.82</v>
      </c>
      <c r="AV689" s="4">
        <f t="shared" si="32"/>
        <v>18.199999999999996</v>
      </c>
    </row>
    <row r="690" spans="1:48" x14ac:dyDescent="0.3">
      <c r="A690" s="13">
        <v>687</v>
      </c>
      <c r="B690" s="13">
        <v>5</v>
      </c>
      <c r="C690" s="12">
        <v>6.74</v>
      </c>
      <c r="O690" s="4">
        <f t="shared" si="30"/>
        <v>34.800000000000011</v>
      </c>
      <c r="Q690" s="13">
        <v>687</v>
      </c>
      <c r="R690" s="13">
        <v>5</v>
      </c>
      <c r="S690" s="12">
        <v>4.87</v>
      </c>
      <c r="AE690" s="4">
        <f t="shared" si="31"/>
        <v>-2.6000000000000023</v>
      </c>
      <c r="AH690" s="13">
        <v>687</v>
      </c>
      <c r="AI690" s="13">
        <v>5</v>
      </c>
      <c r="AJ690" s="12">
        <v>5.3</v>
      </c>
      <c r="AV690" s="4">
        <f t="shared" si="32"/>
        <v>6.0000000000000053</v>
      </c>
    </row>
    <row r="691" spans="1:48" x14ac:dyDescent="0.3">
      <c r="A691" s="13">
        <v>688</v>
      </c>
      <c r="B691" s="13">
        <v>50</v>
      </c>
      <c r="C691" s="12">
        <v>53.988736060000001</v>
      </c>
      <c r="O691" s="4">
        <f t="shared" si="30"/>
        <v>7.9774721199999954</v>
      </c>
      <c r="Q691" s="13">
        <v>688</v>
      </c>
      <c r="R691" s="13">
        <v>50</v>
      </c>
      <c r="S691" s="12">
        <v>53.19</v>
      </c>
      <c r="AE691" s="4">
        <f t="shared" si="31"/>
        <v>6.3799999999999857</v>
      </c>
      <c r="AH691" s="13">
        <v>688</v>
      </c>
      <c r="AI691" s="13">
        <v>50</v>
      </c>
      <c r="AJ691" s="12">
        <v>52.66</v>
      </c>
      <c r="AV691" s="4">
        <f t="shared" si="32"/>
        <v>5.3199999999999914</v>
      </c>
    </row>
    <row r="692" spans="1:48" x14ac:dyDescent="0.3">
      <c r="A692" s="13">
        <v>689</v>
      </c>
      <c r="B692" s="13">
        <v>10</v>
      </c>
      <c r="C692" s="12">
        <v>12.18</v>
      </c>
      <c r="O692" s="4">
        <f t="shared" si="30"/>
        <v>21.799999999999997</v>
      </c>
      <c r="Q692" s="13">
        <v>689</v>
      </c>
      <c r="R692" s="13">
        <v>10</v>
      </c>
      <c r="S692" s="12">
        <v>10.83</v>
      </c>
      <c r="AE692" s="4">
        <f t="shared" si="31"/>
        <v>8.2999999999999972</v>
      </c>
      <c r="AH692" s="13">
        <v>689</v>
      </c>
      <c r="AI692" s="13">
        <v>10</v>
      </c>
      <c r="AJ692" s="12">
        <v>10.38</v>
      </c>
      <c r="AV692" s="4">
        <f t="shared" si="32"/>
        <v>3.8000000000000034</v>
      </c>
    </row>
    <row r="693" spans="1:48" x14ac:dyDescent="0.3">
      <c r="A693" s="13">
        <v>690</v>
      </c>
      <c r="B693" s="13">
        <v>100</v>
      </c>
      <c r="C693" s="12">
        <v>80.131991389999996</v>
      </c>
      <c r="O693" s="4">
        <f t="shared" si="30"/>
        <v>-19.868008609999997</v>
      </c>
      <c r="Q693" s="13">
        <v>690</v>
      </c>
      <c r="R693" s="13">
        <v>100</v>
      </c>
      <c r="S693" s="12">
        <v>87.37</v>
      </c>
      <c r="AE693" s="4">
        <f t="shared" si="31"/>
        <v>-12.629999999999997</v>
      </c>
      <c r="AH693" s="13">
        <v>690</v>
      </c>
      <c r="AI693" s="13">
        <v>100</v>
      </c>
      <c r="AJ693" s="12">
        <v>90.08</v>
      </c>
      <c r="AV693" s="4">
        <f t="shared" si="32"/>
        <v>-9.920000000000007</v>
      </c>
    </row>
    <row r="694" spans="1:48" x14ac:dyDescent="0.3">
      <c r="A694" s="13">
        <v>691</v>
      </c>
      <c r="B694" s="13">
        <v>50</v>
      </c>
      <c r="C694" s="12">
        <v>61.308155339999999</v>
      </c>
      <c r="O694" s="4">
        <f t="shared" si="30"/>
        <v>22.616310680000005</v>
      </c>
      <c r="Q694" s="13">
        <v>691</v>
      </c>
      <c r="R694" s="13">
        <v>50</v>
      </c>
      <c r="S694" s="12">
        <v>55.28</v>
      </c>
      <c r="AE694" s="4">
        <f t="shared" si="31"/>
        <v>10.559999999999992</v>
      </c>
      <c r="AH694" s="13">
        <v>691</v>
      </c>
      <c r="AI694" s="13">
        <v>50</v>
      </c>
      <c r="AJ694" s="12">
        <v>54.35</v>
      </c>
      <c r="AV694" s="4">
        <f t="shared" si="32"/>
        <v>8.6999999999999957</v>
      </c>
    </row>
    <row r="695" spans="1:48" x14ac:dyDescent="0.3">
      <c r="A695" s="13">
        <v>692</v>
      </c>
      <c r="B695" s="13">
        <v>25</v>
      </c>
      <c r="C695" s="12">
        <v>34.06</v>
      </c>
      <c r="O695" s="4">
        <f t="shared" si="30"/>
        <v>36.240000000000009</v>
      </c>
      <c r="Q695" s="13">
        <v>692</v>
      </c>
      <c r="R695" s="13">
        <v>25</v>
      </c>
      <c r="S695" s="12">
        <v>28.7</v>
      </c>
      <c r="AE695" s="4">
        <f t="shared" si="31"/>
        <v>14.79999999999999</v>
      </c>
      <c r="AH695" s="13">
        <v>692</v>
      </c>
      <c r="AI695" s="13">
        <v>25</v>
      </c>
      <c r="AJ695" s="12">
        <v>28.67</v>
      </c>
      <c r="AV695" s="4">
        <f t="shared" si="32"/>
        <v>14.680000000000003</v>
      </c>
    </row>
    <row r="696" spans="1:48" x14ac:dyDescent="0.3">
      <c r="A696" s="13">
        <v>693</v>
      </c>
      <c r="B696" s="13">
        <v>60</v>
      </c>
      <c r="C696" s="12">
        <v>60.768263760000004</v>
      </c>
      <c r="O696" s="4">
        <f t="shared" si="30"/>
        <v>1.2804396000000162</v>
      </c>
      <c r="Q696" s="13">
        <v>693</v>
      </c>
      <c r="R696" s="13">
        <v>60</v>
      </c>
      <c r="S696" s="12">
        <v>60.86</v>
      </c>
      <c r="AE696" s="4">
        <f t="shared" si="31"/>
        <v>1.4333333333333309</v>
      </c>
      <c r="AH696" s="13">
        <v>693</v>
      </c>
      <c r="AI696" s="13">
        <v>60</v>
      </c>
      <c r="AJ696" s="12">
        <v>60.19</v>
      </c>
      <c r="AV696" s="4">
        <f t="shared" si="32"/>
        <v>0.316666666666654</v>
      </c>
    </row>
    <row r="697" spans="1:48" x14ac:dyDescent="0.3">
      <c r="A697" s="13">
        <v>694</v>
      </c>
      <c r="B697" s="13">
        <v>150</v>
      </c>
      <c r="C697" s="12">
        <v>104.9281534</v>
      </c>
      <c r="O697" s="4">
        <f t="shared" si="30"/>
        <v>-30.047897733333329</v>
      </c>
      <c r="Q697" s="13">
        <v>694</v>
      </c>
      <c r="R697" s="13">
        <v>150</v>
      </c>
      <c r="S697" s="12">
        <v>134.88999999999999</v>
      </c>
      <c r="AE697" s="4">
        <f t="shared" si="31"/>
        <v>-10.073333333333345</v>
      </c>
      <c r="AH697" s="13">
        <v>694</v>
      </c>
      <c r="AI697" s="13">
        <v>150</v>
      </c>
      <c r="AJ697" s="12">
        <v>163.9</v>
      </c>
      <c r="AV697" s="4">
        <f t="shared" si="32"/>
        <v>9.2666666666666675</v>
      </c>
    </row>
    <row r="698" spans="1:48" x14ac:dyDescent="0.3">
      <c r="A698" s="13">
        <v>695</v>
      </c>
      <c r="B698" s="13">
        <v>30</v>
      </c>
      <c r="C698" s="12">
        <v>44.92815341</v>
      </c>
      <c r="O698" s="4">
        <f t="shared" si="30"/>
        <v>49.760511366666663</v>
      </c>
      <c r="Q698" s="13">
        <v>695</v>
      </c>
      <c r="R698" s="13">
        <v>30</v>
      </c>
      <c r="S698" s="12">
        <v>30.74</v>
      </c>
      <c r="AE698" s="4">
        <f t="shared" si="31"/>
        <v>2.4666666666666615</v>
      </c>
      <c r="AH698" s="13">
        <v>695</v>
      </c>
      <c r="AI698" s="13">
        <v>30</v>
      </c>
      <c r="AJ698" s="12">
        <v>31.96</v>
      </c>
      <c r="AV698" s="4">
        <f t="shared" si="32"/>
        <v>6.5333333333333465</v>
      </c>
    </row>
    <row r="699" spans="1:48" x14ac:dyDescent="0.3">
      <c r="A699" s="13">
        <v>696</v>
      </c>
      <c r="B699" s="13">
        <v>80</v>
      </c>
      <c r="C699" s="12">
        <v>73.684618830000005</v>
      </c>
      <c r="O699" s="4">
        <f t="shared" si="30"/>
        <v>-7.894226462499998</v>
      </c>
      <c r="Q699" s="13">
        <v>696</v>
      </c>
      <c r="R699" s="13">
        <v>80</v>
      </c>
      <c r="S699" s="12">
        <v>75.319999999999993</v>
      </c>
      <c r="AE699" s="4">
        <f t="shared" si="31"/>
        <v>-5.8500000000000103</v>
      </c>
      <c r="AH699" s="13">
        <v>696</v>
      </c>
      <c r="AI699" s="13">
        <v>80</v>
      </c>
      <c r="AJ699" s="12">
        <v>77.05</v>
      </c>
      <c r="AV699" s="4">
        <f t="shared" si="32"/>
        <v>-3.6874999999999991</v>
      </c>
    </row>
    <row r="700" spans="1:48" x14ac:dyDescent="0.3">
      <c r="A700" s="13">
        <v>697</v>
      </c>
      <c r="B700" s="13">
        <v>60</v>
      </c>
      <c r="C700" s="12">
        <v>63.99292208</v>
      </c>
      <c r="O700" s="4">
        <f t="shared" si="30"/>
        <v>6.6548701333333238</v>
      </c>
      <c r="Q700" s="13">
        <v>697</v>
      </c>
      <c r="R700" s="13">
        <v>60</v>
      </c>
      <c r="S700" s="12">
        <v>60.76</v>
      </c>
      <c r="AE700" s="4">
        <f t="shared" si="31"/>
        <v>1.2666666666666604</v>
      </c>
      <c r="AH700" s="13">
        <v>697</v>
      </c>
      <c r="AI700" s="13">
        <v>60</v>
      </c>
      <c r="AJ700" s="12">
        <v>61.37</v>
      </c>
      <c r="AV700" s="4">
        <f t="shared" si="32"/>
        <v>2.2833333333333261</v>
      </c>
    </row>
    <row r="701" spans="1:48" x14ac:dyDescent="0.3">
      <c r="A701" s="13">
        <v>698</v>
      </c>
      <c r="B701" s="13">
        <v>60</v>
      </c>
      <c r="C701" s="12">
        <v>59.581991389999999</v>
      </c>
      <c r="O701" s="4">
        <f t="shared" si="30"/>
        <v>-0.69668101666666704</v>
      </c>
      <c r="Q701" s="13">
        <v>698</v>
      </c>
      <c r="R701" s="13">
        <v>60</v>
      </c>
      <c r="S701" s="12">
        <v>60.62</v>
      </c>
      <c r="AE701" s="4">
        <f t="shared" si="31"/>
        <v>1.0333333333333306</v>
      </c>
      <c r="AH701" s="13">
        <v>698</v>
      </c>
      <c r="AI701" s="13">
        <v>60</v>
      </c>
      <c r="AJ701" s="12">
        <v>60.07</v>
      </c>
      <c r="AV701" s="4">
        <f t="shared" si="32"/>
        <v>0.11666666666667602</v>
      </c>
    </row>
    <row r="702" spans="1:48" x14ac:dyDescent="0.3">
      <c r="A702" s="13">
        <v>699</v>
      </c>
      <c r="B702" s="13">
        <v>40</v>
      </c>
      <c r="C702" s="12">
        <v>47.157104850000003</v>
      </c>
      <c r="O702" s="4">
        <f t="shared" si="30"/>
        <v>17.892762125000019</v>
      </c>
      <c r="Q702" s="13">
        <v>699</v>
      </c>
      <c r="R702" s="13">
        <v>40</v>
      </c>
      <c r="S702" s="12">
        <v>45.17</v>
      </c>
      <c r="AE702" s="4">
        <f t="shared" si="31"/>
        <v>12.925000000000008</v>
      </c>
      <c r="AH702" s="13">
        <v>699</v>
      </c>
      <c r="AI702" s="13">
        <v>40</v>
      </c>
      <c r="AJ702" s="12">
        <v>44.74</v>
      </c>
      <c r="AV702" s="4">
        <f t="shared" si="32"/>
        <v>11.850000000000005</v>
      </c>
    </row>
    <row r="703" spans="1:48" x14ac:dyDescent="0.3">
      <c r="A703" s="13">
        <v>700</v>
      </c>
      <c r="B703" s="13">
        <v>150</v>
      </c>
      <c r="C703" s="12">
        <v>105.4091367</v>
      </c>
      <c r="O703" s="4">
        <f t="shared" si="30"/>
        <v>-29.727242199999992</v>
      </c>
      <c r="Q703" s="13">
        <v>700</v>
      </c>
      <c r="R703" s="13">
        <v>150</v>
      </c>
      <c r="S703" s="12">
        <v>145.19999999999999</v>
      </c>
      <c r="AE703" s="4">
        <f t="shared" si="31"/>
        <v>-3.2000000000000028</v>
      </c>
      <c r="AH703" s="13">
        <v>700</v>
      </c>
      <c r="AI703" s="13">
        <v>150</v>
      </c>
      <c r="AJ703" s="12">
        <v>173.47</v>
      </c>
      <c r="AV703" s="4">
        <f t="shared" si="32"/>
        <v>15.646666666666675</v>
      </c>
    </row>
    <row r="704" spans="1:48" x14ac:dyDescent="0.3">
      <c r="A704" s="13">
        <v>701</v>
      </c>
      <c r="B704" s="13">
        <v>15</v>
      </c>
      <c r="C704" s="12">
        <v>15.81</v>
      </c>
      <c r="O704" s="4">
        <f t="shared" si="30"/>
        <v>5.4000000000000048</v>
      </c>
      <c r="Q704" s="13">
        <v>701</v>
      </c>
      <c r="R704" s="13">
        <v>15</v>
      </c>
      <c r="S704" s="12">
        <v>13.08</v>
      </c>
      <c r="AE704" s="4">
        <f t="shared" si="31"/>
        <v>-12.8</v>
      </c>
      <c r="AH704" s="13">
        <v>701</v>
      </c>
      <c r="AI704" s="13">
        <v>15</v>
      </c>
      <c r="AJ704" s="12">
        <v>16.09</v>
      </c>
      <c r="AV704" s="4">
        <f t="shared" si="32"/>
        <v>7.2666666666666657</v>
      </c>
    </row>
    <row r="705" spans="1:48" x14ac:dyDescent="0.3">
      <c r="A705" s="13">
        <v>702</v>
      </c>
      <c r="B705" s="13">
        <v>25</v>
      </c>
      <c r="C705" s="12">
        <v>30.94</v>
      </c>
      <c r="O705" s="4">
        <f t="shared" si="30"/>
        <v>23.760000000000005</v>
      </c>
      <c r="Q705" s="13">
        <v>702</v>
      </c>
      <c r="R705" s="13">
        <v>25</v>
      </c>
      <c r="S705" s="12">
        <v>24.51</v>
      </c>
      <c r="AE705" s="4">
        <f t="shared" si="31"/>
        <v>-1.9599999999999951</v>
      </c>
      <c r="AH705" s="13">
        <v>702</v>
      </c>
      <c r="AI705" s="13">
        <v>25</v>
      </c>
      <c r="AJ705" s="12">
        <v>26.48</v>
      </c>
      <c r="AV705" s="4">
        <f t="shared" si="32"/>
        <v>5.9199999999999919</v>
      </c>
    </row>
    <row r="706" spans="1:48" x14ac:dyDescent="0.3">
      <c r="A706" s="13">
        <v>703</v>
      </c>
      <c r="B706" s="13">
        <v>15</v>
      </c>
      <c r="C706" s="12">
        <v>17.989999999999998</v>
      </c>
      <c r="O706" s="4">
        <f t="shared" si="30"/>
        <v>19.933333333333316</v>
      </c>
      <c r="Q706" s="13">
        <v>703</v>
      </c>
      <c r="R706" s="13">
        <v>15</v>
      </c>
      <c r="S706" s="12">
        <v>16.489999999999998</v>
      </c>
      <c r="AE706" s="4">
        <f t="shared" si="31"/>
        <v>9.9333333333333265</v>
      </c>
      <c r="AH706" s="13">
        <v>703</v>
      </c>
      <c r="AI706" s="13">
        <v>15</v>
      </c>
      <c r="AJ706" s="12">
        <v>13.71</v>
      </c>
      <c r="AV706" s="4">
        <f t="shared" si="32"/>
        <v>-8.5999999999999961</v>
      </c>
    </row>
    <row r="707" spans="1:48" x14ac:dyDescent="0.3">
      <c r="A707" s="13">
        <v>704</v>
      </c>
      <c r="B707" s="13">
        <v>90</v>
      </c>
      <c r="C707" s="12">
        <v>80.166809950000001</v>
      </c>
      <c r="O707" s="4">
        <f t="shared" ref="O707:O770" si="33">((C707/B707)-1)*100</f>
        <v>-10.925766722222219</v>
      </c>
      <c r="Q707" s="13">
        <v>704</v>
      </c>
      <c r="R707" s="13">
        <v>90</v>
      </c>
      <c r="S707" s="12">
        <v>83.07</v>
      </c>
      <c r="AE707" s="4">
        <f t="shared" ref="AE707:AE770" si="34">((S707/R707)-1)*100</f>
        <v>-7.7000000000000064</v>
      </c>
      <c r="AH707" s="13">
        <v>704</v>
      </c>
      <c r="AI707" s="13">
        <v>90</v>
      </c>
      <c r="AJ707" s="12">
        <v>84.82</v>
      </c>
      <c r="AV707" s="4">
        <f t="shared" ref="AV707:AV770" si="35">((AJ707/AI707)-1)*100</f>
        <v>-5.7555555555555582</v>
      </c>
    </row>
    <row r="708" spans="1:48" x14ac:dyDescent="0.3">
      <c r="A708" s="13">
        <v>705</v>
      </c>
      <c r="B708" s="13">
        <v>60</v>
      </c>
      <c r="C708" s="12">
        <v>60.433263760000003</v>
      </c>
      <c r="O708" s="4">
        <f t="shared" si="33"/>
        <v>0.72210626666666666</v>
      </c>
      <c r="Q708" s="13">
        <v>705</v>
      </c>
      <c r="R708" s="13">
        <v>60</v>
      </c>
      <c r="S708" s="12">
        <v>61.42</v>
      </c>
      <c r="AE708" s="4">
        <f t="shared" si="34"/>
        <v>2.3666666666666725</v>
      </c>
      <c r="AH708" s="13">
        <v>705</v>
      </c>
      <c r="AI708" s="13">
        <v>60</v>
      </c>
      <c r="AJ708" s="12">
        <v>62.21</v>
      </c>
      <c r="AV708" s="4">
        <f t="shared" si="35"/>
        <v>3.6833333333333274</v>
      </c>
    </row>
    <row r="709" spans="1:48" x14ac:dyDescent="0.3">
      <c r="A709" s="13">
        <v>706</v>
      </c>
      <c r="B709" s="13">
        <v>60</v>
      </c>
      <c r="C709" s="12">
        <v>60.458153410000001</v>
      </c>
      <c r="O709" s="4">
        <f t="shared" si="33"/>
        <v>0.7635890166666659</v>
      </c>
      <c r="Q709" s="13">
        <v>706</v>
      </c>
      <c r="R709" s="13">
        <v>60</v>
      </c>
      <c r="S709" s="12">
        <v>60.67</v>
      </c>
      <c r="AE709" s="4">
        <f t="shared" si="34"/>
        <v>1.1166666666666769</v>
      </c>
      <c r="AH709" s="13">
        <v>706</v>
      </c>
      <c r="AI709" s="13">
        <v>60</v>
      </c>
      <c r="AJ709" s="12">
        <v>61.98</v>
      </c>
      <c r="AV709" s="4">
        <f t="shared" si="35"/>
        <v>3.2999999999999918</v>
      </c>
    </row>
    <row r="710" spans="1:48" x14ac:dyDescent="0.3">
      <c r="A710" s="13">
        <v>707</v>
      </c>
      <c r="B710" s="13">
        <v>25</v>
      </c>
      <c r="C710" s="12">
        <v>22.63</v>
      </c>
      <c r="O710" s="4">
        <f t="shared" si="33"/>
        <v>-9.48</v>
      </c>
      <c r="Q710" s="13">
        <v>707</v>
      </c>
      <c r="R710" s="13">
        <v>25</v>
      </c>
      <c r="S710" s="12">
        <v>25.48</v>
      </c>
      <c r="AE710" s="4">
        <f t="shared" si="34"/>
        <v>1.9200000000000106</v>
      </c>
      <c r="AH710" s="13">
        <v>707</v>
      </c>
      <c r="AI710" s="13">
        <v>25</v>
      </c>
      <c r="AJ710" s="12">
        <v>28.63</v>
      </c>
      <c r="AV710" s="4">
        <f t="shared" si="35"/>
        <v>14.52</v>
      </c>
    </row>
    <row r="711" spans="1:48" x14ac:dyDescent="0.3">
      <c r="A711" s="13">
        <v>708</v>
      </c>
      <c r="B711" s="13">
        <v>70</v>
      </c>
      <c r="C711" s="12">
        <v>69.169269659999998</v>
      </c>
      <c r="O711" s="4">
        <f t="shared" si="33"/>
        <v>-1.1867576285714332</v>
      </c>
      <c r="Q711" s="13">
        <v>708</v>
      </c>
      <c r="R711" s="13">
        <v>70</v>
      </c>
      <c r="S711" s="12">
        <v>68.09</v>
      </c>
      <c r="AE711" s="4">
        <f t="shared" si="34"/>
        <v>-2.7285714285714247</v>
      </c>
      <c r="AH711" s="13">
        <v>708</v>
      </c>
      <c r="AI711" s="13">
        <v>70</v>
      </c>
      <c r="AJ711" s="12">
        <v>69.099999999999994</v>
      </c>
      <c r="AV711" s="4">
        <f t="shared" si="35"/>
        <v>-1.28571428571429</v>
      </c>
    </row>
    <row r="712" spans="1:48" x14ac:dyDescent="0.3">
      <c r="A712" s="13">
        <v>709</v>
      </c>
      <c r="B712" s="13">
        <v>120</v>
      </c>
      <c r="C712" s="12">
        <v>94.659269660000007</v>
      </c>
      <c r="O712" s="4">
        <f t="shared" si="33"/>
        <v>-21.117275283333324</v>
      </c>
      <c r="Q712" s="13">
        <v>709</v>
      </c>
      <c r="R712" s="13">
        <v>120</v>
      </c>
      <c r="S712" s="12">
        <v>105.42</v>
      </c>
      <c r="AE712" s="4">
        <f t="shared" si="34"/>
        <v>-12.149999999999995</v>
      </c>
      <c r="AH712" s="13">
        <v>709</v>
      </c>
      <c r="AI712" s="13">
        <v>120</v>
      </c>
      <c r="AJ712" s="12">
        <v>136.65</v>
      </c>
      <c r="AV712" s="4">
        <f t="shared" si="35"/>
        <v>13.875000000000014</v>
      </c>
    </row>
    <row r="713" spans="1:48" x14ac:dyDescent="0.3">
      <c r="A713" s="13">
        <v>710</v>
      </c>
      <c r="B713" s="13">
        <v>5</v>
      </c>
      <c r="C713" s="12">
        <v>4.76</v>
      </c>
      <c r="O713" s="4">
        <f t="shared" si="33"/>
        <v>-4.8000000000000043</v>
      </c>
      <c r="Q713" s="13">
        <v>710</v>
      </c>
      <c r="R713" s="13">
        <v>5</v>
      </c>
      <c r="S713" s="12">
        <v>5.85</v>
      </c>
      <c r="AE713" s="4">
        <f t="shared" si="34"/>
        <v>16.999999999999993</v>
      </c>
      <c r="AH713" s="13">
        <v>710</v>
      </c>
      <c r="AI713" s="13">
        <v>5</v>
      </c>
      <c r="AJ713" s="12">
        <v>5.08</v>
      </c>
      <c r="AV713" s="4">
        <f t="shared" si="35"/>
        <v>1.6000000000000014</v>
      </c>
    </row>
    <row r="714" spans="1:48" x14ac:dyDescent="0.3">
      <c r="A714" s="13">
        <v>711</v>
      </c>
      <c r="B714" s="13">
        <v>30</v>
      </c>
      <c r="C714" s="12">
        <v>43.448736060000002</v>
      </c>
      <c r="O714" s="4">
        <f t="shared" si="33"/>
        <v>44.829120200000006</v>
      </c>
      <c r="Q714" s="13">
        <v>711</v>
      </c>
      <c r="R714" s="13">
        <v>30</v>
      </c>
      <c r="S714" s="12">
        <v>28.29</v>
      </c>
      <c r="AE714" s="4">
        <f t="shared" si="34"/>
        <v>-5.7000000000000046</v>
      </c>
      <c r="AH714" s="13">
        <v>711</v>
      </c>
      <c r="AI714" s="13">
        <v>30</v>
      </c>
      <c r="AJ714" s="12">
        <v>30.8</v>
      </c>
      <c r="AV714" s="4">
        <f t="shared" si="35"/>
        <v>2.6666666666666616</v>
      </c>
    </row>
    <row r="715" spans="1:48" x14ac:dyDescent="0.3">
      <c r="A715" s="13">
        <v>712</v>
      </c>
      <c r="B715" s="13">
        <v>20</v>
      </c>
      <c r="C715" s="12">
        <v>22.5</v>
      </c>
      <c r="O715" s="4">
        <f t="shared" si="33"/>
        <v>12.5</v>
      </c>
      <c r="Q715" s="13">
        <v>712</v>
      </c>
      <c r="R715" s="13">
        <v>20</v>
      </c>
      <c r="S715" s="12">
        <v>20.02</v>
      </c>
      <c r="AE715" s="4">
        <f t="shared" si="34"/>
        <v>9.9999999999988987E-2</v>
      </c>
      <c r="AH715" s="13">
        <v>712</v>
      </c>
      <c r="AI715" s="13">
        <v>20</v>
      </c>
      <c r="AJ715" s="12">
        <v>22.56</v>
      </c>
      <c r="AV715" s="4">
        <f t="shared" si="35"/>
        <v>12.79999999999999</v>
      </c>
    </row>
    <row r="716" spans="1:48" x14ac:dyDescent="0.3">
      <c r="A716" s="13">
        <v>713</v>
      </c>
      <c r="B716" s="13">
        <v>90</v>
      </c>
      <c r="C716" s="12">
        <v>71.672729259999997</v>
      </c>
      <c r="O716" s="4">
        <f t="shared" si="33"/>
        <v>-20.363634155555555</v>
      </c>
      <c r="Q716" s="13">
        <v>713</v>
      </c>
      <c r="R716" s="13">
        <v>90</v>
      </c>
      <c r="S716" s="12">
        <v>81.39</v>
      </c>
      <c r="AE716" s="4">
        <f t="shared" si="34"/>
        <v>-9.5666666666666682</v>
      </c>
      <c r="AH716" s="13">
        <v>713</v>
      </c>
      <c r="AI716" s="13">
        <v>90</v>
      </c>
      <c r="AJ716" s="12">
        <v>84.77</v>
      </c>
      <c r="AV716" s="4">
        <f t="shared" si="35"/>
        <v>-5.8111111111111118</v>
      </c>
    </row>
    <row r="717" spans="1:48" x14ac:dyDescent="0.3">
      <c r="A717" s="13">
        <v>714</v>
      </c>
      <c r="B717" s="13">
        <v>25</v>
      </c>
      <c r="C717" s="12">
        <v>23.92</v>
      </c>
      <c r="O717" s="4">
        <f t="shared" si="33"/>
        <v>-4.3199999999999905</v>
      </c>
      <c r="Q717" s="13">
        <v>714</v>
      </c>
      <c r="R717" s="13">
        <v>25</v>
      </c>
      <c r="S717" s="12">
        <v>25.17</v>
      </c>
      <c r="AE717" s="4">
        <f t="shared" si="34"/>
        <v>0.68000000000001393</v>
      </c>
      <c r="AH717" s="13">
        <v>714</v>
      </c>
      <c r="AI717" s="13">
        <v>25</v>
      </c>
      <c r="AJ717" s="12">
        <v>26.56</v>
      </c>
      <c r="AV717" s="4">
        <f t="shared" si="35"/>
        <v>6.2400000000000011</v>
      </c>
    </row>
    <row r="718" spans="1:48" x14ac:dyDescent="0.3">
      <c r="A718" s="13">
        <v>715</v>
      </c>
      <c r="B718" s="13">
        <v>30</v>
      </c>
      <c r="C718" s="12">
        <v>32.47</v>
      </c>
      <c r="O718" s="4">
        <f t="shared" si="33"/>
        <v>8.2333333333333378</v>
      </c>
      <c r="Q718" s="13">
        <v>715</v>
      </c>
      <c r="R718" s="13">
        <v>30</v>
      </c>
      <c r="S718" s="12">
        <v>32.97</v>
      </c>
      <c r="AE718" s="4">
        <f t="shared" si="34"/>
        <v>9.8999999999999986</v>
      </c>
      <c r="AH718" s="13">
        <v>715</v>
      </c>
      <c r="AI718" s="13">
        <v>30</v>
      </c>
      <c r="AJ718" s="12">
        <v>27.69</v>
      </c>
      <c r="AV718" s="4">
        <f t="shared" si="35"/>
        <v>-7.6999999999999957</v>
      </c>
    </row>
    <row r="719" spans="1:48" x14ac:dyDescent="0.3">
      <c r="A719" s="13">
        <v>716</v>
      </c>
      <c r="B719" s="13">
        <v>30</v>
      </c>
      <c r="C719" s="12">
        <v>44.591991389999997</v>
      </c>
      <c r="O719" s="4">
        <f t="shared" si="33"/>
        <v>48.639971299999999</v>
      </c>
      <c r="Q719" s="13">
        <v>716</v>
      </c>
      <c r="R719" s="13">
        <v>30</v>
      </c>
      <c r="S719" s="12">
        <v>35.869999999999997</v>
      </c>
      <c r="AE719" s="4">
        <f t="shared" si="34"/>
        <v>19.566666666666666</v>
      </c>
      <c r="AH719" s="13">
        <v>716</v>
      </c>
      <c r="AI719" s="13">
        <v>30</v>
      </c>
      <c r="AJ719" s="12">
        <v>33.61</v>
      </c>
      <c r="AV719" s="4">
        <f t="shared" si="35"/>
        <v>12.03333333333334</v>
      </c>
    </row>
    <row r="720" spans="1:48" x14ac:dyDescent="0.3">
      <c r="A720" s="13">
        <v>717</v>
      </c>
      <c r="B720" s="13">
        <v>15</v>
      </c>
      <c r="C720" s="12">
        <v>14.17</v>
      </c>
      <c r="O720" s="4">
        <f t="shared" si="33"/>
        <v>-5.533333333333335</v>
      </c>
      <c r="Q720" s="13">
        <v>717</v>
      </c>
      <c r="R720" s="13">
        <v>15</v>
      </c>
      <c r="S720" s="12">
        <v>16.100000000000001</v>
      </c>
      <c r="AE720" s="4">
        <f t="shared" si="34"/>
        <v>7.3333333333333472</v>
      </c>
      <c r="AH720" s="13">
        <v>717</v>
      </c>
      <c r="AI720" s="13">
        <v>15</v>
      </c>
      <c r="AJ720" s="12">
        <v>16.13</v>
      </c>
      <c r="AV720" s="4">
        <f t="shared" si="35"/>
        <v>7.5333333333333252</v>
      </c>
    </row>
    <row r="721" spans="1:48" x14ac:dyDescent="0.3">
      <c r="A721" s="13">
        <v>718</v>
      </c>
      <c r="B721" s="13">
        <v>30</v>
      </c>
      <c r="C721" s="12">
        <v>44.017491960000001</v>
      </c>
      <c r="O721" s="4">
        <f t="shared" si="33"/>
        <v>46.724973199999994</v>
      </c>
      <c r="Q721" s="13">
        <v>718</v>
      </c>
      <c r="R721" s="13">
        <v>30</v>
      </c>
      <c r="S721" s="12">
        <v>35.380000000000003</v>
      </c>
      <c r="AE721" s="4">
        <f t="shared" si="34"/>
        <v>17.933333333333334</v>
      </c>
      <c r="AH721" s="13">
        <v>718</v>
      </c>
      <c r="AI721" s="13">
        <v>30</v>
      </c>
      <c r="AJ721" s="12">
        <v>31.73</v>
      </c>
      <c r="AV721" s="4">
        <f t="shared" si="35"/>
        <v>5.7666666666666755</v>
      </c>
    </row>
    <row r="722" spans="1:48" x14ac:dyDescent="0.3">
      <c r="A722" s="13">
        <v>719</v>
      </c>
      <c r="B722" s="13">
        <v>100</v>
      </c>
      <c r="C722" s="12">
        <v>79.093736059999998</v>
      </c>
      <c r="O722" s="4">
        <f t="shared" si="33"/>
        <v>-20.906263940000002</v>
      </c>
      <c r="Q722" s="13">
        <v>719</v>
      </c>
      <c r="R722" s="13">
        <v>100</v>
      </c>
      <c r="S722" s="12">
        <v>89.13</v>
      </c>
      <c r="AE722" s="4">
        <f t="shared" si="34"/>
        <v>-10.870000000000001</v>
      </c>
      <c r="AH722" s="13">
        <v>719</v>
      </c>
      <c r="AI722" s="13">
        <v>100</v>
      </c>
      <c r="AJ722" s="12">
        <v>92.41</v>
      </c>
      <c r="AV722" s="4">
        <f t="shared" si="35"/>
        <v>-7.5900000000000079</v>
      </c>
    </row>
    <row r="723" spans="1:48" x14ac:dyDescent="0.3">
      <c r="A723" s="13">
        <v>720</v>
      </c>
      <c r="B723" s="13">
        <v>90</v>
      </c>
      <c r="C723" s="12">
        <v>79.293963410000003</v>
      </c>
      <c r="O723" s="4">
        <f t="shared" si="33"/>
        <v>-11.895596211111103</v>
      </c>
      <c r="Q723" s="13">
        <v>720</v>
      </c>
      <c r="R723" s="13">
        <v>90</v>
      </c>
      <c r="S723" s="12">
        <v>81.88</v>
      </c>
      <c r="AE723" s="4">
        <f t="shared" si="34"/>
        <v>-9.022222222222231</v>
      </c>
      <c r="AH723" s="13">
        <v>720</v>
      </c>
      <c r="AI723" s="13">
        <v>90</v>
      </c>
      <c r="AJ723" s="12">
        <v>83.57</v>
      </c>
      <c r="AV723" s="4">
        <f t="shared" si="35"/>
        <v>-7.1444444444444528</v>
      </c>
    </row>
    <row r="724" spans="1:48" x14ac:dyDescent="0.3">
      <c r="A724" s="13">
        <v>721</v>
      </c>
      <c r="B724" s="13">
        <v>25</v>
      </c>
      <c r="C724" s="12">
        <v>22.34</v>
      </c>
      <c r="O724" s="4">
        <f t="shared" si="33"/>
        <v>-10.640000000000004</v>
      </c>
      <c r="Q724" s="13">
        <v>721</v>
      </c>
      <c r="R724" s="13">
        <v>25</v>
      </c>
      <c r="S724" s="12">
        <v>26.51</v>
      </c>
      <c r="AE724" s="4">
        <f t="shared" si="34"/>
        <v>6.0400000000000009</v>
      </c>
      <c r="AH724" s="13">
        <v>721</v>
      </c>
      <c r="AI724" s="13">
        <v>25</v>
      </c>
      <c r="AJ724" s="12">
        <v>24.07</v>
      </c>
      <c r="AV724" s="4">
        <f t="shared" si="35"/>
        <v>-3.7200000000000011</v>
      </c>
    </row>
    <row r="725" spans="1:48" x14ac:dyDescent="0.3">
      <c r="A725" s="13">
        <v>722</v>
      </c>
      <c r="B725" s="13">
        <v>20</v>
      </c>
      <c r="C725" s="12">
        <v>15.89</v>
      </c>
      <c r="O725" s="4">
        <f t="shared" si="33"/>
        <v>-20.55</v>
      </c>
      <c r="Q725" s="13">
        <v>722</v>
      </c>
      <c r="R725" s="13">
        <v>20</v>
      </c>
      <c r="S725" s="12">
        <v>18.05</v>
      </c>
      <c r="AE725" s="4">
        <f t="shared" si="34"/>
        <v>-9.7499999999999929</v>
      </c>
      <c r="AH725" s="13">
        <v>722</v>
      </c>
      <c r="AI725" s="13">
        <v>20</v>
      </c>
      <c r="AJ725" s="12">
        <v>22.59</v>
      </c>
      <c r="AV725" s="4">
        <f t="shared" si="35"/>
        <v>12.949999999999996</v>
      </c>
    </row>
    <row r="726" spans="1:48" x14ac:dyDescent="0.3">
      <c r="A726" s="13">
        <v>723</v>
      </c>
      <c r="B726" s="13">
        <v>20</v>
      </c>
      <c r="C726" s="12">
        <v>14.51</v>
      </c>
      <c r="O726" s="4">
        <f t="shared" si="33"/>
        <v>-27.449999999999996</v>
      </c>
      <c r="Q726" s="13">
        <v>723</v>
      </c>
      <c r="R726" s="13">
        <v>20</v>
      </c>
      <c r="S726" s="12">
        <v>22.48</v>
      </c>
      <c r="AE726" s="4">
        <f t="shared" si="34"/>
        <v>12.400000000000011</v>
      </c>
      <c r="AH726" s="13">
        <v>723</v>
      </c>
      <c r="AI726" s="13">
        <v>20</v>
      </c>
      <c r="AJ726" s="12">
        <v>18.149999999999999</v>
      </c>
      <c r="AV726" s="4">
        <f t="shared" si="35"/>
        <v>-9.2500000000000036</v>
      </c>
    </row>
    <row r="727" spans="1:48" x14ac:dyDescent="0.3">
      <c r="A727" s="13">
        <v>724</v>
      </c>
      <c r="B727" s="13">
        <v>15</v>
      </c>
      <c r="C727" s="12">
        <v>14.31</v>
      </c>
      <c r="O727" s="4">
        <f t="shared" si="33"/>
        <v>-4.5999999999999925</v>
      </c>
      <c r="Q727" s="13">
        <v>724</v>
      </c>
      <c r="R727" s="13">
        <v>15</v>
      </c>
      <c r="S727" s="12">
        <v>18.149999999999999</v>
      </c>
      <c r="AE727" s="4">
        <f t="shared" si="34"/>
        <v>20.999999999999996</v>
      </c>
      <c r="AH727" s="13">
        <v>724</v>
      </c>
      <c r="AI727" s="13">
        <v>15</v>
      </c>
      <c r="AJ727" s="12">
        <v>16.309999999999999</v>
      </c>
      <c r="AV727" s="4">
        <f t="shared" si="35"/>
        <v>8.7333333333333272</v>
      </c>
    </row>
    <row r="728" spans="1:48" x14ac:dyDescent="0.3">
      <c r="A728" s="13">
        <v>725</v>
      </c>
      <c r="B728" s="13">
        <v>120</v>
      </c>
      <c r="C728" s="12">
        <v>94.633125000000007</v>
      </c>
      <c r="O728" s="4">
        <f t="shared" si="33"/>
        <v>-21.139062499999994</v>
      </c>
      <c r="Q728" s="13">
        <v>725</v>
      </c>
      <c r="R728" s="13">
        <v>120</v>
      </c>
      <c r="S728" s="12">
        <v>138.04</v>
      </c>
      <c r="AE728" s="4">
        <f t="shared" si="34"/>
        <v>15.033333333333321</v>
      </c>
      <c r="AH728" s="13">
        <v>725</v>
      </c>
      <c r="AI728" s="13">
        <v>120</v>
      </c>
      <c r="AJ728" s="12">
        <v>106.87</v>
      </c>
      <c r="AV728" s="4">
        <f t="shared" si="35"/>
        <v>-10.941666666666661</v>
      </c>
    </row>
    <row r="729" spans="1:48" x14ac:dyDescent="0.3">
      <c r="A729" s="13">
        <v>726</v>
      </c>
      <c r="B729" s="13">
        <v>60</v>
      </c>
      <c r="C729" s="12">
        <v>60.021991389999997</v>
      </c>
      <c r="O729" s="4">
        <f t="shared" si="33"/>
        <v>3.665231666665214E-2</v>
      </c>
      <c r="Q729" s="13">
        <v>726</v>
      </c>
      <c r="R729" s="13">
        <v>60</v>
      </c>
      <c r="S729" s="12">
        <v>59.65</v>
      </c>
      <c r="AE729" s="4">
        <f t="shared" si="34"/>
        <v>-0.5833333333333357</v>
      </c>
      <c r="AH729" s="13">
        <v>726</v>
      </c>
      <c r="AI729" s="13">
        <v>60</v>
      </c>
      <c r="AJ729" s="12">
        <v>60.49</v>
      </c>
      <c r="AV729" s="4">
        <f t="shared" si="35"/>
        <v>0.81666666666666554</v>
      </c>
    </row>
    <row r="730" spans="1:48" x14ac:dyDescent="0.3">
      <c r="A730" s="13">
        <v>727</v>
      </c>
      <c r="B730" s="13">
        <v>50</v>
      </c>
      <c r="C730" s="12">
        <v>55.184136690000003</v>
      </c>
      <c r="O730" s="4">
        <f t="shared" si="33"/>
        <v>10.368273380000016</v>
      </c>
      <c r="Q730" s="13">
        <v>727</v>
      </c>
      <c r="R730" s="13">
        <v>50</v>
      </c>
      <c r="S730" s="12">
        <v>54.15</v>
      </c>
      <c r="AE730" s="4">
        <f t="shared" si="34"/>
        <v>8.2999999999999972</v>
      </c>
      <c r="AH730" s="13">
        <v>727</v>
      </c>
      <c r="AI730" s="13">
        <v>50</v>
      </c>
      <c r="AJ730" s="12">
        <v>53.16</v>
      </c>
      <c r="AV730" s="4">
        <f t="shared" si="35"/>
        <v>6.3199999999999923</v>
      </c>
    </row>
    <row r="731" spans="1:48" x14ac:dyDescent="0.3">
      <c r="A731" s="13">
        <v>728</v>
      </c>
      <c r="B731" s="13">
        <v>100</v>
      </c>
      <c r="C731" s="12">
        <v>79.879850300000001</v>
      </c>
      <c r="O731" s="4">
        <f t="shared" si="33"/>
        <v>-20.120149699999999</v>
      </c>
      <c r="Q731" s="13">
        <v>728</v>
      </c>
      <c r="R731" s="13">
        <v>100</v>
      </c>
      <c r="S731" s="12">
        <v>88.93</v>
      </c>
      <c r="AE731" s="4">
        <f t="shared" si="34"/>
        <v>-11.069999999999991</v>
      </c>
      <c r="AH731" s="13">
        <v>728</v>
      </c>
      <c r="AI731" s="13">
        <v>100</v>
      </c>
      <c r="AJ731" s="12">
        <v>90.24</v>
      </c>
      <c r="AV731" s="4">
        <f t="shared" si="35"/>
        <v>-9.7600000000000016</v>
      </c>
    </row>
    <row r="732" spans="1:48" x14ac:dyDescent="0.3">
      <c r="A732" s="13">
        <v>729</v>
      </c>
      <c r="B732" s="13">
        <v>100</v>
      </c>
      <c r="C732" s="12">
        <v>79.898736060000004</v>
      </c>
      <c r="O732" s="4">
        <f t="shared" si="33"/>
        <v>-20.101263939999992</v>
      </c>
      <c r="Q732" s="13">
        <v>729</v>
      </c>
      <c r="R732" s="13">
        <v>100</v>
      </c>
      <c r="S732" s="12">
        <v>87.8</v>
      </c>
      <c r="AE732" s="4">
        <f t="shared" si="34"/>
        <v>-12.2</v>
      </c>
      <c r="AH732" s="13">
        <v>729</v>
      </c>
      <c r="AI732" s="13">
        <v>100</v>
      </c>
      <c r="AJ732" s="12">
        <v>90.04</v>
      </c>
      <c r="AV732" s="4">
        <f t="shared" si="35"/>
        <v>-9.9599999999999902</v>
      </c>
    </row>
    <row r="733" spans="1:48" x14ac:dyDescent="0.3">
      <c r="A733" s="13">
        <v>730</v>
      </c>
      <c r="B733" s="13">
        <v>90</v>
      </c>
      <c r="C733" s="12">
        <v>75.433153410000003</v>
      </c>
      <c r="O733" s="4">
        <f t="shared" si="33"/>
        <v>-16.185385099999994</v>
      </c>
      <c r="Q733" s="13">
        <v>730</v>
      </c>
      <c r="R733" s="13">
        <v>90</v>
      </c>
      <c r="S733" s="12">
        <v>81.5</v>
      </c>
      <c r="AE733" s="4">
        <f t="shared" si="34"/>
        <v>-9.4444444444444446</v>
      </c>
      <c r="AH733" s="13">
        <v>730</v>
      </c>
      <c r="AI733" s="13">
        <v>90</v>
      </c>
      <c r="AJ733" s="12">
        <v>84.15</v>
      </c>
      <c r="AV733" s="4">
        <f t="shared" si="35"/>
        <v>-6.4999999999999947</v>
      </c>
    </row>
    <row r="734" spans="1:48" x14ac:dyDescent="0.3">
      <c r="A734" s="13">
        <v>731</v>
      </c>
      <c r="B734" s="13">
        <v>10</v>
      </c>
      <c r="C734" s="12">
        <v>11.99</v>
      </c>
      <c r="O734" s="4">
        <f t="shared" si="33"/>
        <v>19.900000000000006</v>
      </c>
      <c r="Q734" s="13">
        <v>731</v>
      </c>
      <c r="R734" s="13">
        <v>10</v>
      </c>
      <c r="S734" s="12">
        <v>9.67</v>
      </c>
      <c r="AE734" s="4">
        <f t="shared" si="34"/>
        <v>-3.3000000000000029</v>
      </c>
      <c r="AH734" s="13">
        <v>731</v>
      </c>
      <c r="AI734" s="13">
        <v>10</v>
      </c>
      <c r="AJ734" s="12">
        <v>10.63</v>
      </c>
      <c r="AV734" s="4">
        <f t="shared" si="35"/>
        <v>6.3000000000000167</v>
      </c>
    </row>
    <row r="735" spans="1:48" x14ac:dyDescent="0.3">
      <c r="A735" s="13">
        <v>732</v>
      </c>
      <c r="B735" s="13">
        <v>150</v>
      </c>
      <c r="C735" s="12">
        <v>108.9242697</v>
      </c>
      <c r="O735" s="4">
        <f t="shared" si="33"/>
        <v>-27.383820199999999</v>
      </c>
      <c r="Q735" s="13">
        <v>732</v>
      </c>
      <c r="R735" s="13">
        <v>150</v>
      </c>
      <c r="S735" s="12">
        <v>182.12</v>
      </c>
      <c r="AE735" s="4">
        <f t="shared" si="34"/>
        <v>21.413333333333327</v>
      </c>
      <c r="AH735" s="13">
        <v>732</v>
      </c>
      <c r="AI735" s="13">
        <v>150</v>
      </c>
      <c r="AJ735" s="12">
        <v>174.67</v>
      </c>
      <c r="AV735" s="4">
        <f t="shared" si="35"/>
        <v>16.446666666666655</v>
      </c>
    </row>
    <row r="736" spans="1:48" x14ac:dyDescent="0.3">
      <c r="A736" s="13">
        <v>733</v>
      </c>
      <c r="B736" s="13">
        <v>60</v>
      </c>
      <c r="C736" s="12">
        <v>60.084850299999999</v>
      </c>
      <c r="O736" s="4">
        <f t="shared" si="33"/>
        <v>0.14141716666666859</v>
      </c>
      <c r="Q736" s="13">
        <v>733</v>
      </c>
      <c r="R736" s="13">
        <v>60</v>
      </c>
      <c r="S736" s="12">
        <v>60.19</v>
      </c>
      <c r="AE736" s="4">
        <f t="shared" si="34"/>
        <v>0.316666666666654</v>
      </c>
      <c r="AH736" s="13">
        <v>733</v>
      </c>
      <c r="AI736" s="13">
        <v>60</v>
      </c>
      <c r="AJ736" s="12">
        <v>61.97</v>
      </c>
      <c r="AV736" s="4">
        <f t="shared" si="35"/>
        <v>3.283333333333327</v>
      </c>
    </row>
    <row r="737" spans="1:48" x14ac:dyDescent="0.3">
      <c r="A737" s="13">
        <v>734</v>
      </c>
      <c r="B737" s="13">
        <v>120</v>
      </c>
      <c r="C737" s="12">
        <v>94.497787110000004</v>
      </c>
      <c r="O737" s="4">
        <f t="shared" si="33"/>
        <v>-21.251844074999994</v>
      </c>
      <c r="Q737" s="13">
        <v>734</v>
      </c>
      <c r="R737" s="13">
        <v>120</v>
      </c>
      <c r="S737" s="12">
        <v>105.31</v>
      </c>
      <c r="AE737" s="4">
        <f t="shared" si="34"/>
        <v>-12.241666666666662</v>
      </c>
      <c r="AH737" s="13">
        <v>734</v>
      </c>
      <c r="AI737" s="13">
        <v>120</v>
      </c>
      <c r="AJ737" s="12">
        <v>107.06</v>
      </c>
      <c r="AV737" s="4">
        <f t="shared" si="35"/>
        <v>-10.783333333333333</v>
      </c>
    </row>
    <row r="738" spans="1:48" x14ac:dyDescent="0.3">
      <c r="A738" s="13">
        <v>735</v>
      </c>
      <c r="B738" s="13">
        <v>40</v>
      </c>
      <c r="C738" s="12">
        <v>49.961991390000001</v>
      </c>
      <c r="O738" s="4">
        <f t="shared" si="33"/>
        <v>24.904978474999993</v>
      </c>
      <c r="Q738" s="13">
        <v>735</v>
      </c>
      <c r="R738" s="13">
        <v>40</v>
      </c>
      <c r="S738" s="12">
        <v>46.03</v>
      </c>
      <c r="AE738" s="4">
        <f t="shared" si="34"/>
        <v>15.074999999999994</v>
      </c>
      <c r="AH738" s="13">
        <v>735</v>
      </c>
      <c r="AI738" s="13">
        <v>40</v>
      </c>
      <c r="AJ738" s="12">
        <v>44.99</v>
      </c>
      <c r="AV738" s="4">
        <f t="shared" si="35"/>
        <v>12.475000000000014</v>
      </c>
    </row>
    <row r="739" spans="1:48" x14ac:dyDescent="0.3">
      <c r="A739" s="13">
        <v>736</v>
      </c>
      <c r="B739" s="13">
        <v>70</v>
      </c>
      <c r="C739" s="12">
        <v>69.738101270000001</v>
      </c>
      <c r="O739" s="4">
        <f t="shared" si="33"/>
        <v>-0.37414104285714567</v>
      </c>
      <c r="Q739" s="13">
        <v>736</v>
      </c>
      <c r="R739" s="13">
        <v>70</v>
      </c>
      <c r="S739" s="12">
        <v>70.13</v>
      </c>
      <c r="AE739" s="4">
        <f t="shared" si="34"/>
        <v>0.18571428571427795</v>
      </c>
      <c r="AH739" s="13">
        <v>736</v>
      </c>
      <c r="AI739" s="13">
        <v>70</v>
      </c>
      <c r="AJ739" s="12">
        <v>69.95</v>
      </c>
      <c r="AV739" s="4">
        <f t="shared" si="35"/>
        <v>-7.1428571428566734E-2</v>
      </c>
    </row>
    <row r="740" spans="1:48" x14ac:dyDescent="0.3">
      <c r="A740" s="13">
        <v>737</v>
      </c>
      <c r="B740" s="13">
        <v>10</v>
      </c>
      <c r="C740" s="12">
        <v>9.3800000000000008</v>
      </c>
      <c r="O740" s="4">
        <f t="shared" si="33"/>
        <v>-6.199999999999994</v>
      </c>
      <c r="Q740" s="13">
        <v>737</v>
      </c>
      <c r="R740" s="13">
        <v>10</v>
      </c>
      <c r="S740" s="12">
        <v>11.47</v>
      </c>
      <c r="AE740" s="4">
        <f t="shared" si="34"/>
        <v>14.700000000000003</v>
      </c>
      <c r="AH740" s="13">
        <v>737</v>
      </c>
      <c r="AI740" s="13">
        <v>10</v>
      </c>
      <c r="AJ740" s="12">
        <v>8.91</v>
      </c>
      <c r="AV740" s="4">
        <f t="shared" si="35"/>
        <v>-10.899999999999999</v>
      </c>
    </row>
    <row r="741" spans="1:48" x14ac:dyDescent="0.3">
      <c r="A741" s="13">
        <v>738</v>
      </c>
      <c r="B741" s="13">
        <v>80</v>
      </c>
      <c r="C741" s="12">
        <v>70.379850300000001</v>
      </c>
      <c r="O741" s="4">
        <f t="shared" si="33"/>
        <v>-12.025187125000002</v>
      </c>
      <c r="Q741" s="13">
        <v>738</v>
      </c>
      <c r="R741" s="13">
        <v>80</v>
      </c>
      <c r="S741" s="12">
        <v>74.16</v>
      </c>
      <c r="AE741" s="4">
        <f t="shared" si="34"/>
        <v>-7.300000000000006</v>
      </c>
      <c r="AH741" s="13">
        <v>738</v>
      </c>
      <c r="AI741" s="13">
        <v>80</v>
      </c>
      <c r="AJ741" s="12">
        <v>76.63</v>
      </c>
      <c r="AV741" s="4">
        <f t="shared" si="35"/>
        <v>-4.2125000000000075</v>
      </c>
    </row>
    <row r="742" spans="1:48" x14ac:dyDescent="0.3">
      <c r="A742" s="13">
        <v>739</v>
      </c>
      <c r="B742" s="13">
        <v>80</v>
      </c>
      <c r="C742" s="12">
        <v>73.782922080000006</v>
      </c>
      <c r="O742" s="4">
        <f t="shared" si="33"/>
        <v>-7.7713473999999945</v>
      </c>
      <c r="Q742" s="13">
        <v>739</v>
      </c>
      <c r="R742" s="13">
        <v>80</v>
      </c>
      <c r="S742" s="12">
        <v>75.239999999999995</v>
      </c>
      <c r="AE742" s="4">
        <f t="shared" si="34"/>
        <v>-5.9500000000000108</v>
      </c>
      <c r="AH742" s="13">
        <v>739</v>
      </c>
      <c r="AI742" s="13">
        <v>80</v>
      </c>
      <c r="AJ742" s="12">
        <v>76.69</v>
      </c>
      <c r="AV742" s="4">
        <f t="shared" si="35"/>
        <v>-4.1375000000000046</v>
      </c>
    </row>
    <row r="743" spans="1:48" x14ac:dyDescent="0.3">
      <c r="A743" s="13">
        <v>740</v>
      </c>
      <c r="B743" s="13">
        <v>120</v>
      </c>
      <c r="C743" s="12">
        <v>93.302922080000002</v>
      </c>
      <c r="O743" s="4">
        <f t="shared" si="33"/>
        <v>-22.247564933333329</v>
      </c>
      <c r="Q743" s="13">
        <v>740</v>
      </c>
      <c r="R743" s="13">
        <v>120</v>
      </c>
      <c r="S743" s="12">
        <v>134.61000000000001</v>
      </c>
      <c r="AE743" s="4">
        <f t="shared" si="34"/>
        <v>12.175000000000002</v>
      </c>
      <c r="AH743" s="13">
        <v>740</v>
      </c>
      <c r="AI743" s="13">
        <v>120</v>
      </c>
      <c r="AJ743" s="12">
        <v>140.37</v>
      </c>
      <c r="AV743" s="4">
        <f t="shared" si="35"/>
        <v>16.975000000000009</v>
      </c>
    </row>
    <row r="744" spans="1:48" x14ac:dyDescent="0.3">
      <c r="A744" s="13">
        <v>741</v>
      </c>
      <c r="B744" s="13">
        <v>15</v>
      </c>
      <c r="C744" s="12">
        <v>16.940000000000001</v>
      </c>
      <c r="O744" s="4">
        <f t="shared" si="33"/>
        <v>12.933333333333351</v>
      </c>
      <c r="Q744" s="13">
        <v>741</v>
      </c>
      <c r="R744" s="13">
        <v>15</v>
      </c>
      <c r="S744" s="12">
        <v>13.3</v>
      </c>
      <c r="AE744" s="4">
        <f t="shared" si="34"/>
        <v>-11.333333333333329</v>
      </c>
      <c r="AH744" s="13">
        <v>741</v>
      </c>
      <c r="AI744" s="13">
        <v>15</v>
      </c>
      <c r="AJ744" s="12">
        <v>16.399999999999999</v>
      </c>
      <c r="AV744" s="4">
        <f t="shared" si="35"/>
        <v>9.3333333333333268</v>
      </c>
    </row>
    <row r="745" spans="1:48" x14ac:dyDescent="0.3">
      <c r="A745" s="13">
        <v>742</v>
      </c>
      <c r="B745" s="13">
        <v>50</v>
      </c>
      <c r="C745" s="12">
        <v>54.914136689999999</v>
      </c>
      <c r="O745" s="4">
        <f t="shared" si="33"/>
        <v>9.8282733800000077</v>
      </c>
      <c r="Q745" s="13">
        <v>742</v>
      </c>
      <c r="R745" s="13">
        <v>50</v>
      </c>
      <c r="S745" s="12">
        <v>52.78</v>
      </c>
      <c r="AE745" s="4">
        <f t="shared" si="34"/>
        <v>5.5600000000000094</v>
      </c>
      <c r="AH745" s="13">
        <v>742</v>
      </c>
      <c r="AI745" s="13">
        <v>50</v>
      </c>
      <c r="AJ745" s="12">
        <v>54.32</v>
      </c>
      <c r="AV745" s="4">
        <f t="shared" si="35"/>
        <v>8.6400000000000041</v>
      </c>
    </row>
    <row r="746" spans="1:48" x14ac:dyDescent="0.3">
      <c r="A746" s="13">
        <v>743</v>
      </c>
      <c r="B746" s="13">
        <v>10</v>
      </c>
      <c r="C746" s="12">
        <v>8.6300000000000008</v>
      </c>
      <c r="O746" s="4">
        <f t="shared" si="33"/>
        <v>-13.69999999999999</v>
      </c>
      <c r="Q746" s="13">
        <v>743</v>
      </c>
      <c r="R746" s="13">
        <v>10</v>
      </c>
      <c r="S746" s="12">
        <v>10.29</v>
      </c>
      <c r="AE746" s="4">
        <f t="shared" si="34"/>
        <v>2.8999999999999915</v>
      </c>
      <c r="AH746" s="13">
        <v>743</v>
      </c>
      <c r="AI746" s="13">
        <v>10</v>
      </c>
      <c r="AJ746" s="12">
        <v>10.96</v>
      </c>
      <c r="AV746" s="4">
        <f t="shared" si="35"/>
        <v>9.6000000000000085</v>
      </c>
    </row>
    <row r="747" spans="1:48" x14ac:dyDescent="0.3">
      <c r="A747" s="13">
        <v>744</v>
      </c>
      <c r="B747" s="13">
        <v>25</v>
      </c>
      <c r="C747" s="12">
        <v>33.65</v>
      </c>
      <c r="O747" s="4">
        <f t="shared" si="33"/>
        <v>34.599999999999987</v>
      </c>
      <c r="Q747" s="13">
        <v>744</v>
      </c>
      <c r="R747" s="13">
        <v>25</v>
      </c>
      <c r="S747" s="12">
        <v>25.92</v>
      </c>
      <c r="AE747" s="4">
        <f t="shared" si="34"/>
        <v>3.6800000000000166</v>
      </c>
      <c r="AH747" s="13">
        <v>744</v>
      </c>
      <c r="AI747" s="13">
        <v>25</v>
      </c>
      <c r="AJ747" s="12">
        <v>25.43</v>
      </c>
      <c r="AV747" s="4">
        <f t="shared" si="35"/>
        <v>1.7199999999999882</v>
      </c>
    </row>
    <row r="748" spans="1:48" x14ac:dyDescent="0.3">
      <c r="A748" s="13">
        <v>745</v>
      </c>
      <c r="B748" s="13">
        <v>50</v>
      </c>
      <c r="C748" s="12">
        <v>51.102729259999997</v>
      </c>
      <c r="O748" s="4">
        <f t="shared" si="33"/>
        <v>2.2054585200000032</v>
      </c>
      <c r="Q748" s="13">
        <v>745</v>
      </c>
      <c r="R748" s="13">
        <v>50</v>
      </c>
      <c r="S748" s="12">
        <v>52.68</v>
      </c>
      <c r="AE748" s="4">
        <f t="shared" si="34"/>
        <v>5.3600000000000092</v>
      </c>
      <c r="AH748" s="13">
        <v>745</v>
      </c>
      <c r="AI748" s="13">
        <v>50</v>
      </c>
      <c r="AJ748" s="12">
        <v>53.28</v>
      </c>
      <c r="AV748" s="4">
        <f t="shared" si="35"/>
        <v>6.5600000000000103</v>
      </c>
    </row>
    <row r="749" spans="1:48" x14ac:dyDescent="0.3">
      <c r="A749" s="13">
        <v>746</v>
      </c>
      <c r="B749" s="13">
        <v>90</v>
      </c>
      <c r="C749" s="12">
        <v>72.237729259999995</v>
      </c>
      <c r="O749" s="4">
        <f t="shared" si="33"/>
        <v>-19.735856377777782</v>
      </c>
      <c r="Q749" s="13">
        <v>746</v>
      </c>
      <c r="R749" s="13">
        <v>90</v>
      </c>
      <c r="S749" s="12">
        <v>80.680000000000007</v>
      </c>
      <c r="AE749" s="4">
        <f t="shared" si="34"/>
        <v>-10.355555555555551</v>
      </c>
      <c r="AH749" s="13">
        <v>746</v>
      </c>
      <c r="AI749" s="13">
        <v>90</v>
      </c>
      <c r="AJ749" s="12">
        <v>84.24</v>
      </c>
      <c r="AV749" s="4">
        <f t="shared" si="35"/>
        <v>-6.4000000000000057</v>
      </c>
    </row>
    <row r="750" spans="1:48" x14ac:dyDescent="0.3">
      <c r="A750" s="13">
        <v>747</v>
      </c>
      <c r="B750" s="13">
        <v>40</v>
      </c>
      <c r="C750" s="12">
        <v>51.463263759999997</v>
      </c>
      <c r="O750" s="4">
        <f t="shared" si="33"/>
        <v>28.658159399999981</v>
      </c>
      <c r="Q750" s="13">
        <v>747</v>
      </c>
      <c r="R750" s="13">
        <v>40</v>
      </c>
      <c r="S750" s="12">
        <v>47.07</v>
      </c>
      <c r="AE750" s="4">
        <f t="shared" si="34"/>
        <v>17.674999999999997</v>
      </c>
      <c r="AH750" s="13">
        <v>747</v>
      </c>
      <c r="AI750" s="13">
        <v>40</v>
      </c>
      <c r="AJ750" s="12">
        <v>45.05</v>
      </c>
      <c r="AV750" s="4">
        <f t="shared" si="35"/>
        <v>12.624999999999996</v>
      </c>
    </row>
    <row r="751" spans="1:48" x14ac:dyDescent="0.3">
      <c r="A751" s="13">
        <v>748</v>
      </c>
      <c r="B751" s="13">
        <v>100</v>
      </c>
      <c r="C751" s="12">
        <v>81.768263759999996</v>
      </c>
      <c r="O751" s="4">
        <f t="shared" si="33"/>
        <v>-18.231736240000007</v>
      </c>
      <c r="Q751" s="13">
        <v>748</v>
      </c>
      <c r="R751" s="13">
        <v>100</v>
      </c>
      <c r="S751" s="12">
        <v>88.91</v>
      </c>
      <c r="AE751" s="4">
        <f t="shared" si="34"/>
        <v>-11.09</v>
      </c>
      <c r="AH751" s="13">
        <v>748</v>
      </c>
      <c r="AI751" s="13">
        <v>100</v>
      </c>
      <c r="AJ751" s="12">
        <v>90.42</v>
      </c>
      <c r="AV751" s="4">
        <f t="shared" si="35"/>
        <v>-9.58</v>
      </c>
    </row>
    <row r="752" spans="1:48" x14ac:dyDescent="0.3">
      <c r="A752" s="13">
        <v>749</v>
      </c>
      <c r="B752" s="13">
        <v>150</v>
      </c>
      <c r="C752" s="12">
        <v>109.233125</v>
      </c>
      <c r="O752" s="4">
        <f t="shared" si="33"/>
        <v>-27.177916666666668</v>
      </c>
      <c r="Q752" s="13">
        <v>749</v>
      </c>
      <c r="R752" s="13">
        <v>150</v>
      </c>
      <c r="S752" s="12">
        <v>152.04</v>
      </c>
      <c r="AE752" s="4">
        <f t="shared" si="34"/>
        <v>1.3600000000000056</v>
      </c>
      <c r="AH752" s="13">
        <v>749</v>
      </c>
      <c r="AI752" s="13">
        <v>150</v>
      </c>
      <c r="AJ752" s="12">
        <v>138.16</v>
      </c>
      <c r="AV752" s="4">
        <f t="shared" si="35"/>
        <v>-7.8933333333333415</v>
      </c>
    </row>
    <row r="753" spans="1:48" x14ac:dyDescent="0.3">
      <c r="A753" s="13">
        <v>750</v>
      </c>
      <c r="B753" s="13">
        <v>90</v>
      </c>
      <c r="C753" s="12">
        <v>73.758736060000004</v>
      </c>
      <c r="O753" s="4">
        <f t="shared" si="33"/>
        <v>-18.045848822222222</v>
      </c>
      <c r="Q753" s="13">
        <v>750</v>
      </c>
      <c r="R753" s="13">
        <v>90</v>
      </c>
      <c r="S753" s="12">
        <v>80.900000000000006</v>
      </c>
      <c r="AE753" s="4">
        <f t="shared" si="34"/>
        <v>-10.111111111111104</v>
      </c>
      <c r="AH753" s="13">
        <v>750</v>
      </c>
      <c r="AI753" s="13">
        <v>90</v>
      </c>
      <c r="AJ753" s="12">
        <v>82.24</v>
      </c>
      <c r="AV753" s="4">
        <f t="shared" si="35"/>
        <v>-8.6222222222222307</v>
      </c>
    </row>
    <row r="754" spans="1:48" x14ac:dyDescent="0.3">
      <c r="A754" s="13">
        <v>751</v>
      </c>
      <c r="B754" s="13">
        <v>60</v>
      </c>
      <c r="C754" s="12">
        <v>61.12326376</v>
      </c>
      <c r="O754" s="4">
        <f t="shared" si="33"/>
        <v>1.8721062666666732</v>
      </c>
      <c r="Q754" s="13">
        <v>751</v>
      </c>
      <c r="R754" s="13">
        <v>60</v>
      </c>
      <c r="S754" s="12">
        <v>61.95</v>
      </c>
      <c r="AE754" s="4">
        <f t="shared" si="34"/>
        <v>3.2499999999999973</v>
      </c>
      <c r="AH754" s="13">
        <v>751</v>
      </c>
      <c r="AI754" s="13">
        <v>60</v>
      </c>
      <c r="AJ754" s="12">
        <v>61.76</v>
      </c>
      <c r="AV754" s="4">
        <f t="shared" si="35"/>
        <v>2.9333333333333211</v>
      </c>
    </row>
    <row r="755" spans="1:48" x14ac:dyDescent="0.3">
      <c r="A755" s="13">
        <v>752</v>
      </c>
      <c r="B755" s="13">
        <v>10</v>
      </c>
      <c r="C755" s="12">
        <v>8.92</v>
      </c>
      <c r="O755" s="4">
        <f t="shared" si="33"/>
        <v>-10.799999999999999</v>
      </c>
      <c r="Q755" s="13">
        <v>752</v>
      </c>
      <c r="R755" s="13">
        <v>10</v>
      </c>
      <c r="S755" s="12">
        <v>11.39</v>
      </c>
      <c r="AE755" s="4">
        <f t="shared" si="34"/>
        <v>13.900000000000002</v>
      </c>
      <c r="AH755" s="13">
        <v>752</v>
      </c>
      <c r="AI755" s="13">
        <v>10</v>
      </c>
      <c r="AJ755" s="12">
        <v>10.97</v>
      </c>
      <c r="AV755" s="4">
        <f t="shared" si="35"/>
        <v>9.6999999999999975</v>
      </c>
    </row>
    <row r="756" spans="1:48" x14ac:dyDescent="0.3">
      <c r="A756" s="13">
        <v>753</v>
      </c>
      <c r="B756" s="13">
        <v>50</v>
      </c>
      <c r="C756" s="12">
        <v>54.55413669</v>
      </c>
      <c r="O756" s="4">
        <f t="shared" si="33"/>
        <v>9.1082733799999982</v>
      </c>
      <c r="Q756" s="13">
        <v>753</v>
      </c>
      <c r="R756" s="13">
        <v>50</v>
      </c>
      <c r="S756" s="12">
        <v>53.5</v>
      </c>
      <c r="AE756" s="4">
        <f t="shared" si="34"/>
        <v>7.0000000000000062</v>
      </c>
      <c r="AH756" s="13">
        <v>753</v>
      </c>
      <c r="AI756" s="13">
        <v>50</v>
      </c>
      <c r="AJ756" s="12">
        <v>52.7</v>
      </c>
      <c r="AV756" s="4">
        <f t="shared" si="35"/>
        <v>5.4000000000000048</v>
      </c>
    </row>
    <row r="757" spans="1:48" x14ac:dyDescent="0.3">
      <c r="A757" s="13">
        <v>754</v>
      </c>
      <c r="B757" s="13">
        <v>50</v>
      </c>
      <c r="C757" s="12">
        <v>55.824136690000003</v>
      </c>
      <c r="O757" s="4">
        <f t="shared" si="33"/>
        <v>11.648273380000006</v>
      </c>
      <c r="Q757" s="13">
        <v>754</v>
      </c>
      <c r="R757" s="13">
        <v>50</v>
      </c>
      <c r="S757" s="12">
        <v>52.3</v>
      </c>
      <c r="AE757" s="4">
        <f t="shared" si="34"/>
        <v>4.6000000000000041</v>
      </c>
      <c r="AH757" s="13">
        <v>754</v>
      </c>
      <c r="AI757" s="13">
        <v>50</v>
      </c>
      <c r="AJ757" s="12">
        <v>52.89</v>
      </c>
      <c r="AV757" s="4">
        <f t="shared" si="35"/>
        <v>5.7800000000000074</v>
      </c>
    </row>
    <row r="758" spans="1:48" x14ac:dyDescent="0.3">
      <c r="A758" s="13">
        <v>755</v>
      </c>
      <c r="B758" s="13">
        <v>20</v>
      </c>
      <c r="C758" s="12">
        <v>25.87</v>
      </c>
      <c r="O758" s="4">
        <f t="shared" si="33"/>
        <v>29.350000000000009</v>
      </c>
      <c r="Q758" s="13">
        <v>755</v>
      </c>
      <c r="R758" s="13">
        <v>20</v>
      </c>
      <c r="S758" s="12">
        <v>20.170000000000002</v>
      </c>
      <c r="AE758" s="4">
        <f t="shared" si="34"/>
        <v>0.85000000000001741</v>
      </c>
      <c r="AH758" s="13">
        <v>755</v>
      </c>
      <c r="AI758" s="13">
        <v>20</v>
      </c>
      <c r="AJ758" s="12">
        <v>21.53</v>
      </c>
      <c r="AV758" s="4">
        <f t="shared" si="35"/>
        <v>7.6500000000000012</v>
      </c>
    </row>
    <row r="759" spans="1:48" x14ac:dyDescent="0.3">
      <c r="A759" s="13">
        <v>756</v>
      </c>
      <c r="B759" s="13">
        <v>120</v>
      </c>
      <c r="C759" s="12">
        <v>90.203153409999999</v>
      </c>
      <c r="O759" s="4">
        <f t="shared" si="33"/>
        <v>-24.83070549166667</v>
      </c>
      <c r="Q759" s="13">
        <v>756</v>
      </c>
      <c r="R759" s="13">
        <v>120</v>
      </c>
      <c r="S759" s="12">
        <v>147.03</v>
      </c>
      <c r="AE759" s="4">
        <f t="shared" si="34"/>
        <v>22.524999999999995</v>
      </c>
      <c r="AH759" s="13">
        <v>756</v>
      </c>
      <c r="AI759" s="13">
        <v>120</v>
      </c>
      <c r="AJ759" s="12">
        <v>139.96</v>
      </c>
      <c r="AV759" s="4">
        <f t="shared" si="35"/>
        <v>16.633333333333344</v>
      </c>
    </row>
    <row r="760" spans="1:48" x14ac:dyDescent="0.3">
      <c r="A760" s="13">
        <v>757</v>
      </c>
      <c r="B760" s="13">
        <v>10</v>
      </c>
      <c r="C760" s="12">
        <v>10.67</v>
      </c>
      <c r="O760" s="4">
        <f t="shared" si="33"/>
        <v>6.6999999999999948</v>
      </c>
      <c r="Q760" s="13">
        <v>757</v>
      </c>
      <c r="R760" s="13">
        <v>10</v>
      </c>
      <c r="S760" s="12">
        <v>10.68</v>
      </c>
      <c r="AE760" s="4">
        <f t="shared" si="34"/>
        <v>6.800000000000006</v>
      </c>
      <c r="AH760" s="13">
        <v>757</v>
      </c>
      <c r="AI760" s="13">
        <v>10</v>
      </c>
      <c r="AJ760" s="12">
        <v>9.68</v>
      </c>
      <c r="AV760" s="4">
        <f t="shared" si="35"/>
        <v>-3.2000000000000028</v>
      </c>
    </row>
    <row r="761" spans="1:48" x14ac:dyDescent="0.3">
      <c r="A761" s="13">
        <v>758</v>
      </c>
      <c r="B761" s="13">
        <v>10</v>
      </c>
      <c r="C761" s="12">
        <v>14.15</v>
      </c>
      <c r="O761" s="4">
        <f t="shared" si="33"/>
        <v>41.5</v>
      </c>
      <c r="Q761" s="13">
        <v>758</v>
      </c>
      <c r="R761" s="13">
        <v>10</v>
      </c>
      <c r="S761" s="12">
        <v>8.9499999999999993</v>
      </c>
      <c r="AE761" s="4">
        <f t="shared" si="34"/>
        <v>-10.500000000000009</v>
      </c>
      <c r="AH761" s="13">
        <v>758</v>
      </c>
      <c r="AI761" s="13">
        <v>10</v>
      </c>
      <c r="AJ761" s="12">
        <v>10.77</v>
      </c>
      <c r="AV761" s="4">
        <f t="shared" si="35"/>
        <v>7.6999999999999957</v>
      </c>
    </row>
    <row r="762" spans="1:48" x14ac:dyDescent="0.3">
      <c r="A762" s="13">
        <v>759</v>
      </c>
      <c r="B762" s="13">
        <v>70</v>
      </c>
      <c r="C762" s="12">
        <v>68.74426966</v>
      </c>
      <c r="O762" s="4">
        <f t="shared" si="33"/>
        <v>-1.7939004857142837</v>
      </c>
      <c r="Q762" s="13">
        <v>759</v>
      </c>
      <c r="R762" s="13">
        <v>70</v>
      </c>
      <c r="S762" s="12">
        <v>68.540000000000006</v>
      </c>
      <c r="AE762" s="4">
        <f t="shared" si="34"/>
        <v>-2.0857142857142796</v>
      </c>
      <c r="AH762" s="13">
        <v>759</v>
      </c>
      <c r="AI762" s="13">
        <v>70</v>
      </c>
      <c r="AJ762" s="12">
        <v>68.739999999999995</v>
      </c>
      <c r="AV762" s="4">
        <f t="shared" si="35"/>
        <v>-1.8000000000000127</v>
      </c>
    </row>
    <row r="763" spans="1:48" x14ac:dyDescent="0.3">
      <c r="A763" s="13">
        <v>760</v>
      </c>
      <c r="B763" s="13">
        <v>30</v>
      </c>
      <c r="C763" s="12">
        <v>40.70710485</v>
      </c>
      <c r="O763" s="4">
        <f t="shared" si="33"/>
        <v>35.690349500000011</v>
      </c>
      <c r="Q763" s="13">
        <v>760</v>
      </c>
      <c r="R763" s="13">
        <v>30</v>
      </c>
      <c r="S763" s="12">
        <v>32.44</v>
      </c>
      <c r="AE763" s="4">
        <f t="shared" si="34"/>
        <v>8.1333333333333258</v>
      </c>
      <c r="AH763" s="13">
        <v>760</v>
      </c>
      <c r="AI763" s="13">
        <v>30</v>
      </c>
      <c r="AJ763" s="12">
        <v>31.72</v>
      </c>
      <c r="AV763" s="4">
        <f t="shared" si="35"/>
        <v>5.7333333333333236</v>
      </c>
    </row>
    <row r="764" spans="1:48" x14ac:dyDescent="0.3">
      <c r="A764" s="13">
        <v>761</v>
      </c>
      <c r="B764" s="13">
        <v>15</v>
      </c>
      <c r="C764" s="12">
        <v>15.41</v>
      </c>
      <c r="O764" s="4">
        <f t="shared" si="33"/>
        <v>2.7333333333333432</v>
      </c>
      <c r="Q764" s="13">
        <v>761</v>
      </c>
      <c r="R764" s="13">
        <v>15</v>
      </c>
      <c r="S764" s="12">
        <v>17</v>
      </c>
      <c r="AE764" s="4">
        <f t="shared" si="34"/>
        <v>13.33333333333333</v>
      </c>
      <c r="AH764" s="13">
        <v>761</v>
      </c>
      <c r="AI764" s="13">
        <v>15</v>
      </c>
      <c r="AJ764" s="12">
        <v>14.46</v>
      </c>
      <c r="AV764" s="4">
        <f t="shared" si="35"/>
        <v>-3.5999999999999921</v>
      </c>
    </row>
    <row r="765" spans="1:48" x14ac:dyDescent="0.3">
      <c r="A765" s="13">
        <v>762</v>
      </c>
      <c r="B765" s="13">
        <v>10</v>
      </c>
      <c r="C765" s="12">
        <v>11.28</v>
      </c>
      <c r="O765" s="4">
        <f t="shared" si="33"/>
        <v>12.79999999999999</v>
      </c>
      <c r="Q765" s="13">
        <v>762</v>
      </c>
      <c r="R765" s="13">
        <v>10</v>
      </c>
      <c r="S765" s="12">
        <v>10.96</v>
      </c>
      <c r="AE765" s="4">
        <f t="shared" si="34"/>
        <v>9.6000000000000085</v>
      </c>
      <c r="AH765" s="13">
        <v>762</v>
      </c>
      <c r="AI765" s="13">
        <v>10</v>
      </c>
      <c r="AJ765" s="12">
        <v>11.29</v>
      </c>
      <c r="AV765" s="4">
        <f t="shared" si="35"/>
        <v>12.9</v>
      </c>
    </row>
    <row r="766" spans="1:48" x14ac:dyDescent="0.3">
      <c r="A766" s="13">
        <v>763</v>
      </c>
      <c r="B766" s="13">
        <v>25</v>
      </c>
      <c r="C766" s="12">
        <v>32.11</v>
      </c>
      <c r="O766" s="4">
        <f t="shared" si="33"/>
        <v>28.439999999999998</v>
      </c>
      <c r="Q766" s="13">
        <v>763</v>
      </c>
      <c r="R766" s="13">
        <v>25</v>
      </c>
      <c r="S766" s="12">
        <v>29.29</v>
      </c>
      <c r="AE766" s="4">
        <f t="shared" si="34"/>
        <v>17.159999999999997</v>
      </c>
      <c r="AH766" s="13">
        <v>763</v>
      </c>
      <c r="AI766" s="13">
        <v>25</v>
      </c>
      <c r="AJ766" s="12">
        <v>24.23</v>
      </c>
      <c r="AV766" s="4">
        <f t="shared" si="35"/>
        <v>-3.0799999999999939</v>
      </c>
    </row>
    <row r="767" spans="1:48" x14ac:dyDescent="0.3">
      <c r="A767" s="13">
        <v>764</v>
      </c>
      <c r="B767" s="13">
        <v>40</v>
      </c>
      <c r="C767" s="12">
        <v>48.692500000000003</v>
      </c>
      <c r="O767" s="4">
        <f t="shared" si="33"/>
        <v>21.731250000000003</v>
      </c>
      <c r="Q767" s="13">
        <v>764</v>
      </c>
      <c r="R767" s="13">
        <v>40</v>
      </c>
      <c r="S767" s="12">
        <v>46.38</v>
      </c>
      <c r="AE767" s="4">
        <f t="shared" si="34"/>
        <v>15.949999999999998</v>
      </c>
      <c r="AH767" s="13">
        <v>764</v>
      </c>
      <c r="AI767" s="13">
        <v>40</v>
      </c>
      <c r="AJ767" s="12">
        <v>45.5</v>
      </c>
      <c r="AV767" s="4">
        <f t="shared" si="35"/>
        <v>13.749999999999996</v>
      </c>
    </row>
    <row r="768" spans="1:48" x14ac:dyDescent="0.3">
      <c r="A768" s="13">
        <v>765</v>
      </c>
      <c r="B768" s="13">
        <v>90</v>
      </c>
      <c r="C768" s="12">
        <v>75.258153410000006</v>
      </c>
      <c r="O768" s="4">
        <f t="shared" si="33"/>
        <v>-16.379829544444434</v>
      </c>
      <c r="Q768" s="13">
        <v>765</v>
      </c>
      <c r="R768" s="13">
        <v>90</v>
      </c>
      <c r="S768" s="12">
        <v>81.16</v>
      </c>
      <c r="AE768" s="4">
        <f t="shared" si="34"/>
        <v>-9.8222222222222211</v>
      </c>
      <c r="AH768" s="13">
        <v>765</v>
      </c>
      <c r="AI768" s="13">
        <v>90</v>
      </c>
      <c r="AJ768" s="12">
        <v>82.53</v>
      </c>
      <c r="AV768" s="4">
        <f t="shared" si="35"/>
        <v>-8.2999999999999972</v>
      </c>
    </row>
    <row r="769" spans="1:48" x14ac:dyDescent="0.3">
      <c r="A769" s="13">
        <v>766</v>
      </c>
      <c r="B769" s="13">
        <v>15</v>
      </c>
      <c r="C769" s="12">
        <v>15.85</v>
      </c>
      <c r="O769" s="4">
        <f t="shared" si="33"/>
        <v>5.6666666666666643</v>
      </c>
      <c r="Q769" s="13">
        <v>766</v>
      </c>
      <c r="R769" s="13">
        <v>15</v>
      </c>
      <c r="S769" s="12">
        <v>16.329999999999998</v>
      </c>
      <c r="AE769" s="4">
        <f t="shared" si="34"/>
        <v>8.8666666666666458</v>
      </c>
      <c r="AH769" s="13">
        <v>766</v>
      </c>
      <c r="AI769" s="13">
        <v>15</v>
      </c>
      <c r="AJ769" s="12">
        <v>14.33</v>
      </c>
      <c r="AV769" s="4">
        <f t="shared" si="35"/>
        <v>-4.4666666666666632</v>
      </c>
    </row>
    <row r="770" spans="1:48" x14ac:dyDescent="0.3">
      <c r="A770" s="13">
        <v>767</v>
      </c>
      <c r="B770" s="13">
        <v>100</v>
      </c>
      <c r="C770" s="12">
        <v>80.443153409999994</v>
      </c>
      <c r="O770" s="4">
        <f t="shared" si="33"/>
        <v>-19.55684659000001</v>
      </c>
      <c r="Q770" s="13">
        <v>767</v>
      </c>
      <c r="R770" s="13">
        <v>100</v>
      </c>
      <c r="S770" s="12">
        <v>88.54</v>
      </c>
      <c r="AE770" s="4">
        <f t="shared" si="34"/>
        <v>-11.459999999999992</v>
      </c>
      <c r="AH770" s="13">
        <v>767</v>
      </c>
      <c r="AI770" s="13">
        <v>100</v>
      </c>
      <c r="AJ770" s="12">
        <v>91.11</v>
      </c>
      <c r="AV770" s="4">
        <f t="shared" si="35"/>
        <v>-8.889999999999997</v>
      </c>
    </row>
    <row r="771" spans="1:48" x14ac:dyDescent="0.3">
      <c r="A771" s="13">
        <v>768</v>
      </c>
      <c r="B771" s="13">
        <v>30</v>
      </c>
      <c r="C771" s="12">
        <v>45.738263760000002</v>
      </c>
      <c r="O771" s="4">
        <f t="shared" ref="O771:O834" si="36">((C771/B771)-1)*100</f>
        <v>52.460879200000001</v>
      </c>
      <c r="Q771" s="13">
        <v>768</v>
      </c>
      <c r="R771" s="13">
        <v>30</v>
      </c>
      <c r="S771" s="12">
        <v>28.62</v>
      </c>
      <c r="AE771" s="4">
        <f t="shared" ref="AE771:AE834" si="37">((S771/R771)-1)*100</f>
        <v>-4.5999999999999925</v>
      </c>
      <c r="AH771" s="13">
        <v>768</v>
      </c>
      <c r="AI771" s="13">
        <v>30</v>
      </c>
      <c r="AJ771" s="12">
        <v>32.94</v>
      </c>
      <c r="AV771" s="4">
        <f t="shared" ref="AV771:AV834" si="38">((AJ771/AI771)-1)*100</f>
        <v>9.7999999999999865</v>
      </c>
    </row>
    <row r="772" spans="1:48" x14ac:dyDescent="0.3">
      <c r="A772" s="13">
        <v>769</v>
      </c>
      <c r="B772" s="13">
        <v>90</v>
      </c>
      <c r="C772" s="12">
        <v>74.36249196</v>
      </c>
      <c r="O772" s="4">
        <f t="shared" si="36"/>
        <v>-17.375008933333337</v>
      </c>
      <c r="Q772" s="13">
        <v>769</v>
      </c>
      <c r="R772" s="13">
        <v>90</v>
      </c>
      <c r="S772" s="12">
        <v>80.41</v>
      </c>
      <c r="AE772" s="4">
        <f t="shared" si="37"/>
        <v>-10.655555555555562</v>
      </c>
      <c r="AH772" s="13">
        <v>769</v>
      </c>
      <c r="AI772" s="13">
        <v>90</v>
      </c>
      <c r="AJ772" s="12">
        <v>82.44</v>
      </c>
      <c r="AV772" s="4">
        <f t="shared" si="38"/>
        <v>-8.4000000000000075</v>
      </c>
    </row>
    <row r="773" spans="1:48" x14ac:dyDescent="0.3">
      <c r="A773" s="13">
        <v>770</v>
      </c>
      <c r="B773" s="13">
        <v>100</v>
      </c>
      <c r="C773" s="12">
        <v>80.336991389999994</v>
      </c>
      <c r="O773" s="4">
        <f t="shared" si="36"/>
        <v>-19.663008610000009</v>
      </c>
      <c r="Q773" s="13">
        <v>770</v>
      </c>
      <c r="R773" s="13">
        <v>100</v>
      </c>
      <c r="S773" s="12">
        <v>88.1</v>
      </c>
      <c r="AE773" s="4">
        <f t="shared" si="37"/>
        <v>-11.900000000000011</v>
      </c>
      <c r="AH773" s="13">
        <v>770</v>
      </c>
      <c r="AI773" s="13">
        <v>100</v>
      </c>
      <c r="AJ773" s="12">
        <v>89.67</v>
      </c>
      <c r="AV773" s="4">
        <f t="shared" si="38"/>
        <v>-10.329999999999995</v>
      </c>
    </row>
    <row r="774" spans="1:48" x14ac:dyDescent="0.3">
      <c r="A774" s="13">
        <v>771</v>
      </c>
      <c r="B774" s="13">
        <v>20</v>
      </c>
      <c r="C774" s="12">
        <v>21.88</v>
      </c>
      <c r="O774" s="4">
        <f t="shared" si="36"/>
        <v>9.3999999999999861</v>
      </c>
      <c r="Q774" s="13">
        <v>771</v>
      </c>
      <c r="R774" s="13">
        <v>20</v>
      </c>
      <c r="S774" s="12">
        <v>23.73</v>
      </c>
      <c r="AE774" s="4">
        <f t="shared" si="37"/>
        <v>18.650000000000013</v>
      </c>
      <c r="AH774" s="13">
        <v>771</v>
      </c>
      <c r="AI774" s="13">
        <v>20</v>
      </c>
      <c r="AJ774" s="12">
        <v>21.1</v>
      </c>
      <c r="AV774" s="4">
        <f t="shared" si="38"/>
        <v>5.500000000000016</v>
      </c>
    </row>
    <row r="775" spans="1:48" x14ac:dyDescent="0.3">
      <c r="A775" s="13">
        <v>772</v>
      </c>
      <c r="B775" s="13">
        <v>20</v>
      </c>
      <c r="C775" s="12">
        <v>27.66</v>
      </c>
      <c r="O775" s="4">
        <f t="shared" si="36"/>
        <v>38.299999999999997</v>
      </c>
      <c r="Q775" s="13">
        <v>772</v>
      </c>
      <c r="R775" s="13">
        <v>20</v>
      </c>
      <c r="S775" s="12">
        <v>18.440000000000001</v>
      </c>
      <c r="AE775" s="4">
        <f t="shared" si="37"/>
        <v>-7.7999999999999954</v>
      </c>
      <c r="AH775" s="13">
        <v>772</v>
      </c>
      <c r="AI775" s="13">
        <v>20</v>
      </c>
      <c r="AJ775" s="12">
        <v>19.18</v>
      </c>
      <c r="AV775" s="4">
        <f t="shared" si="38"/>
        <v>-4.1000000000000032</v>
      </c>
    </row>
    <row r="776" spans="1:48" x14ac:dyDescent="0.3">
      <c r="A776" s="13">
        <v>773</v>
      </c>
      <c r="B776" s="13">
        <v>70</v>
      </c>
      <c r="C776" s="12">
        <v>65.591991390000004</v>
      </c>
      <c r="O776" s="4">
        <f t="shared" si="36"/>
        <v>-6.2971551571428535</v>
      </c>
      <c r="Q776" s="13">
        <v>773</v>
      </c>
      <c r="R776" s="13">
        <v>70</v>
      </c>
      <c r="S776" s="12">
        <v>67.48</v>
      </c>
      <c r="AE776" s="4">
        <f t="shared" si="37"/>
        <v>-3.5999999999999921</v>
      </c>
      <c r="AH776" s="13">
        <v>773</v>
      </c>
      <c r="AI776" s="13">
        <v>70</v>
      </c>
      <c r="AJ776" s="12">
        <v>68.099999999999994</v>
      </c>
      <c r="AV776" s="4">
        <f t="shared" si="38"/>
        <v>-2.7142857142857246</v>
      </c>
    </row>
    <row r="777" spans="1:48" x14ac:dyDescent="0.3">
      <c r="A777" s="13">
        <v>774</v>
      </c>
      <c r="B777" s="13">
        <v>100</v>
      </c>
      <c r="C777" s="12">
        <v>80.864136689999995</v>
      </c>
      <c r="O777" s="4">
        <f t="shared" si="36"/>
        <v>-19.135863310000001</v>
      </c>
      <c r="Q777" s="13">
        <v>774</v>
      </c>
      <c r="R777" s="13">
        <v>100</v>
      </c>
      <c r="S777" s="12">
        <v>87.85</v>
      </c>
      <c r="AE777" s="4">
        <f t="shared" si="37"/>
        <v>-12.150000000000006</v>
      </c>
      <c r="AH777" s="13">
        <v>774</v>
      </c>
      <c r="AI777" s="13">
        <v>100</v>
      </c>
      <c r="AJ777" s="12">
        <v>91.92</v>
      </c>
      <c r="AV777" s="4">
        <f t="shared" si="38"/>
        <v>-8.0799999999999983</v>
      </c>
    </row>
    <row r="778" spans="1:48" x14ac:dyDescent="0.3">
      <c r="A778" s="13">
        <v>775</v>
      </c>
      <c r="B778" s="13">
        <v>20</v>
      </c>
      <c r="C778" s="12">
        <v>15.39</v>
      </c>
      <c r="O778" s="4">
        <f t="shared" si="36"/>
        <v>-23.049999999999994</v>
      </c>
      <c r="Q778" s="13">
        <v>775</v>
      </c>
      <c r="R778" s="13">
        <v>20</v>
      </c>
      <c r="S778" s="12">
        <v>22.02</v>
      </c>
      <c r="AE778" s="4">
        <f t="shared" si="37"/>
        <v>10.099999999999998</v>
      </c>
      <c r="AH778" s="13">
        <v>775</v>
      </c>
      <c r="AI778" s="13">
        <v>20</v>
      </c>
      <c r="AJ778" s="12">
        <v>20.52</v>
      </c>
      <c r="AV778" s="4">
        <f t="shared" si="38"/>
        <v>2.6000000000000023</v>
      </c>
    </row>
    <row r="779" spans="1:48" x14ac:dyDescent="0.3">
      <c r="A779" s="13">
        <v>776</v>
      </c>
      <c r="B779" s="13">
        <v>50</v>
      </c>
      <c r="C779" s="12">
        <v>53.833461540000002</v>
      </c>
      <c r="O779" s="4">
        <f t="shared" si="36"/>
        <v>7.6669230800000099</v>
      </c>
      <c r="Q779" s="13">
        <v>776</v>
      </c>
      <c r="R779" s="13">
        <v>50</v>
      </c>
      <c r="S779" s="12">
        <v>53.14</v>
      </c>
      <c r="AE779" s="4">
        <f t="shared" si="37"/>
        <v>6.2799999999999967</v>
      </c>
      <c r="AH779" s="13">
        <v>776</v>
      </c>
      <c r="AI779" s="13">
        <v>50</v>
      </c>
      <c r="AJ779" s="12">
        <v>53.04</v>
      </c>
      <c r="AV779" s="4">
        <f t="shared" si="38"/>
        <v>6.0799999999999965</v>
      </c>
    </row>
    <row r="780" spans="1:48" x14ac:dyDescent="0.3">
      <c r="A780" s="13">
        <v>777</v>
      </c>
      <c r="B780" s="13">
        <v>100</v>
      </c>
      <c r="C780" s="12">
        <v>79.828153409999999</v>
      </c>
      <c r="O780" s="4">
        <f t="shared" si="36"/>
        <v>-20.171846589999998</v>
      </c>
      <c r="Q780" s="13">
        <v>777</v>
      </c>
      <c r="R780" s="13">
        <v>100</v>
      </c>
      <c r="S780" s="12">
        <v>88.81</v>
      </c>
      <c r="AE780" s="4">
        <f t="shared" si="37"/>
        <v>-11.19</v>
      </c>
      <c r="AH780" s="13">
        <v>777</v>
      </c>
      <c r="AI780" s="13">
        <v>100</v>
      </c>
      <c r="AJ780" s="12">
        <v>91.86</v>
      </c>
      <c r="AV780" s="4">
        <f t="shared" si="38"/>
        <v>-8.1400000000000023</v>
      </c>
    </row>
    <row r="781" spans="1:48" x14ac:dyDescent="0.3">
      <c r="A781" s="13">
        <v>778</v>
      </c>
      <c r="B781" s="13">
        <v>120</v>
      </c>
      <c r="C781" s="12">
        <v>88.577500000000001</v>
      </c>
      <c r="O781" s="4">
        <f t="shared" si="36"/>
        <v>-26.185416666666661</v>
      </c>
      <c r="Q781" s="13">
        <v>778</v>
      </c>
      <c r="R781" s="13">
        <v>120</v>
      </c>
      <c r="S781" s="12">
        <v>106.51</v>
      </c>
      <c r="AE781" s="4">
        <f t="shared" si="37"/>
        <v>-11.24166666666666</v>
      </c>
      <c r="AH781" s="13">
        <v>778</v>
      </c>
      <c r="AI781" s="13">
        <v>120</v>
      </c>
      <c r="AJ781" s="12">
        <v>117.65</v>
      </c>
      <c r="AV781" s="4">
        <f t="shared" si="38"/>
        <v>-1.9583333333333286</v>
      </c>
    </row>
    <row r="782" spans="1:48" x14ac:dyDescent="0.3">
      <c r="A782" s="13">
        <v>779</v>
      </c>
      <c r="B782" s="13">
        <v>150</v>
      </c>
      <c r="C782" s="12">
        <v>110.3239634</v>
      </c>
      <c r="O782" s="4">
        <f t="shared" si="36"/>
        <v>-26.450691066666664</v>
      </c>
      <c r="Q782" s="13">
        <v>779</v>
      </c>
      <c r="R782" s="13">
        <v>150</v>
      </c>
      <c r="S782" s="12">
        <v>182.48</v>
      </c>
      <c r="AE782" s="4">
        <f t="shared" si="37"/>
        <v>21.653333333333325</v>
      </c>
      <c r="AH782" s="13">
        <v>779</v>
      </c>
      <c r="AI782" s="13">
        <v>150</v>
      </c>
      <c r="AJ782" s="12">
        <v>153.97</v>
      </c>
      <c r="AV782" s="4">
        <f t="shared" si="38"/>
        <v>2.6466666666666638</v>
      </c>
    </row>
    <row r="783" spans="1:48" x14ac:dyDescent="0.3">
      <c r="A783" s="13">
        <v>780</v>
      </c>
      <c r="B783" s="13">
        <v>120</v>
      </c>
      <c r="C783" s="12">
        <v>91.273263760000006</v>
      </c>
      <c r="O783" s="4">
        <f t="shared" si="36"/>
        <v>-23.938946866666665</v>
      </c>
      <c r="Q783" s="13">
        <v>780</v>
      </c>
      <c r="R783" s="13">
        <v>120</v>
      </c>
      <c r="S783" s="12">
        <v>143.99</v>
      </c>
      <c r="AE783" s="4">
        <f t="shared" si="37"/>
        <v>19.991666666666674</v>
      </c>
      <c r="AH783" s="13">
        <v>780</v>
      </c>
      <c r="AI783" s="13">
        <v>120</v>
      </c>
      <c r="AJ783" s="12">
        <v>130.56</v>
      </c>
      <c r="AV783" s="4">
        <f t="shared" si="38"/>
        <v>8.8000000000000078</v>
      </c>
    </row>
    <row r="784" spans="1:48" x14ac:dyDescent="0.3">
      <c r="A784" s="13">
        <v>781</v>
      </c>
      <c r="B784" s="13">
        <v>30</v>
      </c>
      <c r="C784" s="12">
        <v>45.286991389999997</v>
      </c>
      <c r="O784" s="4">
        <f t="shared" si="36"/>
        <v>50.956637966666648</v>
      </c>
      <c r="Q784" s="13">
        <v>781</v>
      </c>
      <c r="R784" s="13">
        <v>30</v>
      </c>
      <c r="S784" s="12">
        <v>31.84</v>
      </c>
      <c r="AE784" s="4">
        <f t="shared" si="37"/>
        <v>6.133333333333324</v>
      </c>
      <c r="AH784" s="13">
        <v>781</v>
      </c>
      <c r="AI784" s="13">
        <v>30</v>
      </c>
      <c r="AJ784" s="12">
        <v>34.96</v>
      </c>
      <c r="AV784" s="4">
        <f t="shared" si="38"/>
        <v>16.533333333333331</v>
      </c>
    </row>
    <row r="785" spans="1:48" x14ac:dyDescent="0.3">
      <c r="A785" s="13">
        <v>782</v>
      </c>
      <c r="B785" s="13">
        <v>70</v>
      </c>
      <c r="C785" s="12">
        <v>66.618263760000005</v>
      </c>
      <c r="O785" s="4">
        <f t="shared" si="36"/>
        <v>-4.8310517714285623</v>
      </c>
      <c r="Q785" s="13">
        <v>782</v>
      </c>
      <c r="R785" s="13">
        <v>70</v>
      </c>
      <c r="S785" s="12">
        <v>68.02</v>
      </c>
      <c r="AE785" s="4">
        <f t="shared" si="37"/>
        <v>-2.8285714285714358</v>
      </c>
      <c r="AH785" s="13">
        <v>782</v>
      </c>
      <c r="AI785" s="13">
        <v>70</v>
      </c>
      <c r="AJ785" s="12">
        <v>69.22</v>
      </c>
      <c r="AV785" s="4">
        <f t="shared" si="38"/>
        <v>-1.1142857142857121</v>
      </c>
    </row>
    <row r="786" spans="1:48" x14ac:dyDescent="0.3">
      <c r="A786" s="13">
        <v>783</v>
      </c>
      <c r="B786" s="13">
        <v>120</v>
      </c>
      <c r="C786" s="12">
        <v>86.552729260000007</v>
      </c>
      <c r="O786" s="4">
        <f t="shared" si="36"/>
        <v>-27.87272561666666</v>
      </c>
      <c r="Q786" s="13">
        <v>783</v>
      </c>
      <c r="R786" s="13">
        <v>120</v>
      </c>
      <c r="S786" s="12">
        <v>136.75</v>
      </c>
      <c r="AE786" s="4">
        <f t="shared" si="37"/>
        <v>13.958333333333339</v>
      </c>
      <c r="AH786" s="13">
        <v>783</v>
      </c>
      <c r="AI786" s="13">
        <v>120</v>
      </c>
      <c r="AJ786" s="12">
        <v>109.57</v>
      </c>
      <c r="AV786" s="4">
        <f t="shared" si="38"/>
        <v>-8.6916666666666753</v>
      </c>
    </row>
    <row r="787" spans="1:48" x14ac:dyDescent="0.3">
      <c r="A787" s="13">
        <v>784</v>
      </c>
      <c r="B787" s="13">
        <v>150</v>
      </c>
      <c r="C787" s="12">
        <v>111.0719869</v>
      </c>
      <c r="O787" s="4">
        <f t="shared" si="36"/>
        <v>-25.952008733333333</v>
      </c>
      <c r="Q787" s="13">
        <v>784</v>
      </c>
      <c r="R787" s="13">
        <v>150</v>
      </c>
      <c r="S787" s="12">
        <v>174.12</v>
      </c>
      <c r="AE787" s="4">
        <f t="shared" si="37"/>
        <v>16.080000000000005</v>
      </c>
      <c r="AH787" s="13">
        <v>784</v>
      </c>
      <c r="AI787" s="13">
        <v>150</v>
      </c>
      <c r="AJ787" s="12">
        <v>174.22</v>
      </c>
      <c r="AV787" s="4">
        <f t="shared" si="38"/>
        <v>16.146666666666665</v>
      </c>
    </row>
    <row r="788" spans="1:48" x14ac:dyDescent="0.3">
      <c r="A788" s="13">
        <v>785</v>
      </c>
      <c r="B788" s="13">
        <v>5</v>
      </c>
      <c r="C788" s="12">
        <v>5.86</v>
      </c>
      <c r="O788" s="4">
        <f t="shared" si="36"/>
        <v>17.200000000000017</v>
      </c>
      <c r="Q788" s="13">
        <v>785</v>
      </c>
      <c r="R788" s="13">
        <v>5</v>
      </c>
      <c r="S788" s="12">
        <v>5.45</v>
      </c>
      <c r="AE788" s="4">
        <f t="shared" si="37"/>
        <v>9.0000000000000071</v>
      </c>
      <c r="AH788" s="13">
        <v>785</v>
      </c>
      <c r="AI788" s="13">
        <v>5</v>
      </c>
      <c r="AJ788" s="12">
        <v>5.59</v>
      </c>
      <c r="AV788" s="4">
        <f t="shared" si="38"/>
        <v>11.799999999999988</v>
      </c>
    </row>
    <row r="789" spans="1:48" x14ac:dyDescent="0.3">
      <c r="A789" s="13">
        <v>786</v>
      </c>
      <c r="B789" s="13">
        <v>30</v>
      </c>
      <c r="C789" s="12">
        <v>44.561991390000003</v>
      </c>
      <c r="O789" s="4">
        <f t="shared" si="36"/>
        <v>48.539971300000005</v>
      </c>
      <c r="Q789" s="13">
        <v>786</v>
      </c>
      <c r="R789" s="13">
        <v>30</v>
      </c>
      <c r="S789" s="12">
        <v>36.119999999999997</v>
      </c>
      <c r="AE789" s="4">
        <f t="shared" si="37"/>
        <v>20.399999999999995</v>
      </c>
      <c r="AH789" s="13">
        <v>786</v>
      </c>
      <c r="AI789" s="13">
        <v>30</v>
      </c>
      <c r="AJ789" s="12">
        <v>30.45</v>
      </c>
      <c r="AV789" s="4">
        <f t="shared" si="38"/>
        <v>1.4999999999999902</v>
      </c>
    </row>
    <row r="790" spans="1:48" x14ac:dyDescent="0.3">
      <c r="A790" s="13">
        <v>787</v>
      </c>
      <c r="B790" s="13">
        <v>60</v>
      </c>
      <c r="C790" s="12">
        <v>64.193438659999998</v>
      </c>
      <c r="O790" s="4">
        <f t="shared" si="36"/>
        <v>6.9890644333333363</v>
      </c>
      <c r="Q790" s="13">
        <v>787</v>
      </c>
      <c r="R790" s="13">
        <v>60</v>
      </c>
      <c r="S790" s="12">
        <v>62.78</v>
      </c>
      <c r="AE790" s="4">
        <f t="shared" si="37"/>
        <v>4.6333333333333337</v>
      </c>
      <c r="AH790" s="13">
        <v>787</v>
      </c>
      <c r="AI790" s="13">
        <v>60</v>
      </c>
      <c r="AJ790" s="12">
        <v>61.9</v>
      </c>
      <c r="AV790" s="4">
        <f t="shared" si="38"/>
        <v>3.1666666666666732</v>
      </c>
    </row>
    <row r="791" spans="1:48" x14ac:dyDescent="0.3">
      <c r="A791" s="13">
        <v>788</v>
      </c>
      <c r="B791" s="13">
        <v>120</v>
      </c>
      <c r="C791" s="12">
        <v>93.61792208</v>
      </c>
      <c r="O791" s="4">
        <f t="shared" si="36"/>
        <v>-21.98506493333333</v>
      </c>
      <c r="Q791" s="13">
        <v>788</v>
      </c>
      <c r="R791" s="13">
        <v>120</v>
      </c>
      <c r="S791" s="12">
        <v>107.78</v>
      </c>
      <c r="AE791" s="4">
        <f t="shared" si="37"/>
        <v>-10.183333333333334</v>
      </c>
      <c r="AH791" s="13">
        <v>788</v>
      </c>
      <c r="AI791" s="13">
        <v>120</v>
      </c>
      <c r="AJ791" s="12">
        <v>130.75</v>
      </c>
      <c r="AV791" s="4">
        <f t="shared" si="38"/>
        <v>8.9583333333333357</v>
      </c>
    </row>
    <row r="792" spans="1:48" x14ac:dyDescent="0.3">
      <c r="A792" s="13">
        <v>789</v>
      </c>
      <c r="B792" s="13">
        <v>80</v>
      </c>
      <c r="C792" s="12">
        <v>66.782104849999996</v>
      </c>
      <c r="O792" s="4">
        <f t="shared" si="36"/>
        <v>-16.522368937500008</v>
      </c>
      <c r="Q792" s="13">
        <v>789</v>
      </c>
      <c r="R792" s="13">
        <v>80</v>
      </c>
      <c r="S792" s="12">
        <v>73.959999999999994</v>
      </c>
      <c r="AE792" s="4">
        <f t="shared" si="37"/>
        <v>-7.5500000000000123</v>
      </c>
      <c r="AH792" s="13">
        <v>789</v>
      </c>
      <c r="AI792" s="13">
        <v>80</v>
      </c>
      <c r="AJ792" s="12">
        <v>75.05</v>
      </c>
      <c r="AV792" s="4">
        <f t="shared" si="38"/>
        <v>-6.1875000000000018</v>
      </c>
    </row>
    <row r="793" spans="1:48" x14ac:dyDescent="0.3">
      <c r="A793" s="13">
        <v>790</v>
      </c>
      <c r="B793" s="13">
        <v>60</v>
      </c>
      <c r="C793" s="12">
        <v>59.901991389999999</v>
      </c>
      <c r="O793" s="4">
        <f t="shared" si="36"/>
        <v>-0.16334768333333693</v>
      </c>
      <c r="Q793" s="13">
        <v>790</v>
      </c>
      <c r="R793" s="13">
        <v>60</v>
      </c>
      <c r="S793" s="12">
        <v>60.47</v>
      </c>
      <c r="AE793" s="4">
        <f t="shared" si="37"/>
        <v>0.78333333333333588</v>
      </c>
      <c r="AH793" s="13">
        <v>790</v>
      </c>
      <c r="AI793" s="13">
        <v>60</v>
      </c>
      <c r="AJ793" s="12">
        <v>59.81</v>
      </c>
      <c r="AV793" s="4">
        <f t="shared" si="38"/>
        <v>-0.3166666666666651</v>
      </c>
    </row>
    <row r="794" spans="1:48" x14ac:dyDescent="0.3">
      <c r="A794" s="13">
        <v>791</v>
      </c>
      <c r="B794" s="13">
        <v>15</v>
      </c>
      <c r="C794" s="12">
        <v>13.76</v>
      </c>
      <c r="O794" s="4">
        <f t="shared" si="36"/>
        <v>-8.2666666666666657</v>
      </c>
      <c r="Q794" s="13">
        <v>791</v>
      </c>
      <c r="R794" s="13">
        <v>15</v>
      </c>
      <c r="S794" s="12">
        <v>15.26</v>
      </c>
      <c r="AE794" s="4">
        <f t="shared" si="37"/>
        <v>1.7333333333333423</v>
      </c>
      <c r="AH794" s="13">
        <v>791</v>
      </c>
      <c r="AI794" s="13">
        <v>15</v>
      </c>
      <c r="AJ794" s="12">
        <v>17.59</v>
      </c>
      <c r="AV794" s="4">
        <f t="shared" si="38"/>
        <v>17.266666666666673</v>
      </c>
    </row>
    <row r="795" spans="1:48" x14ac:dyDescent="0.3">
      <c r="A795" s="13">
        <v>792</v>
      </c>
      <c r="B795" s="13">
        <v>90</v>
      </c>
      <c r="C795" s="12">
        <v>78.50792208</v>
      </c>
      <c r="O795" s="4">
        <f t="shared" si="36"/>
        <v>-12.768975466666665</v>
      </c>
      <c r="Q795" s="13">
        <v>792</v>
      </c>
      <c r="R795" s="13">
        <v>90</v>
      </c>
      <c r="S795" s="12">
        <v>83.79</v>
      </c>
      <c r="AE795" s="4">
        <f t="shared" si="37"/>
        <v>-6.899999999999995</v>
      </c>
      <c r="AH795" s="13">
        <v>792</v>
      </c>
      <c r="AI795" s="13">
        <v>90</v>
      </c>
      <c r="AJ795" s="12">
        <v>85</v>
      </c>
      <c r="AV795" s="4">
        <f t="shared" si="38"/>
        <v>-5.555555555555558</v>
      </c>
    </row>
    <row r="796" spans="1:48" x14ac:dyDescent="0.3">
      <c r="A796" s="13">
        <v>793</v>
      </c>
      <c r="B796" s="13">
        <v>50</v>
      </c>
      <c r="C796" s="12">
        <v>54.168736060000001</v>
      </c>
      <c r="O796" s="4">
        <f t="shared" si="36"/>
        <v>8.337472120000001</v>
      </c>
      <c r="Q796" s="13">
        <v>793</v>
      </c>
      <c r="R796" s="13">
        <v>50</v>
      </c>
      <c r="S796" s="12">
        <v>52.27</v>
      </c>
      <c r="AE796" s="4">
        <f t="shared" si="37"/>
        <v>4.5400000000000107</v>
      </c>
      <c r="AH796" s="13">
        <v>793</v>
      </c>
      <c r="AI796" s="13">
        <v>50</v>
      </c>
      <c r="AJ796" s="12">
        <v>52.45</v>
      </c>
      <c r="AV796" s="4">
        <f t="shared" si="38"/>
        <v>4.9000000000000155</v>
      </c>
    </row>
    <row r="797" spans="1:48" x14ac:dyDescent="0.3">
      <c r="A797" s="13">
        <v>794</v>
      </c>
      <c r="B797" s="13">
        <v>150</v>
      </c>
      <c r="C797" s="12">
        <v>108.5579221</v>
      </c>
      <c r="O797" s="4">
        <f t="shared" si="36"/>
        <v>-27.628051933333332</v>
      </c>
      <c r="Q797" s="13">
        <v>794</v>
      </c>
      <c r="R797" s="13">
        <v>150</v>
      </c>
      <c r="S797" s="12">
        <v>181.27</v>
      </c>
      <c r="AE797" s="4">
        <f t="shared" si="37"/>
        <v>20.846666666666678</v>
      </c>
      <c r="AH797" s="13">
        <v>794</v>
      </c>
      <c r="AI797" s="13">
        <v>150</v>
      </c>
      <c r="AJ797" s="12">
        <v>143.79</v>
      </c>
      <c r="AV797" s="4">
        <f t="shared" si="38"/>
        <v>-4.1400000000000103</v>
      </c>
    </row>
    <row r="798" spans="1:48" x14ac:dyDescent="0.3">
      <c r="A798" s="13">
        <v>795</v>
      </c>
      <c r="B798" s="13">
        <v>15</v>
      </c>
      <c r="C798" s="12">
        <v>11.54</v>
      </c>
      <c r="O798" s="4">
        <f t="shared" si="36"/>
        <v>-23.06666666666667</v>
      </c>
      <c r="Q798" s="13">
        <v>795</v>
      </c>
      <c r="R798" s="13">
        <v>15</v>
      </c>
      <c r="S798" s="12">
        <v>17.11</v>
      </c>
      <c r="AE798" s="4">
        <f t="shared" si="37"/>
        <v>14.066666666666672</v>
      </c>
      <c r="AH798" s="13">
        <v>795</v>
      </c>
      <c r="AI798" s="13">
        <v>15</v>
      </c>
      <c r="AJ798" s="12">
        <v>14.18</v>
      </c>
      <c r="AV798" s="4">
        <f t="shared" si="38"/>
        <v>-5.4666666666666641</v>
      </c>
    </row>
    <row r="799" spans="1:48" x14ac:dyDescent="0.3">
      <c r="A799" s="13">
        <v>796</v>
      </c>
      <c r="B799" s="13">
        <v>90</v>
      </c>
      <c r="C799" s="12">
        <v>74.781991390000002</v>
      </c>
      <c r="O799" s="4">
        <f t="shared" si="36"/>
        <v>-16.908898455555555</v>
      </c>
      <c r="Q799" s="13">
        <v>796</v>
      </c>
      <c r="R799" s="13">
        <v>90</v>
      </c>
      <c r="S799" s="12">
        <v>81.13</v>
      </c>
      <c r="AE799" s="4">
        <f t="shared" si="37"/>
        <v>-9.8555555555555614</v>
      </c>
      <c r="AH799" s="13">
        <v>796</v>
      </c>
      <c r="AI799" s="13">
        <v>90</v>
      </c>
      <c r="AJ799" s="12">
        <v>84.19</v>
      </c>
      <c r="AV799" s="4">
        <f t="shared" si="38"/>
        <v>-6.4555555555555593</v>
      </c>
    </row>
    <row r="800" spans="1:48" x14ac:dyDescent="0.3">
      <c r="A800" s="13">
        <v>797</v>
      </c>
      <c r="B800" s="13">
        <v>50</v>
      </c>
      <c r="C800" s="12">
        <v>58.279158109999997</v>
      </c>
      <c r="O800" s="4">
        <f t="shared" si="36"/>
        <v>16.558316219999991</v>
      </c>
      <c r="Q800" s="13">
        <v>797</v>
      </c>
      <c r="R800" s="13">
        <v>50</v>
      </c>
      <c r="S800" s="12">
        <v>54.2</v>
      </c>
      <c r="AE800" s="4">
        <f t="shared" si="37"/>
        <v>8.4000000000000075</v>
      </c>
      <c r="AH800" s="13">
        <v>797</v>
      </c>
      <c r="AI800" s="13">
        <v>50</v>
      </c>
      <c r="AJ800" s="12">
        <v>54.45</v>
      </c>
      <c r="AV800" s="4">
        <f t="shared" si="38"/>
        <v>8.8999999999999968</v>
      </c>
    </row>
    <row r="801" spans="1:48" x14ac:dyDescent="0.3">
      <c r="A801" s="13">
        <v>798</v>
      </c>
      <c r="B801" s="13">
        <v>50</v>
      </c>
      <c r="C801" s="12">
        <v>54.077500000000001</v>
      </c>
      <c r="O801" s="4">
        <f t="shared" si="36"/>
        <v>8.1550000000000011</v>
      </c>
      <c r="Q801" s="13">
        <v>798</v>
      </c>
      <c r="R801" s="13">
        <v>50</v>
      </c>
      <c r="S801" s="12">
        <v>53.08</v>
      </c>
      <c r="AE801" s="4">
        <f t="shared" si="37"/>
        <v>6.1599999999999877</v>
      </c>
      <c r="AH801" s="13">
        <v>798</v>
      </c>
      <c r="AI801" s="13">
        <v>50</v>
      </c>
      <c r="AJ801" s="12">
        <v>51.54</v>
      </c>
      <c r="AV801" s="4">
        <f t="shared" si="38"/>
        <v>3.0799999999999939</v>
      </c>
    </row>
    <row r="802" spans="1:48" x14ac:dyDescent="0.3">
      <c r="A802" s="13">
        <v>799</v>
      </c>
      <c r="B802" s="13">
        <v>70</v>
      </c>
      <c r="C802" s="12">
        <v>69.058438659999993</v>
      </c>
      <c r="O802" s="4">
        <f t="shared" si="36"/>
        <v>-1.3450876285714397</v>
      </c>
      <c r="Q802" s="13">
        <v>799</v>
      </c>
      <c r="R802" s="13">
        <v>70</v>
      </c>
      <c r="S802" s="12">
        <v>68.05</v>
      </c>
      <c r="AE802" s="4">
        <f t="shared" si="37"/>
        <v>-2.7857142857142914</v>
      </c>
      <c r="AH802" s="13">
        <v>799</v>
      </c>
      <c r="AI802" s="13">
        <v>70</v>
      </c>
      <c r="AJ802" s="12">
        <v>69.33</v>
      </c>
      <c r="AV802" s="4">
        <f t="shared" si="38"/>
        <v>-0.95714285714285641</v>
      </c>
    </row>
    <row r="803" spans="1:48" x14ac:dyDescent="0.3">
      <c r="A803" s="13">
        <v>800</v>
      </c>
      <c r="B803" s="13">
        <v>90</v>
      </c>
      <c r="C803" s="12">
        <v>72.266795250000001</v>
      </c>
      <c r="O803" s="4">
        <f t="shared" si="36"/>
        <v>-19.703560833333334</v>
      </c>
      <c r="Q803" s="13">
        <v>800</v>
      </c>
      <c r="R803" s="13">
        <v>90</v>
      </c>
      <c r="S803" s="12">
        <v>81.3</v>
      </c>
      <c r="AE803" s="4">
        <f t="shared" si="37"/>
        <v>-9.6666666666666679</v>
      </c>
      <c r="AH803" s="13">
        <v>800</v>
      </c>
      <c r="AI803" s="13">
        <v>90</v>
      </c>
      <c r="AJ803" s="12">
        <v>82.57</v>
      </c>
      <c r="AV803" s="4">
        <f t="shared" si="38"/>
        <v>-8.25555555555556</v>
      </c>
    </row>
    <row r="804" spans="1:48" x14ac:dyDescent="0.3">
      <c r="A804" s="13">
        <v>801</v>
      </c>
      <c r="B804" s="13">
        <v>60</v>
      </c>
      <c r="C804" s="12">
        <v>60.268153409999996</v>
      </c>
      <c r="O804" s="4">
        <f t="shared" si="36"/>
        <v>0.4469223499999897</v>
      </c>
      <c r="Q804" s="13">
        <v>801</v>
      </c>
      <c r="R804" s="13">
        <v>60</v>
      </c>
      <c r="S804" s="12">
        <v>60</v>
      </c>
      <c r="AE804" s="4">
        <f t="shared" si="37"/>
        <v>0</v>
      </c>
      <c r="AH804" s="13">
        <v>801</v>
      </c>
      <c r="AI804" s="13">
        <v>60</v>
      </c>
      <c r="AJ804" s="12">
        <v>62</v>
      </c>
      <c r="AV804" s="4">
        <f t="shared" si="38"/>
        <v>3.3333333333333437</v>
      </c>
    </row>
    <row r="805" spans="1:48" x14ac:dyDescent="0.3">
      <c r="A805" s="13">
        <v>802</v>
      </c>
      <c r="B805" s="13">
        <v>15</v>
      </c>
      <c r="C805" s="12">
        <v>21.44</v>
      </c>
      <c r="O805" s="4">
        <f t="shared" si="36"/>
        <v>42.933333333333337</v>
      </c>
      <c r="Q805" s="13">
        <v>802</v>
      </c>
      <c r="R805" s="13">
        <v>15</v>
      </c>
      <c r="S805" s="12">
        <v>15.66</v>
      </c>
      <c r="AE805" s="4">
        <f t="shared" si="37"/>
        <v>4.4000000000000039</v>
      </c>
      <c r="AH805" s="13">
        <v>802</v>
      </c>
      <c r="AI805" s="13">
        <v>15</v>
      </c>
      <c r="AJ805" s="12">
        <v>16.11</v>
      </c>
      <c r="AV805" s="4">
        <f t="shared" si="38"/>
        <v>7.4000000000000066</v>
      </c>
    </row>
    <row r="806" spans="1:48" x14ac:dyDescent="0.3">
      <c r="A806" s="13">
        <v>803</v>
      </c>
      <c r="B806" s="13">
        <v>90</v>
      </c>
      <c r="C806" s="12">
        <v>76.938149100000004</v>
      </c>
      <c r="O806" s="4">
        <f t="shared" si="36"/>
        <v>-14.513167666666661</v>
      </c>
      <c r="Q806" s="13">
        <v>803</v>
      </c>
      <c r="R806" s="13">
        <v>90</v>
      </c>
      <c r="S806" s="12">
        <v>81.86</v>
      </c>
      <c r="AE806" s="4">
        <f t="shared" si="37"/>
        <v>-9.0444444444444443</v>
      </c>
      <c r="AH806" s="13">
        <v>803</v>
      </c>
      <c r="AI806" s="13">
        <v>90</v>
      </c>
      <c r="AJ806" s="12">
        <v>84.62</v>
      </c>
      <c r="AV806" s="4">
        <f t="shared" si="38"/>
        <v>-5.9777777777777708</v>
      </c>
    </row>
    <row r="807" spans="1:48" x14ac:dyDescent="0.3">
      <c r="A807" s="13">
        <v>804</v>
      </c>
      <c r="B807" s="13">
        <v>90</v>
      </c>
      <c r="C807" s="12">
        <v>78.988963409999997</v>
      </c>
      <c r="O807" s="4">
        <f t="shared" si="36"/>
        <v>-12.234485100000004</v>
      </c>
      <c r="Q807" s="13">
        <v>804</v>
      </c>
      <c r="R807" s="13">
        <v>90</v>
      </c>
      <c r="S807" s="12">
        <v>86.62</v>
      </c>
      <c r="AE807" s="4">
        <f t="shared" si="37"/>
        <v>-3.7555555555555453</v>
      </c>
      <c r="AH807" s="13">
        <v>804</v>
      </c>
      <c r="AI807" s="13">
        <v>90</v>
      </c>
      <c r="AJ807" s="12">
        <v>85.95</v>
      </c>
      <c r="AV807" s="4">
        <f t="shared" si="38"/>
        <v>-4.4999999999999929</v>
      </c>
    </row>
    <row r="808" spans="1:48" x14ac:dyDescent="0.3">
      <c r="A808" s="13">
        <v>805</v>
      </c>
      <c r="B808" s="13">
        <v>150</v>
      </c>
      <c r="C808" s="12">
        <v>106.5831491</v>
      </c>
      <c r="O808" s="4">
        <f t="shared" si="36"/>
        <v>-28.944567266666667</v>
      </c>
      <c r="Q808" s="13">
        <v>805</v>
      </c>
      <c r="R808" s="13">
        <v>150</v>
      </c>
      <c r="S808" s="12">
        <v>136.51</v>
      </c>
      <c r="AE808" s="4">
        <f t="shared" si="37"/>
        <v>-8.9933333333333429</v>
      </c>
      <c r="AH808" s="13">
        <v>805</v>
      </c>
      <c r="AI808" s="13">
        <v>150</v>
      </c>
      <c r="AJ808" s="12">
        <v>160.86000000000001</v>
      </c>
      <c r="AV808" s="4">
        <f t="shared" si="38"/>
        <v>7.240000000000002</v>
      </c>
    </row>
    <row r="809" spans="1:48" x14ac:dyDescent="0.3">
      <c r="A809" s="13">
        <v>806</v>
      </c>
      <c r="B809" s="13">
        <v>120</v>
      </c>
      <c r="C809" s="12">
        <v>93.059269659999998</v>
      </c>
      <c r="O809" s="4">
        <f t="shared" si="36"/>
        <v>-22.450608616666667</v>
      </c>
      <c r="Q809" s="13">
        <v>806</v>
      </c>
      <c r="R809" s="13">
        <v>120</v>
      </c>
      <c r="S809" s="12">
        <v>106.52</v>
      </c>
      <c r="AE809" s="4">
        <f t="shared" si="37"/>
        <v>-11.23333333333334</v>
      </c>
      <c r="AH809" s="13">
        <v>806</v>
      </c>
      <c r="AI809" s="13">
        <v>120</v>
      </c>
      <c r="AJ809" s="12">
        <v>137.36000000000001</v>
      </c>
      <c r="AV809" s="4">
        <f t="shared" si="38"/>
        <v>14.466666666666672</v>
      </c>
    </row>
    <row r="810" spans="1:48" x14ac:dyDescent="0.3">
      <c r="A810" s="13">
        <v>807</v>
      </c>
      <c r="B810" s="13">
        <v>90</v>
      </c>
      <c r="C810" s="12">
        <v>74.778153410000002</v>
      </c>
      <c r="O810" s="4">
        <f t="shared" si="36"/>
        <v>-16.913162877777776</v>
      </c>
      <c r="Q810" s="13">
        <v>807</v>
      </c>
      <c r="R810" s="13">
        <v>90</v>
      </c>
      <c r="S810" s="12">
        <v>81.08</v>
      </c>
      <c r="AE810" s="4">
        <f t="shared" si="37"/>
        <v>-9.911111111111115</v>
      </c>
      <c r="AH810" s="13">
        <v>807</v>
      </c>
      <c r="AI810" s="13">
        <v>90</v>
      </c>
      <c r="AJ810" s="12">
        <v>84.49</v>
      </c>
      <c r="AV810" s="4">
        <f t="shared" si="38"/>
        <v>-6.1222222222222289</v>
      </c>
    </row>
    <row r="811" spans="1:48" x14ac:dyDescent="0.3">
      <c r="A811" s="13">
        <v>808</v>
      </c>
      <c r="B811" s="13">
        <v>100</v>
      </c>
      <c r="C811" s="12">
        <v>85.683155339999999</v>
      </c>
      <c r="O811" s="4">
        <f t="shared" si="36"/>
        <v>-14.316844660000005</v>
      </c>
      <c r="Q811" s="13">
        <v>808</v>
      </c>
      <c r="R811" s="13">
        <v>100</v>
      </c>
      <c r="S811" s="12">
        <v>91.08</v>
      </c>
      <c r="AE811" s="4">
        <f t="shared" si="37"/>
        <v>-8.9200000000000053</v>
      </c>
      <c r="AH811" s="13">
        <v>808</v>
      </c>
      <c r="AI811" s="13">
        <v>100</v>
      </c>
      <c r="AJ811" s="12">
        <v>92.43</v>
      </c>
      <c r="AV811" s="4">
        <f t="shared" si="38"/>
        <v>-7.5699999999999878</v>
      </c>
    </row>
    <row r="812" spans="1:48" x14ac:dyDescent="0.3">
      <c r="A812" s="13">
        <v>809</v>
      </c>
      <c r="B812" s="13">
        <v>50</v>
      </c>
      <c r="C812" s="12">
        <v>55.578153409999999</v>
      </c>
      <c r="O812" s="4">
        <f t="shared" si="36"/>
        <v>11.156306819999994</v>
      </c>
      <c r="Q812" s="13">
        <v>809</v>
      </c>
      <c r="R812" s="13">
        <v>50</v>
      </c>
      <c r="S812" s="12">
        <v>54.39</v>
      </c>
      <c r="AE812" s="4">
        <f t="shared" si="37"/>
        <v>8.78000000000001</v>
      </c>
      <c r="AH812" s="13">
        <v>809</v>
      </c>
      <c r="AI812" s="13">
        <v>50</v>
      </c>
      <c r="AJ812" s="12">
        <v>54.18</v>
      </c>
      <c r="AV812" s="4">
        <f t="shared" si="38"/>
        <v>8.3599999999999888</v>
      </c>
    </row>
    <row r="813" spans="1:48" x14ac:dyDescent="0.3">
      <c r="A813" s="13">
        <v>810</v>
      </c>
      <c r="B813" s="13">
        <v>30</v>
      </c>
      <c r="C813" s="12">
        <v>43.84</v>
      </c>
      <c r="O813" s="4">
        <f t="shared" si="36"/>
        <v>46.13333333333334</v>
      </c>
      <c r="Q813" s="13">
        <v>810</v>
      </c>
      <c r="R813" s="13">
        <v>30</v>
      </c>
      <c r="S813" s="12">
        <v>36.72</v>
      </c>
      <c r="AE813" s="4">
        <f t="shared" si="37"/>
        <v>22.4</v>
      </c>
      <c r="AH813" s="13">
        <v>810</v>
      </c>
      <c r="AI813" s="13">
        <v>30</v>
      </c>
      <c r="AJ813" s="12">
        <v>30.98</v>
      </c>
      <c r="AV813" s="4">
        <f t="shared" si="38"/>
        <v>3.2666666666666622</v>
      </c>
    </row>
    <row r="814" spans="1:48" x14ac:dyDescent="0.3">
      <c r="A814" s="13">
        <v>811</v>
      </c>
      <c r="B814" s="13">
        <v>90</v>
      </c>
      <c r="C814" s="12">
        <v>74.811991390000003</v>
      </c>
      <c r="O814" s="4">
        <f t="shared" si="36"/>
        <v>-16.875565122222213</v>
      </c>
      <c r="Q814" s="13">
        <v>811</v>
      </c>
      <c r="R814" s="13">
        <v>90</v>
      </c>
      <c r="S814" s="12">
        <v>81.5</v>
      </c>
      <c r="AE814" s="4">
        <f t="shared" si="37"/>
        <v>-9.4444444444444446</v>
      </c>
      <c r="AH814" s="13">
        <v>811</v>
      </c>
      <c r="AI814" s="13">
        <v>90</v>
      </c>
      <c r="AJ814" s="12">
        <v>83.12</v>
      </c>
      <c r="AV814" s="4">
        <f t="shared" si="38"/>
        <v>-7.6444444444444422</v>
      </c>
    </row>
    <row r="815" spans="1:48" x14ac:dyDescent="0.3">
      <c r="A815" s="13">
        <v>812</v>
      </c>
      <c r="B815" s="13">
        <v>10</v>
      </c>
      <c r="C815" s="12">
        <v>11.86</v>
      </c>
      <c r="O815" s="4">
        <f t="shared" si="36"/>
        <v>18.599999999999994</v>
      </c>
      <c r="Q815" s="13">
        <v>812</v>
      </c>
      <c r="R815" s="13">
        <v>10</v>
      </c>
      <c r="S815" s="12">
        <v>11.92</v>
      </c>
      <c r="AE815" s="4">
        <f t="shared" si="37"/>
        <v>19.199999999999996</v>
      </c>
      <c r="AH815" s="13">
        <v>812</v>
      </c>
      <c r="AI815" s="13">
        <v>10</v>
      </c>
      <c r="AJ815" s="12">
        <v>9.65</v>
      </c>
      <c r="AV815" s="4">
        <f t="shared" si="38"/>
        <v>-3.499999999999992</v>
      </c>
    </row>
    <row r="816" spans="1:48" x14ac:dyDescent="0.3">
      <c r="A816" s="13">
        <v>813</v>
      </c>
      <c r="B816" s="13">
        <v>80</v>
      </c>
      <c r="C816" s="12">
        <v>70.953263759999999</v>
      </c>
      <c r="O816" s="4">
        <f t="shared" si="36"/>
        <v>-11.3084203</v>
      </c>
      <c r="Q816" s="13">
        <v>813</v>
      </c>
      <c r="R816" s="13">
        <v>80</v>
      </c>
      <c r="S816" s="12">
        <v>74.14</v>
      </c>
      <c r="AE816" s="4">
        <f t="shared" si="37"/>
        <v>-7.3250000000000037</v>
      </c>
      <c r="AH816" s="13">
        <v>813</v>
      </c>
      <c r="AI816" s="13">
        <v>80</v>
      </c>
      <c r="AJ816" s="12">
        <v>75.28</v>
      </c>
      <c r="AV816" s="4">
        <f t="shared" si="38"/>
        <v>-5.8999999999999941</v>
      </c>
    </row>
    <row r="817" spans="1:48" x14ac:dyDescent="0.3">
      <c r="A817" s="13">
        <v>814</v>
      </c>
      <c r="B817" s="13">
        <v>120</v>
      </c>
      <c r="C817" s="12">
        <v>94.089269659999999</v>
      </c>
      <c r="O817" s="4">
        <f t="shared" si="36"/>
        <v>-21.592275283333329</v>
      </c>
      <c r="Q817" s="13">
        <v>814</v>
      </c>
      <c r="R817" s="13">
        <v>120</v>
      </c>
      <c r="S817" s="12">
        <v>118.47</v>
      </c>
      <c r="AE817" s="4">
        <f t="shared" si="37"/>
        <v>-1.2750000000000039</v>
      </c>
      <c r="AH817" s="13">
        <v>814</v>
      </c>
      <c r="AI817" s="13">
        <v>120</v>
      </c>
      <c r="AJ817" s="12">
        <v>106.99</v>
      </c>
      <c r="AV817" s="4">
        <f t="shared" si="38"/>
        <v>-10.841666666666672</v>
      </c>
    </row>
    <row r="818" spans="1:48" x14ac:dyDescent="0.3">
      <c r="A818" s="13">
        <v>815</v>
      </c>
      <c r="B818" s="13">
        <v>5</v>
      </c>
      <c r="C818" s="12">
        <v>5.83</v>
      </c>
      <c r="O818" s="4">
        <f t="shared" si="36"/>
        <v>16.599999999999994</v>
      </c>
      <c r="Q818" s="13">
        <v>815</v>
      </c>
      <c r="R818" s="13">
        <v>5</v>
      </c>
      <c r="S818" s="12">
        <v>4.8499999999999996</v>
      </c>
      <c r="AE818" s="4">
        <f t="shared" si="37"/>
        <v>-3.0000000000000027</v>
      </c>
      <c r="AH818" s="13">
        <v>815</v>
      </c>
      <c r="AI818" s="13">
        <v>5</v>
      </c>
      <c r="AJ818" s="12">
        <v>5.19</v>
      </c>
      <c r="AV818" s="4">
        <f t="shared" si="38"/>
        <v>3.8000000000000034</v>
      </c>
    </row>
    <row r="819" spans="1:48" x14ac:dyDescent="0.3">
      <c r="A819" s="13">
        <v>816</v>
      </c>
      <c r="B819" s="13">
        <v>100</v>
      </c>
      <c r="C819" s="12">
        <v>80.526991390000006</v>
      </c>
      <c r="O819" s="4">
        <f t="shared" si="36"/>
        <v>-19.473008609999997</v>
      </c>
      <c r="Q819" s="13">
        <v>816</v>
      </c>
      <c r="R819" s="13">
        <v>100</v>
      </c>
      <c r="S819" s="12">
        <v>87.42</v>
      </c>
      <c r="AE819" s="4">
        <f t="shared" si="37"/>
        <v>-12.580000000000002</v>
      </c>
      <c r="AH819" s="13">
        <v>816</v>
      </c>
      <c r="AI819" s="13">
        <v>100</v>
      </c>
      <c r="AJ819" s="12">
        <v>89.82</v>
      </c>
      <c r="AV819" s="4">
        <f t="shared" si="38"/>
        <v>-10.18000000000001</v>
      </c>
    </row>
    <row r="820" spans="1:48" x14ac:dyDescent="0.3">
      <c r="A820" s="13">
        <v>817</v>
      </c>
      <c r="B820" s="13">
        <v>5</v>
      </c>
      <c r="C820" s="12">
        <v>5.52</v>
      </c>
      <c r="O820" s="4">
        <f t="shared" si="36"/>
        <v>10.399999999999988</v>
      </c>
      <c r="Q820" s="13">
        <v>817</v>
      </c>
      <c r="R820" s="13">
        <v>5</v>
      </c>
      <c r="S820" s="12">
        <v>5.62</v>
      </c>
      <c r="AE820" s="4">
        <f t="shared" si="37"/>
        <v>12.400000000000011</v>
      </c>
      <c r="AH820" s="13">
        <v>817</v>
      </c>
      <c r="AI820" s="13">
        <v>5</v>
      </c>
      <c r="AJ820" s="12">
        <v>5.5</v>
      </c>
      <c r="AV820" s="4">
        <f t="shared" si="38"/>
        <v>10.000000000000009</v>
      </c>
    </row>
    <row r="821" spans="1:48" x14ac:dyDescent="0.3">
      <c r="A821" s="13">
        <v>818</v>
      </c>
      <c r="B821" s="13">
        <v>80</v>
      </c>
      <c r="C821" s="12">
        <v>75.695815449999998</v>
      </c>
      <c r="O821" s="4">
        <f t="shared" si="36"/>
        <v>-5.3802306874999983</v>
      </c>
      <c r="Q821" s="13">
        <v>818</v>
      </c>
      <c r="R821" s="13">
        <v>80</v>
      </c>
      <c r="S821" s="12">
        <v>77.150000000000006</v>
      </c>
      <c r="AE821" s="4">
        <f t="shared" si="37"/>
        <v>-3.5624999999999907</v>
      </c>
      <c r="AH821" s="13">
        <v>818</v>
      </c>
      <c r="AI821" s="13">
        <v>80</v>
      </c>
      <c r="AJ821" s="12">
        <v>78.81</v>
      </c>
      <c r="AV821" s="4">
        <f t="shared" si="38"/>
        <v>-1.4874999999999972</v>
      </c>
    </row>
    <row r="822" spans="1:48" x14ac:dyDescent="0.3">
      <c r="A822" s="13">
        <v>819</v>
      </c>
      <c r="B822" s="13">
        <v>150</v>
      </c>
      <c r="C822" s="12">
        <v>109.5196133</v>
      </c>
      <c r="O822" s="4">
        <f t="shared" si="36"/>
        <v>-26.986924466666661</v>
      </c>
      <c r="Q822" s="13">
        <v>819</v>
      </c>
      <c r="R822" s="13">
        <v>150</v>
      </c>
      <c r="S822" s="12">
        <v>138.97</v>
      </c>
      <c r="AE822" s="4">
        <f t="shared" si="37"/>
        <v>-7.3533333333333335</v>
      </c>
      <c r="AH822" s="13">
        <v>819</v>
      </c>
      <c r="AI822" s="13">
        <v>150</v>
      </c>
      <c r="AJ822" s="12">
        <v>160.63999999999999</v>
      </c>
      <c r="AV822" s="4">
        <f t="shared" si="38"/>
        <v>7.0933333333333293</v>
      </c>
    </row>
    <row r="823" spans="1:48" x14ac:dyDescent="0.3">
      <c r="A823" s="13">
        <v>820</v>
      </c>
      <c r="B823" s="13">
        <v>5</v>
      </c>
      <c r="C823" s="12">
        <v>4.7699999999999996</v>
      </c>
      <c r="O823" s="4">
        <f t="shared" si="36"/>
        <v>-4.6000000000000041</v>
      </c>
      <c r="Q823" s="13">
        <v>820</v>
      </c>
      <c r="R823" s="13">
        <v>5</v>
      </c>
      <c r="S823" s="12">
        <v>5.22</v>
      </c>
      <c r="AE823" s="4">
        <f t="shared" si="37"/>
        <v>4.4000000000000039</v>
      </c>
      <c r="AH823" s="13">
        <v>820</v>
      </c>
      <c r="AI823" s="13">
        <v>5</v>
      </c>
      <c r="AJ823" s="12">
        <v>5.47</v>
      </c>
      <c r="AV823" s="4">
        <f t="shared" si="38"/>
        <v>9.3999999999999861</v>
      </c>
    </row>
    <row r="824" spans="1:48" x14ac:dyDescent="0.3">
      <c r="A824" s="13">
        <v>821</v>
      </c>
      <c r="B824" s="13">
        <v>70</v>
      </c>
      <c r="C824" s="12">
        <v>68.459158110000004</v>
      </c>
      <c r="O824" s="4">
        <f t="shared" si="36"/>
        <v>-2.2012026999999934</v>
      </c>
      <c r="Q824" s="13">
        <v>821</v>
      </c>
      <c r="R824" s="13">
        <v>70</v>
      </c>
      <c r="S824" s="12">
        <v>67.89</v>
      </c>
      <c r="AE824" s="4">
        <f t="shared" si="37"/>
        <v>-3.0142857142857138</v>
      </c>
      <c r="AH824" s="13">
        <v>821</v>
      </c>
      <c r="AI824" s="13">
        <v>70</v>
      </c>
      <c r="AJ824" s="12">
        <v>68.33</v>
      </c>
      <c r="AV824" s="4">
        <f t="shared" si="38"/>
        <v>-2.385714285714291</v>
      </c>
    </row>
    <row r="825" spans="1:48" x14ac:dyDescent="0.3">
      <c r="A825" s="13">
        <v>822</v>
      </c>
      <c r="B825" s="13">
        <v>30</v>
      </c>
      <c r="C825" s="12">
        <v>23.46</v>
      </c>
      <c r="O825" s="4">
        <f t="shared" si="36"/>
        <v>-21.799999999999997</v>
      </c>
      <c r="Q825" s="13">
        <v>822</v>
      </c>
      <c r="R825" s="13">
        <v>30</v>
      </c>
      <c r="S825" s="12">
        <v>33.65</v>
      </c>
      <c r="AE825" s="4">
        <f t="shared" si="37"/>
        <v>12.166666666666659</v>
      </c>
      <c r="AH825" s="13">
        <v>822</v>
      </c>
      <c r="AI825" s="13">
        <v>30</v>
      </c>
      <c r="AJ825" s="12">
        <v>30.15</v>
      </c>
      <c r="AV825" s="4">
        <f t="shared" si="38"/>
        <v>0.49999999999998934</v>
      </c>
    </row>
    <row r="826" spans="1:48" x14ac:dyDescent="0.3">
      <c r="A826" s="13">
        <v>823</v>
      </c>
      <c r="B826" s="13">
        <v>25</v>
      </c>
      <c r="C826" s="12">
        <v>21.95</v>
      </c>
      <c r="O826" s="4">
        <f t="shared" si="36"/>
        <v>-12.2</v>
      </c>
      <c r="Q826" s="13">
        <v>823</v>
      </c>
      <c r="R826" s="13">
        <v>25</v>
      </c>
      <c r="S826" s="12">
        <v>26.73</v>
      </c>
      <c r="AE826" s="4">
        <f t="shared" si="37"/>
        <v>6.9199999999999928</v>
      </c>
      <c r="AH826" s="13">
        <v>823</v>
      </c>
      <c r="AI826" s="13">
        <v>25</v>
      </c>
      <c r="AJ826" s="12">
        <v>27.4</v>
      </c>
      <c r="AV826" s="4">
        <f t="shared" si="38"/>
        <v>9.5999999999999872</v>
      </c>
    </row>
    <row r="827" spans="1:48" x14ac:dyDescent="0.3">
      <c r="A827" s="13">
        <v>824</v>
      </c>
      <c r="B827" s="13">
        <v>5</v>
      </c>
      <c r="C827" s="12">
        <v>6.23</v>
      </c>
      <c r="O827" s="4">
        <f t="shared" si="36"/>
        <v>24.6</v>
      </c>
      <c r="Q827" s="13">
        <v>824</v>
      </c>
      <c r="R827" s="13">
        <v>5</v>
      </c>
      <c r="S827" s="12">
        <v>4.54</v>
      </c>
      <c r="AE827" s="4">
        <f t="shared" si="37"/>
        <v>-9.1999999999999975</v>
      </c>
      <c r="AH827" s="13">
        <v>824</v>
      </c>
      <c r="AI827" s="13">
        <v>5</v>
      </c>
      <c r="AJ827" s="12">
        <v>4.66</v>
      </c>
      <c r="AV827" s="4">
        <f t="shared" si="38"/>
        <v>-6.7999999999999954</v>
      </c>
    </row>
    <row r="828" spans="1:48" x14ac:dyDescent="0.3">
      <c r="A828" s="13">
        <v>825</v>
      </c>
      <c r="B828" s="13">
        <v>90</v>
      </c>
      <c r="C828" s="12">
        <v>78.534158110000007</v>
      </c>
      <c r="O828" s="4">
        <f t="shared" si="36"/>
        <v>-12.739824322222216</v>
      </c>
      <c r="Q828" s="13">
        <v>825</v>
      </c>
      <c r="R828" s="13">
        <v>90</v>
      </c>
      <c r="S828" s="12">
        <v>84.12</v>
      </c>
      <c r="AE828" s="4">
        <f t="shared" si="37"/>
        <v>-6.5333333333333243</v>
      </c>
      <c r="AH828" s="13">
        <v>825</v>
      </c>
      <c r="AI828" s="13">
        <v>90</v>
      </c>
      <c r="AJ828" s="12">
        <v>85.19</v>
      </c>
      <c r="AV828" s="4">
        <f t="shared" si="38"/>
        <v>-5.3444444444444521</v>
      </c>
    </row>
    <row r="829" spans="1:48" x14ac:dyDescent="0.3">
      <c r="A829" s="13">
        <v>826</v>
      </c>
      <c r="B829" s="13">
        <v>60</v>
      </c>
      <c r="C829" s="12">
        <v>61.254136690000003</v>
      </c>
      <c r="O829" s="4">
        <f t="shared" si="36"/>
        <v>2.0902278166666788</v>
      </c>
      <c r="Q829" s="13">
        <v>826</v>
      </c>
      <c r="R829" s="13">
        <v>60</v>
      </c>
      <c r="S829" s="12">
        <v>60.87</v>
      </c>
      <c r="AE829" s="4">
        <f t="shared" si="37"/>
        <v>1.4499999999999957</v>
      </c>
      <c r="AH829" s="13">
        <v>826</v>
      </c>
      <c r="AI829" s="13">
        <v>60</v>
      </c>
      <c r="AJ829" s="12">
        <v>61.7</v>
      </c>
      <c r="AV829" s="4">
        <f t="shared" si="38"/>
        <v>2.8333333333333321</v>
      </c>
    </row>
    <row r="830" spans="1:48" x14ac:dyDescent="0.3">
      <c r="A830" s="13">
        <v>827</v>
      </c>
      <c r="B830" s="13">
        <v>120</v>
      </c>
      <c r="C830" s="12">
        <v>93.799269659999993</v>
      </c>
      <c r="O830" s="4">
        <f t="shared" si="36"/>
        <v>-21.833941950000003</v>
      </c>
      <c r="Q830" s="13">
        <v>827</v>
      </c>
      <c r="R830" s="13">
        <v>120</v>
      </c>
      <c r="S830" s="12">
        <v>110.27</v>
      </c>
      <c r="AE830" s="4">
        <f t="shared" si="37"/>
        <v>-8.1083333333333396</v>
      </c>
      <c r="AH830" s="13">
        <v>827</v>
      </c>
      <c r="AI830" s="13">
        <v>120</v>
      </c>
      <c r="AJ830" s="12">
        <v>135.9</v>
      </c>
      <c r="AV830" s="4">
        <f t="shared" si="38"/>
        <v>13.250000000000007</v>
      </c>
    </row>
    <row r="831" spans="1:48" x14ac:dyDescent="0.3">
      <c r="A831" s="13">
        <v>828</v>
      </c>
      <c r="B831" s="13">
        <v>10</v>
      </c>
      <c r="C831" s="12">
        <v>9.6</v>
      </c>
      <c r="O831" s="4">
        <f t="shared" si="36"/>
        <v>-4.0000000000000036</v>
      </c>
      <c r="Q831" s="13">
        <v>828</v>
      </c>
      <c r="R831" s="13">
        <v>10</v>
      </c>
      <c r="S831" s="12">
        <v>9.67</v>
      </c>
      <c r="AE831" s="4">
        <f t="shared" si="37"/>
        <v>-3.3000000000000029</v>
      </c>
      <c r="AH831" s="13">
        <v>828</v>
      </c>
      <c r="AI831" s="13">
        <v>10</v>
      </c>
      <c r="AJ831" s="12">
        <v>9.24</v>
      </c>
      <c r="AV831" s="4">
        <f t="shared" si="38"/>
        <v>-7.5999999999999961</v>
      </c>
    </row>
    <row r="832" spans="1:48" x14ac:dyDescent="0.3">
      <c r="A832" s="13">
        <v>829</v>
      </c>
      <c r="B832" s="13">
        <v>15</v>
      </c>
      <c r="C832" s="12">
        <v>14.93</v>
      </c>
      <c r="O832" s="4">
        <f t="shared" si="36"/>
        <v>-0.46666666666667078</v>
      </c>
      <c r="Q832" s="13">
        <v>829</v>
      </c>
      <c r="R832" s="13">
        <v>15</v>
      </c>
      <c r="S832" s="12">
        <v>18.12</v>
      </c>
      <c r="AE832" s="4">
        <f t="shared" si="37"/>
        <v>20.799999999999997</v>
      </c>
      <c r="AH832" s="13">
        <v>829</v>
      </c>
      <c r="AI832" s="13">
        <v>15</v>
      </c>
      <c r="AJ832" s="12">
        <v>16.600000000000001</v>
      </c>
      <c r="AV832" s="4">
        <f t="shared" si="38"/>
        <v>10.666666666666668</v>
      </c>
    </row>
    <row r="833" spans="1:48" x14ac:dyDescent="0.3">
      <c r="A833" s="13">
        <v>830</v>
      </c>
      <c r="B833" s="13">
        <v>5</v>
      </c>
      <c r="C833" s="12">
        <v>4.38</v>
      </c>
      <c r="O833" s="4">
        <f t="shared" si="36"/>
        <v>-12.4</v>
      </c>
      <c r="Q833" s="13">
        <v>830</v>
      </c>
      <c r="R833" s="13">
        <v>5</v>
      </c>
      <c r="S833" s="12">
        <v>5.72</v>
      </c>
      <c r="AE833" s="4">
        <f t="shared" si="37"/>
        <v>14.399999999999991</v>
      </c>
      <c r="AH833" s="13">
        <v>830</v>
      </c>
      <c r="AI833" s="13">
        <v>5</v>
      </c>
      <c r="AJ833" s="12">
        <v>4.83</v>
      </c>
      <c r="AV833" s="4">
        <f t="shared" si="38"/>
        <v>-3.400000000000003</v>
      </c>
    </row>
    <row r="834" spans="1:48" x14ac:dyDescent="0.3">
      <c r="A834" s="13">
        <v>831</v>
      </c>
      <c r="B834" s="13">
        <v>80</v>
      </c>
      <c r="C834" s="12">
        <v>70.719136689999999</v>
      </c>
      <c r="O834" s="4">
        <f t="shared" si="36"/>
        <v>-11.601079137500003</v>
      </c>
      <c r="Q834" s="13">
        <v>831</v>
      </c>
      <c r="R834" s="13">
        <v>80</v>
      </c>
      <c r="S834" s="12">
        <v>76.16</v>
      </c>
      <c r="AE834" s="4">
        <f t="shared" si="37"/>
        <v>-4.8000000000000043</v>
      </c>
      <c r="AH834" s="13">
        <v>831</v>
      </c>
      <c r="AI834" s="13">
        <v>80</v>
      </c>
      <c r="AJ834" s="12">
        <v>75.849999999999994</v>
      </c>
      <c r="AV834" s="4">
        <f t="shared" si="38"/>
        <v>-5.1875000000000115</v>
      </c>
    </row>
    <row r="835" spans="1:48" x14ac:dyDescent="0.3">
      <c r="A835" s="13">
        <v>832</v>
      </c>
      <c r="B835" s="13">
        <v>25</v>
      </c>
      <c r="C835" s="12">
        <v>31.91</v>
      </c>
      <c r="O835" s="4">
        <f t="shared" ref="O835:O898" si="39">((C835/B835)-1)*100</f>
        <v>27.639999999999997</v>
      </c>
      <c r="Q835" s="13">
        <v>832</v>
      </c>
      <c r="R835" s="13">
        <v>25</v>
      </c>
      <c r="S835" s="12">
        <v>24.99</v>
      </c>
      <c r="AE835" s="4">
        <f t="shared" ref="AE835:AE898" si="40">((S835/R835)-1)*100</f>
        <v>-4.0000000000006697E-2</v>
      </c>
      <c r="AH835" s="13">
        <v>832</v>
      </c>
      <c r="AI835" s="13">
        <v>25</v>
      </c>
      <c r="AJ835" s="12">
        <v>28.67</v>
      </c>
      <c r="AV835" s="4">
        <f t="shared" ref="AV835:AV898" si="41">((AJ835/AI835)-1)*100</f>
        <v>14.680000000000003</v>
      </c>
    </row>
    <row r="836" spans="1:48" x14ac:dyDescent="0.3">
      <c r="A836" s="13">
        <v>833</v>
      </c>
      <c r="B836" s="13">
        <v>90</v>
      </c>
      <c r="C836" s="12">
        <v>74.503736059999994</v>
      </c>
      <c r="O836" s="4">
        <f t="shared" si="39"/>
        <v>-17.21807104444445</v>
      </c>
      <c r="Q836" s="13">
        <v>833</v>
      </c>
      <c r="R836" s="13">
        <v>90</v>
      </c>
      <c r="S836" s="12">
        <v>80.63</v>
      </c>
      <c r="AE836" s="4">
        <f t="shared" si="40"/>
        <v>-10.411111111111115</v>
      </c>
      <c r="AH836" s="13">
        <v>833</v>
      </c>
      <c r="AI836" s="13">
        <v>90</v>
      </c>
      <c r="AJ836" s="12">
        <v>84.27</v>
      </c>
      <c r="AV836" s="4">
        <f t="shared" si="41"/>
        <v>-6.366666666666676</v>
      </c>
    </row>
    <row r="837" spans="1:48" x14ac:dyDescent="0.3">
      <c r="A837" s="13">
        <v>834</v>
      </c>
      <c r="B837" s="13">
        <v>50</v>
      </c>
      <c r="C837" s="12">
        <v>54.891991390000001</v>
      </c>
      <c r="O837" s="4">
        <f t="shared" si="39"/>
        <v>9.7839827800000112</v>
      </c>
      <c r="Q837" s="13">
        <v>834</v>
      </c>
      <c r="R837" s="13">
        <v>50</v>
      </c>
      <c r="S837" s="12">
        <v>53.02</v>
      </c>
      <c r="AE837" s="4">
        <f t="shared" si="40"/>
        <v>6.0400000000000009</v>
      </c>
      <c r="AH837" s="13">
        <v>834</v>
      </c>
      <c r="AI837" s="13">
        <v>50</v>
      </c>
      <c r="AJ837" s="12">
        <v>52.33</v>
      </c>
      <c r="AV837" s="4">
        <f t="shared" si="41"/>
        <v>4.6599999999999975</v>
      </c>
    </row>
    <row r="838" spans="1:48" x14ac:dyDescent="0.3">
      <c r="A838" s="13">
        <v>835</v>
      </c>
      <c r="B838" s="13">
        <v>20</v>
      </c>
      <c r="C838" s="12">
        <v>29.13</v>
      </c>
      <c r="O838" s="4">
        <f t="shared" si="39"/>
        <v>45.649999999999991</v>
      </c>
      <c r="Q838" s="13">
        <v>835</v>
      </c>
      <c r="R838" s="13">
        <v>20</v>
      </c>
      <c r="S838" s="12">
        <v>23.22</v>
      </c>
      <c r="AE838" s="4">
        <f t="shared" si="40"/>
        <v>16.100000000000001</v>
      </c>
      <c r="AH838" s="13">
        <v>835</v>
      </c>
      <c r="AI838" s="13">
        <v>20</v>
      </c>
      <c r="AJ838" s="12">
        <v>18.47</v>
      </c>
      <c r="AV838" s="4">
        <f t="shared" si="41"/>
        <v>-7.6500000000000012</v>
      </c>
    </row>
    <row r="839" spans="1:48" x14ac:dyDescent="0.3">
      <c r="A839" s="13">
        <v>836</v>
      </c>
      <c r="B839" s="13">
        <v>25</v>
      </c>
      <c r="C839" s="12">
        <v>32.64</v>
      </c>
      <c r="O839" s="4">
        <f t="shared" si="39"/>
        <v>30.560000000000009</v>
      </c>
      <c r="Q839" s="13">
        <v>836</v>
      </c>
      <c r="R839" s="13">
        <v>25</v>
      </c>
      <c r="S839" s="12">
        <v>24.13</v>
      </c>
      <c r="AE839" s="4">
        <f t="shared" si="40"/>
        <v>-3.4800000000000053</v>
      </c>
      <c r="AH839" s="13">
        <v>836</v>
      </c>
      <c r="AI839" s="13">
        <v>25</v>
      </c>
      <c r="AJ839" s="12">
        <v>23.68</v>
      </c>
      <c r="AV839" s="4">
        <f t="shared" si="41"/>
        <v>-5.2799999999999958</v>
      </c>
    </row>
    <row r="840" spans="1:48" x14ac:dyDescent="0.3">
      <c r="A840" s="13">
        <v>837</v>
      </c>
      <c r="B840" s="13">
        <v>10</v>
      </c>
      <c r="C840" s="12">
        <v>13.95</v>
      </c>
      <c r="O840" s="4">
        <f t="shared" si="39"/>
        <v>39.5</v>
      </c>
      <c r="Q840" s="13">
        <v>837</v>
      </c>
      <c r="R840" s="13">
        <v>10</v>
      </c>
      <c r="S840" s="12">
        <v>12.11</v>
      </c>
      <c r="AE840" s="4">
        <f t="shared" si="40"/>
        <v>21.099999999999987</v>
      </c>
      <c r="AH840" s="13">
        <v>837</v>
      </c>
      <c r="AI840" s="13">
        <v>10</v>
      </c>
      <c r="AJ840" s="12">
        <v>9.32</v>
      </c>
      <c r="AV840" s="4">
        <f t="shared" si="41"/>
        <v>-6.7999999999999954</v>
      </c>
    </row>
    <row r="841" spans="1:48" x14ac:dyDescent="0.3">
      <c r="A841" s="13">
        <v>838</v>
      </c>
      <c r="B841" s="13">
        <v>150</v>
      </c>
      <c r="C841" s="12">
        <v>105.2391367</v>
      </c>
      <c r="O841" s="4">
        <f t="shared" si="39"/>
        <v>-29.840575533333336</v>
      </c>
      <c r="Q841" s="13">
        <v>838</v>
      </c>
      <c r="R841" s="13">
        <v>150</v>
      </c>
      <c r="S841" s="12">
        <v>150.18</v>
      </c>
      <c r="AE841" s="4">
        <f t="shared" si="40"/>
        <v>0.12000000000000899</v>
      </c>
      <c r="AH841" s="13">
        <v>838</v>
      </c>
      <c r="AI841" s="13">
        <v>150</v>
      </c>
      <c r="AJ841" s="12">
        <v>172.59</v>
      </c>
      <c r="AV841" s="4">
        <f t="shared" si="41"/>
        <v>15.060000000000006</v>
      </c>
    </row>
    <row r="842" spans="1:48" x14ac:dyDescent="0.3">
      <c r="A842" s="13">
        <v>839</v>
      </c>
      <c r="B842" s="13">
        <v>120</v>
      </c>
      <c r="C842" s="12">
        <v>90.084136689999994</v>
      </c>
      <c r="O842" s="4">
        <f t="shared" si="39"/>
        <v>-24.929886091666674</v>
      </c>
      <c r="Q842" s="13">
        <v>839</v>
      </c>
      <c r="R842" s="13">
        <v>120</v>
      </c>
      <c r="S842" s="12">
        <v>108.89</v>
      </c>
      <c r="AE842" s="4">
        <f t="shared" si="40"/>
        <v>-9.2583333333333346</v>
      </c>
      <c r="AH842" s="13">
        <v>839</v>
      </c>
      <c r="AI842" s="13">
        <v>120</v>
      </c>
      <c r="AJ842" s="12">
        <v>119.21</v>
      </c>
      <c r="AV842" s="4">
        <f t="shared" si="41"/>
        <v>-0.65833333333333854</v>
      </c>
    </row>
    <row r="843" spans="1:48" x14ac:dyDescent="0.3">
      <c r="A843" s="13">
        <v>840</v>
      </c>
      <c r="B843" s="13">
        <v>15</v>
      </c>
      <c r="C843" s="12">
        <v>20.100000000000001</v>
      </c>
      <c r="O843" s="4">
        <f t="shared" si="39"/>
        <v>34.000000000000007</v>
      </c>
      <c r="Q843" s="13">
        <v>840</v>
      </c>
      <c r="R843" s="13">
        <v>15</v>
      </c>
      <c r="S843" s="12">
        <v>15.69</v>
      </c>
      <c r="AE843" s="4">
        <f t="shared" si="40"/>
        <v>4.6000000000000041</v>
      </c>
      <c r="AH843" s="13">
        <v>840</v>
      </c>
      <c r="AI843" s="13">
        <v>15</v>
      </c>
      <c r="AJ843" s="12">
        <v>16.96</v>
      </c>
      <c r="AV843" s="4">
        <f t="shared" si="41"/>
        <v>13.06666666666667</v>
      </c>
    </row>
    <row r="844" spans="1:48" x14ac:dyDescent="0.3">
      <c r="A844" s="13">
        <v>841</v>
      </c>
      <c r="B844" s="13">
        <v>10</v>
      </c>
      <c r="C844" s="12">
        <v>7.97</v>
      </c>
      <c r="O844" s="4">
        <f t="shared" si="39"/>
        <v>-20.300000000000008</v>
      </c>
      <c r="Q844" s="13">
        <v>841</v>
      </c>
      <c r="R844" s="13">
        <v>10</v>
      </c>
      <c r="S844" s="12">
        <v>10.69</v>
      </c>
      <c r="AE844" s="4">
        <f t="shared" si="40"/>
        <v>6.899999999999995</v>
      </c>
      <c r="AH844" s="13">
        <v>841</v>
      </c>
      <c r="AI844" s="13">
        <v>10</v>
      </c>
      <c r="AJ844" s="12">
        <v>8.94</v>
      </c>
      <c r="AV844" s="4">
        <f t="shared" si="41"/>
        <v>-10.600000000000009</v>
      </c>
    </row>
    <row r="845" spans="1:48" x14ac:dyDescent="0.3">
      <c r="A845" s="13">
        <v>842</v>
      </c>
      <c r="B845" s="13">
        <v>30</v>
      </c>
      <c r="C845" s="12">
        <v>21</v>
      </c>
      <c r="O845" s="4">
        <f t="shared" si="39"/>
        <v>-30.000000000000004</v>
      </c>
      <c r="Q845" s="13">
        <v>842</v>
      </c>
      <c r="R845" s="13">
        <v>30</v>
      </c>
      <c r="S845" s="12">
        <v>36.75</v>
      </c>
      <c r="AE845" s="4">
        <f t="shared" si="40"/>
        <v>22.500000000000007</v>
      </c>
      <c r="AH845" s="13">
        <v>842</v>
      </c>
      <c r="AI845" s="13">
        <v>30</v>
      </c>
      <c r="AJ845" s="12">
        <v>32.83</v>
      </c>
      <c r="AV845" s="4">
        <f t="shared" si="41"/>
        <v>9.4333333333333371</v>
      </c>
    </row>
    <row r="846" spans="1:48" x14ac:dyDescent="0.3">
      <c r="A846" s="13">
        <v>843</v>
      </c>
      <c r="B846" s="13">
        <v>60</v>
      </c>
      <c r="C846" s="12">
        <v>58.872500000000002</v>
      </c>
      <c r="O846" s="4">
        <f t="shared" si="39"/>
        <v>-1.8791666666666651</v>
      </c>
      <c r="Q846" s="13">
        <v>843</v>
      </c>
      <c r="R846" s="13">
        <v>60</v>
      </c>
      <c r="S846" s="12">
        <v>59.88</v>
      </c>
      <c r="AE846" s="4">
        <f t="shared" si="40"/>
        <v>-0.20000000000000018</v>
      </c>
      <c r="AH846" s="13">
        <v>843</v>
      </c>
      <c r="AI846" s="13">
        <v>60</v>
      </c>
      <c r="AJ846" s="12">
        <v>60.18</v>
      </c>
      <c r="AV846" s="4">
        <f t="shared" si="41"/>
        <v>0.29999999999998916</v>
      </c>
    </row>
    <row r="847" spans="1:48" x14ac:dyDescent="0.3">
      <c r="A847" s="13">
        <v>844</v>
      </c>
      <c r="B847" s="13">
        <v>40</v>
      </c>
      <c r="C847" s="12">
        <v>49.481991389999997</v>
      </c>
      <c r="O847" s="4">
        <f t="shared" si="39"/>
        <v>23.704978474999994</v>
      </c>
      <c r="Q847" s="13">
        <v>844</v>
      </c>
      <c r="R847" s="13">
        <v>40</v>
      </c>
      <c r="S847" s="12">
        <v>46.27</v>
      </c>
      <c r="AE847" s="4">
        <f t="shared" si="40"/>
        <v>15.675000000000017</v>
      </c>
      <c r="AH847" s="13">
        <v>844</v>
      </c>
      <c r="AI847" s="13">
        <v>40</v>
      </c>
      <c r="AJ847" s="12">
        <v>45.94</v>
      </c>
      <c r="AV847" s="4">
        <f t="shared" si="41"/>
        <v>14.849999999999985</v>
      </c>
    </row>
    <row r="848" spans="1:48" x14ac:dyDescent="0.3">
      <c r="A848" s="13">
        <v>845</v>
      </c>
      <c r="B848" s="13">
        <v>5</v>
      </c>
      <c r="C848" s="12">
        <v>6.52</v>
      </c>
      <c r="O848" s="4">
        <f t="shared" si="39"/>
        <v>30.399999999999984</v>
      </c>
      <c r="Q848" s="13">
        <v>845</v>
      </c>
      <c r="R848" s="13">
        <v>5</v>
      </c>
      <c r="S848" s="12">
        <v>4.97</v>
      </c>
      <c r="AE848" s="4">
        <f t="shared" si="40"/>
        <v>-0.60000000000000053</v>
      </c>
      <c r="AH848" s="13">
        <v>845</v>
      </c>
      <c r="AI848" s="13">
        <v>5</v>
      </c>
      <c r="AJ848" s="12">
        <v>4.51</v>
      </c>
      <c r="AV848" s="4">
        <f t="shared" si="41"/>
        <v>-9.8000000000000078</v>
      </c>
    </row>
    <row r="849" spans="1:48" x14ac:dyDescent="0.3">
      <c r="A849" s="13">
        <v>846</v>
      </c>
      <c r="B849" s="13">
        <v>5</v>
      </c>
      <c r="C849" s="12">
        <v>5.44</v>
      </c>
      <c r="O849" s="4">
        <f t="shared" si="39"/>
        <v>8.8000000000000078</v>
      </c>
      <c r="Q849" s="13">
        <v>846</v>
      </c>
      <c r="R849" s="13">
        <v>5</v>
      </c>
      <c r="S849" s="12">
        <v>5.74</v>
      </c>
      <c r="AE849" s="4">
        <f t="shared" si="40"/>
        <v>14.800000000000013</v>
      </c>
      <c r="AH849" s="13">
        <v>846</v>
      </c>
      <c r="AI849" s="13">
        <v>5</v>
      </c>
      <c r="AJ849" s="12">
        <v>5.47</v>
      </c>
      <c r="AV849" s="4">
        <f t="shared" si="41"/>
        <v>9.3999999999999861</v>
      </c>
    </row>
    <row r="850" spans="1:48" x14ac:dyDescent="0.3">
      <c r="A850" s="13">
        <v>847</v>
      </c>
      <c r="B850" s="13">
        <v>20</v>
      </c>
      <c r="C850" s="12">
        <v>19.739999999999998</v>
      </c>
      <c r="O850" s="4">
        <f t="shared" si="39"/>
        <v>-1.3000000000000123</v>
      </c>
      <c r="Q850" s="13">
        <v>847</v>
      </c>
      <c r="R850" s="13">
        <v>20</v>
      </c>
      <c r="S850" s="12">
        <v>22.44</v>
      </c>
      <c r="AE850" s="4">
        <f t="shared" si="40"/>
        <v>12.20000000000001</v>
      </c>
      <c r="AH850" s="13">
        <v>847</v>
      </c>
      <c r="AI850" s="13">
        <v>20</v>
      </c>
      <c r="AJ850" s="12">
        <v>23.57</v>
      </c>
      <c r="AV850" s="4">
        <f t="shared" si="41"/>
        <v>17.850000000000009</v>
      </c>
    </row>
    <row r="851" spans="1:48" x14ac:dyDescent="0.3">
      <c r="A851" s="13">
        <v>848</v>
      </c>
      <c r="B851" s="13">
        <v>50</v>
      </c>
      <c r="C851" s="12">
        <v>54.011063120000003</v>
      </c>
      <c r="O851" s="4">
        <f t="shared" si="39"/>
        <v>8.0221262400000057</v>
      </c>
      <c r="Q851" s="13">
        <v>848</v>
      </c>
      <c r="R851" s="13">
        <v>50</v>
      </c>
      <c r="S851" s="12">
        <v>52.06</v>
      </c>
      <c r="AE851" s="4">
        <f t="shared" si="40"/>
        <v>4.1200000000000125</v>
      </c>
      <c r="AH851" s="13">
        <v>848</v>
      </c>
      <c r="AI851" s="13">
        <v>50</v>
      </c>
      <c r="AJ851" s="12">
        <v>52.34</v>
      </c>
      <c r="AV851" s="4">
        <f t="shared" si="41"/>
        <v>4.6800000000000175</v>
      </c>
    </row>
    <row r="852" spans="1:48" x14ac:dyDescent="0.3">
      <c r="A852" s="13">
        <v>849</v>
      </c>
      <c r="B852" s="13">
        <v>100</v>
      </c>
      <c r="C852" s="12">
        <v>84.474269660000004</v>
      </c>
      <c r="O852" s="4">
        <f t="shared" si="39"/>
        <v>-15.525730339999999</v>
      </c>
      <c r="Q852" s="13">
        <v>849</v>
      </c>
      <c r="R852" s="13">
        <v>100</v>
      </c>
      <c r="S852" s="12">
        <v>89.06</v>
      </c>
      <c r="AE852" s="4">
        <f t="shared" si="40"/>
        <v>-10.939999999999994</v>
      </c>
      <c r="AH852" s="13">
        <v>849</v>
      </c>
      <c r="AI852" s="13">
        <v>100</v>
      </c>
      <c r="AJ852" s="12">
        <v>91.95</v>
      </c>
      <c r="AV852" s="4">
        <f t="shared" si="41"/>
        <v>-8.0500000000000007</v>
      </c>
    </row>
    <row r="853" spans="1:48" x14ac:dyDescent="0.3">
      <c r="A853" s="13">
        <v>850</v>
      </c>
      <c r="B853" s="13">
        <v>50</v>
      </c>
      <c r="C853" s="12">
        <v>55.129136690000003</v>
      </c>
      <c r="O853" s="4">
        <f t="shared" si="39"/>
        <v>10.258273380000006</v>
      </c>
      <c r="Q853" s="13">
        <v>850</v>
      </c>
      <c r="R853" s="13">
        <v>50</v>
      </c>
      <c r="S853" s="12">
        <v>53.28</v>
      </c>
      <c r="AE853" s="4">
        <f t="shared" si="40"/>
        <v>6.5600000000000103</v>
      </c>
      <c r="AH853" s="13">
        <v>850</v>
      </c>
      <c r="AI853" s="13">
        <v>50</v>
      </c>
      <c r="AJ853" s="12">
        <v>52.93</v>
      </c>
      <c r="AV853" s="4">
        <f t="shared" si="41"/>
        <v>5.8599999999999985</v>
      </c>
    </row>
    <row r="854" spans="1:48" x14ac:dyDescent="0.3">
      <c r="A854" s="13">
        <v>851</v>
      </c>
      <c r="B854" s="13">
        <v>5</v>
      </c>
      <c r="C854" s="12">
        <v>5.46</v>
      </c>
      <c r="O854" s="4">
        <f t="shared" si="39"/>
        <v>9.2000000000000082</v>
      </c>
      <c r="Q854" s="13">
        <v>851</v>
      </c>
      <c r="R854" s="13">
        <v>5</v>
      </c>
      <c r="S854" s="12">
        <v>5.21</v>
      </c>
      <c r="AE854" s="4">
        <f t="shared" si="40"/>
        <v>4.2000000000000037</v>
      </c>
      <c r="AH854" s="13">
        <v>851</v>
      </c>
      <c r="AI854" s="13">
        <v>5</v>
      </c>
      <c r="AJ854" s="12">
        <v>5.0599999999999996</v>
      </c>
      <c r="AV854" s="4">
        <f t="shared" si="41"/>
        <v>1.2000000000000011</v>
      </c>
    </row>
    <row r="855" spans="1:48" x14ac:dyDescent="0.3">
      <c r="A855" s="13">
        <v>852</v>
      </c>
      <c r="B855" s="13">
        <v>20</v>
      </c>
      <c r="C855" s="12">
        <v>21.58</v>
      </c>
      <c r="O855" s="4">
        <f t="shared" si="39"/>
        <v>7.8999999999999959</v>
      </c>
      <c r="Q855" s="13">
        <v>852</v>
      </c>
      <c r="R855" s="13">
        <v>20</v>
      </c>
      <c r="S855" s="12">
        <v>19.87</v>
      </c>
      <c r="AE855" s="4">
        <f t="shared" si="40"/>
        <v>-0.64999999999999503</v>
      </c>
      <c r="AH855" s="13">
        <v>852</v>
      </c>
      <c r="AI855" s="13">
        <v>20</v>
      </c>
      <c r="AJ855" s="12">
        <v>23.29</v>
      </c>
      <c r="AV855" s="4">
        <f t="shared" si="41"/>
        <v>16.449999999999989</v>
      </c>
    </row>
    <row r="856" spans="1:48" x14ac:dyDescent="0.3">
      <c r="A856" s="13">
        <v>853</v>
      </c>
      <c r="B856" s="13">
        <v>90</v>
      </c>
      <c r="C856" s="12">
        <v>75.291991390000007</v>
      </c>
      <c r="O856" s="4">
        <f t="shared" si="39"/>
        <v>-16.342231788888885</v>
      </c>
      <c r="Q856" s="13">
        <v>853</v>
      </c>
      <c r="R856" s="13">
        <v>90</v>
      </c>
      <c r="S856" s="12">
        <v>81.67</v>
      </c>
      <c r="AE856" s="4">
        <f t="shared" si="40"/>
        <v>-9.2555555555555493</v>
      </c>
      <c r="AH856" s="13">
        <v>853</v>
      </c>
      <c r="AI856" s="13">
        <v>90</v>
      </c>
      <c r="AJ856" s="12">
        <v>84.18</v>
      </c>
      <c r="AV856" s="4">
        <f t="shared" si="41"/>
        <v>-6.4666666666666544</v>
      </c>
    </row>
    <row r="857" spans="1:48" x14ac:dyDescent="0.3">
      <c r="A857" s="13">
        <v>854</v>
      </c>
      <c r="B857" s="13">
        <v>50</v>
      </c>
      <c r="C857" s="12">
        <v>60.113101270000001</v>
      </c>
      <c r="O857" s="4">
        <f t="shared" si="39"/>
        <v>20.226202540000003</v>
      </c>
      <c r="Q857" s="13">
        <v>854</v>
      </c>
      <c r="R857" s="13">
        <v>50</v>
      </c>
      <c r="S857" s="12">
        <v>56.42</v>
      </c>
      <c r="AE857" s="4">
        <f t="shared" si="40"/>
        <v>12.840000000000007</v>
      </c>
      <c r="AH857" s="13">
        <v>854</v>
      </c>
      <c r="AI857" s="13">
        <v>50</v>
      </c>
      <c r="AJ857" s="12">
        <v>55.59</v>
      </c>
      <c r="AV857" s="4">
        <f t="shared" si="41"/>
        <v>11.180000000000012</v>
      </c>
    </row>
    <row r="858" spans="1:48" x14ac:dyDescent="0.3">
      <c r="A858" s="13">
        <v>855</v>
      </c>
      <c r="B858" s="13">
        <v>80</v>
      </c>
      <c r="C858" s="12">
        <v>69.852491959999995</v>
      </c>
      <c r="O858" s="4">
        <f t="shared" si="39"/>
        <v>-12.684385050000003</v>
      </c>
      <c r="Q858" s="13">
        <v>855</v>
      </c>
      <c r="R858" s="13">
        <v>80</v>
      </c>
      <c r="S858" s="12">
        <v>73.900000000000006</v>
      </c>
      <c r="AE858" s="4">
        <f t="shared" si="40"/>
        <v>-7.6249999999999929</v>
      </c>
      <c r="AH858" s="13">
        <v>855</v>
      </c>
      <c r="AI858" s="13">
        <v>80</v>
      </c>
      <c r="AJ858" s="12">
        <v>75.25</v>
      </c>
      <c r="AV858" s="4">
        <f t="shared" si="41"/>
        <v>-5.9374999999999956</v>
      </c>
    </row>
    <row r="859" spans="1:48" x14ac:dyDescent="0.3">
      <c r="A859" s="13">
        <v>856</v>
      </c>
      <c r="B859" s="13">
        <v>150</v>
      </c>
      <c r="C859" s="12">
        <v>104.5319914</v>
      </c>
      <c r="O859" s="4">
        <f t="shared" si="39"/>
        <v>-30.312005733333336</v>
      </c>
      <c r="Q859" s="13">
        <v>856</v>
      </c>
      <c r="R859" s="13">
        <v>150</v>
      </c>
      <c r="S859" s="12">
        <v>151.26</v>
      </c>
      <c r="AE859" s="4">
        <f t="shared" si="40"/>
        <v>0.83999999999999631</v>
      </c>
      <c r="AH859" s="13">
        <v>856</v>
      </c>
      <c r="AI859" s="13">
        <v>150</v>
      </c>
      <c r="AJ859" s="12">
        <v>153.54</v>
      </c>
      <c r="AV859" s="4">
        <f t="shared" si="41"/>
        <v>2.3599999999999843</v>
      </c>
    </row>
    <row r="860" spans="1:48" x14ac:dyDescent="0.3">
      <c r="A860" s="13">
        <v>857</v>
      </c>
      <c r="B860" s="13">
        <v>40</v>
      </c>
      <c r="C860" s="12">
        <v>50.941831399999998</v>
      </c>
      <c r="O860" s="4">
        <f t="shared" si="39"/>
        <v>27.354578500000002</v>
      </c>
      <c r="Q860" s="13">
        <v>857</v>
      </c>
      <c r="R860" s="13">
        <v>40</v>
      </c>
      <c r="S860" s="12">
        <v>46.88</v>
      </c>
      <c r="AE860" s="4">
        <f t="shared" si="40"/>
        <v>17.200000000000017</v>
      </c>
      <c r="AH860" s="13">
        <v>857</v>
      </c>
      <c r="AI860" s="13">
        <v>40</v>
      </c>
      <c r="AJ860" s="12">
        <v>45.78</v>
      </c>
      <c r="AV860" s="4">
        <f t="shared" si="41"/>
        <v>14.450000000000006</v>
      </c>
    </row>
    <row r="861" spans="1:48" x14ac:dyDescent="0.3">
      <c r="A861" s="13">
        <v>858</v>
      </c>
      <c r="B861" s="13">
        <v>5</v>
      </c>
      <c r="C861" s="12">
        <v>6.57</v>
      </c>
      <c r="O861" s="4">
        <f t="shared" si="39"/>
        <v>31.400000000000006</v>
      </c>
      <c r="Q861" s="13">
        <v>858</v>
      </c>
      <c r="R861" s="13">
        <v>5</v>
      </c>
      <c r="S861" s="12">
        <v>6.09</v>
      </c>
      <c r="AE861" s="4">
        <f t="shared" si="40"/>
        <v>21.799999999999997</v>
      </c>
      <c r="AH861" s="13">
        <v>858</v>
      </c>
      <c r="AI861" s="13">
        <v>5</v>
      </c>
      <c r="AJ861" s="12">
        <v>4.45</v>
      </c>
      <c r="AV861" s="4">
        <f t="shared" si="41"/>
        <v>-10.999999999999998</v>
      </c>
    </row>
    <row r="862" spans="1:48" x14ac:dyDescent="0.3">
      <c r="A862" s="13">
        <v>859</v>
      </c>
      <c r="B862" s="13">
        <v>150</v>
      </c>
      <c r="C862" s="12">
        <v>109.42810129999999</v>
      </c>
      <c r="O862" s="4">
        <f t="shared" si="39"/>
        <v>-27.047932466666669</v>
      </c>
      <c r="Q862" s="13">
        <v>859</v>
      </c>
      <c r="R862" s="13">
        <v>150</v>
      </c>
      <c r="S862" s="12">
        <v>133.04</v>
      </c>
      <c r="AE862" s="4">
        <f t="shared" si="40"/>
        <v>-11.306666666666676</v>
      </c>
      <c r="AH862" s="13">
        <v>859</v>
      </c>
      <c r="AI862" s="13">
        <v>150</v>
      </c>
      <c r="AJ862" s="12">
        <v>161.38</v>
      </c>
      <c r="AV862" s="4">
        <f t="shared" si="41"/>
        <v>7.5866666666666527</v>
      </c>
    </row>
    <row r="863" spans="1:48" x14ac:dyDescent="0.3">
      <c r="A863" s="13">
        <v>860</v>
      </c>
      <c r="B863" s="13">
        <v>25</v>
      </c>
      <c r="C863" s="12">
        <v>33.83</v>
      </c>
      <c r="O863" s="4">
        <f t="shared" si="39"/>
        <v>35.319999999999993</v>
      </c>
      <c r="Q863" s="13">
        <v>860</v>
      </c>
      <c r="R863" s="13">
        <v>25</v>
      </c>
      <c r="S863" s="12">
        <v>28.77</v>
      </c>
      <c r="AE863" s="4">
        <f t="shared" si="40"/>
        <v>15.080000000000005</v>
      </c>
      <c r="AH863" s="13">
        <v>860</v>
      </c>
      <c r="AI863" s="13">
        <v>25</v>
      </c>
      <c r="AJ863" s="12">
        <v>25.68</v>
      </c>
      <c r="AV863" s="4">
        <f t="shared" si="41"/>
        <v>2.7199999999999891</v>
      </c>
    </row>
    <row r="864" spans="1:48" x14ac:dyDescent="0.3">
      <c r="A864" s="13">
        <v>861</v>
      </c>
      <c r="B864" s="13">
        <v>50</v>
      </c>
      <c r="C864" s="12">
        <v>56.621831399999998</v>
      </c>
      <c r="O864" s="4">
        <f t="shared" si="39"/>
        <v>13.243662799999999</v>
      </c>
      <c r="Q864" s="13">
        <v>861</v>
      </c>
      <c r="R864" s="13">
        <v>50</v>
      </c>
      <c r="S864" s="12">
        <v>53.73</v>
      </c>
      <c r="AE864" s="4">
        <f t="shared" si="40"/>
        <v>7.46</v>
      </c>
      <c r="AH864" s="13">
        <v>861</v>
      </c>
      <c r="AI864" s="13">
        <v>50</v>
      </c>
      <c r="AJ864" s="12">
        <v>54.78</v>
      </c>
      <c r="AV864" s="4">
        <f t="shared" si="41"/>
        <v>9.5600000000000129</v>
      </c>
    </row>
    <row r="865" spans="1:48" x14ac:dyDescent="0.3">
      <c r="A865" s="13">
        <v>862</v>
      </c>
      <c r="B865" s="13">
        <v>100</v>
      </c>
      <c r="C865" s="12">
        <v>79.856991390000005</v>
      </c>
      <c r="O865" s="4">
        <f t="shared" si="39"/>
        <v>-20.143008609999992</v>
      </c>
      <c r="Q865" s="13">
        <v>862</v>
      </c>
      <c r="R865" s="13">
        <v>100</v>
      </c>
      <c r="S865" s="12">
        <v>87.45</v>
      </c>
      <c r="AE865" s="4">
        <f t="shared" si="40"/>
        <v>-12.549999999999994</v>
      </c>
      <c r="AH865" s="13">
        <v>862</v>
      </c>
      <c r="AI865" s="13">
        <v>100</v>
      </c>
      <c r="AJ865" s="12">
        <v>89.63</v>
      </c>
      <c r="AV865" s="4">
        <f t="shared" si="41"/>
        <v>-10.370000000000001</v>
      </c>
    </row>
    <row r="866" spans="1:48" x14ac:dyDescent="0.3">
      <c r="A866" s="13">
        <v>863</v>
      </c>
      <c r="B866" s="13">
        <v>15</v>
      </c>
      <c r="C866" s="12">
        <v>17.809999999999999</v>
      </c>
      <c r="O866" s="4">
        <f t="shared" si="39"/>
        <v>18.733333333333334</v>
      </c>
      <c r="Q866" s="13">
        <v>863</v>
      </c>
      <c r="R866" s="13">
        <v>15</v>
      </c>
      <c r="S866" s="12">
        <v>13.83</v>
      </c>
      <c r="AE866" s="4">
        <f t="shared" si="40"/>
        <v>-7.7999999999999954</v>
      </c>
      <c r="AH866" s="13">
        <v>863</v>
      </c>
      <c r="AI866" s="13">
        <v>15</v>
      </c>
      <c r="AJ866" s="12">
        <v>17.02</v>
      </c>
      <c r="AV866" s="4">
        <f t="shared" si="41"/>
        <v>13.466666666666672</v>
      </c>
    </row>
    <row r="867" spans="1:48" x14ac:dyDescent="0.3">
      <c r="A867" s="13">
        <v>864</v>
      </c>
      <c r="B867" s="13">
        <v>5</v>
      </c>
      <c r="C867" s="12">
        <v>4.91</v>
      </c>
      <c r="O867" s="4">
        <f t="shared" si="39"/>
        <v>-1.8000000000000016</v>
      </c>
      <c r="Q867" s="13">
        <v>864</v>
      </c>
      <c r="R867" s="13">
        <v>5</v>
      </c>
      <c r="S867" s="12">
        <v>5.7</v>
      </c>
      <c r="AE867" s="4">
        <f t="shared" si="40"/>
        <v>14.000000000000012</v>
      </c>
      <c r="AH867" s="13">
        <v>864</v>
      </c>
      <c r="AI867" s="13">
        <v>5</v>
      </c>
      <c r="AJ867" s="12">
        <v>5.26</v>
      </c>
      <c r="AV867" s="4">
        <f t="shared" si="41"/>
        <v>5.2000000000000046</v>
      </c>
    </row>
    <row r="868" spans="1:48" x14ac:dyDescent="0.3">
      <c r="A868" s="13">
        <v>865</v>
      </c>
      <c r="B868" s="13">
        <v>15</v>
      </c>
      <c r="C868" s="12">
        <v>21.14</v>
      </c>
      <c r="O868" s="4">
        <f t="shared" si="39"/>
        <v>40.93333333333333</v>
      </c>
      <c r="Q868" s="13">
        <v>865</v>
      </c>
      <c r="R868" s="13">
        <v>15</v>
      </c>
      <c r="S868" s="12">
        <v>16.079999999999998</v>
      </c>
      <c r="AE868" s="4">
        <f t="shared" si="40"/>
        <v>7.1999999999999842</v>
      </c>
      <c r="AH868" s="13">
        <v>865</v>
      </c>
      <c r="AI868" s="13">
        <v>15</v>
      </c>
      <c r="AJ868" s="12">
        <v>13.65</v>
      </c>
      <c r="AV868" s="4">
        <f t="shared" si="41"/>
        <v>-8.9999999999999964</v>
      </c>
    </row>
    <row r="869" spans="1:48" x14ac:dyDescent="0.3">
      <c r="A869" s="13">
        <v>866</v>
      </c>
      <c r="B869" s="13">
        <v>20</v>
      </c>
      <c r="C869" s="12">
        <v>19.3</v>
      </c>
      <c r="O869" s="4">
        <f t="shared" si="39"/>
        <v>-3.499999999999992</v>
      </c>
      <c r="Q869" s="13">
        <v>866</v>
      </c>
      <c r="R869" s="13">
        <v>20</v>
      </c>
      <c r="S869" s="12">
        <v>17.829999999999998</v>
      </c>
      <c r="AE869" s="4">
        <f t="shared" si="40"/>
        <v>-10.850000000000005</v>
      </c>
      <c r="AH869" s="13">
        <v>866</v>
      </c>
      <c r="AI869" s="13">
        <v>20</v>
      </c>
      <c r="AJ869" s="12">
        <v>19.89</v>
      </c>
      <c r="AV869" s="4">
        <f t="shared" si="41"/>
        <v>-0.54999999999999494</v>
      </c>
    </row>
    <row r="870" spans="1:48" x14ac:dyDescent="0.3">
      <c r="A870" s="13">
        <v>867</v>
      </c>
      <c r="B870" s="13">
        <v>25</v>
      </c>
      <c r="C870" s="12">
        <v>17.489999999999998</v>
      </c>
      <c r="O870" s="4">
        <f t="shared" si="39"/>
        <v>-30.04000000000001</v>
      </c>
      <c r="Q870" s="13">
        <v>867</v>
      </c>
      <c r="R870" s="13">
        <v>25</v>
      </c>
      <c r="S870" s="12">
        <v>21.87</v>
      </c>
      <c r="AE870" s="4">
        <f t="shared" si="40"/>
        <v>-12.519999999999998</v>
      </c>
      <c r="AH870" s="13">
        <v>867</v>
      </c>
      <c r="AI870" s="13">
        <v>25</v>
      </c>
      <c r="AJ870" s="12">
        <v>23</v>
      </c>
      <c r="AV870" s="4">
        <f t="shared" si="41"/>
        <v>-7.9999999999999964</v>
      </c>
    </row>
    <row r="871" spans="1:48" x14ac:dyDescent="0.3">
      <c r="A871" s="13">
        <v>868</v>
      </c>
      <c r="B871" s="13">
        <v>80</v>
      </c>
      <c r="C871" s="12">
        <v>69.376991390000001</v>
      </c>
      <c r="O871" s="4">
        <f t="shared" si="39"/>
        <v>-13.278760762499997</v>
      </c>
      <c r="Q871" s="13">
        <v>868</v>
      </c>
      <c r="R871" s="13">
        <v>80</v>
      </c>
      <c r="S871" s="12">
        <v>74.41</v>
      </c>
      <c r="AE871" s="4">
        <f t="shared" si="40"/>
        <v>-6.9875000000000025</v>
      </c>
      <c r="AH871" s="13">
        <v>868</v>
      </c>
      <c r="AI871" s="13">
        <v>80</v>
      </c>
      <c r="AJ871" s="12">
        <v>74.72</v>
      </c>
      <c r="AV871" s="4">
        <f t="shared" si="41"/>
        <v>-6.6000000000000059</v>
      </c>
    </row>
    <row r="872" spans="1:48" x14ac:dyDescent="0.3">
      <c r="A872" s="13">
        <v>869</v>
      </c>
      <c r="B872" s="13">
        <v>70</v>
      </c>
      <c r="C872" s="12">
        <v>69.339618830000006</v>
      </c>
      <c r="O872" s="4">
        <f t="shared" si="39"/>
        <v>-0.94340167142856757</v>
      </c>
      <c r="Q872" s="13">
        <v>869</v>
      </c>
      <c r="R872" s="13">
        <v>70</v>
      </c>
      <c r="S872" s="12">
        <v>66.48</v>
      </c>
      <c r="AE872" s="4">
        <f t="shared" si="40"/>
        <v>-5.0285714285714267</v>
      </c>
      <c r="AH872" s="13">
        <v>869</v>
      </c>
      <c r="AI872" s="13">
        <v>70</v>
      </c>
      <c r="AJ872" s="12">
        <v>67.900000000000006</v>
      </c>
      <c r="AV872" s="4">
        <f t="shared" si="41"/>
        <v>-2.9999999999999916</v>
      </c>
    </row>
    <row r="873" spans="1:48" x14ac:dyDescent="0.3">
      <c r="A873" s="13">
        <v>870</v>
      </c>
      <c r="B873" s="13">
        <v>90</v>
      </c>
      <c r="C873" s="12">
        <v>81.056986879999997</v>
      </c>
      <c r="O873" s="4">
        <f t="shared" si="39"/>
        <v>-9.9366812444444452</v>
      </c>
      <c r="Q873" s="13">
        <v>870</v>
      </c>
      <c r="R873" s="13">
        <v>90</v>
      </c>
      <c r="S873" s="12">
        <v>83.2</v>
      </c>
      <c r="AE873" s="4">
        <f t="shared" si="40"/>
        <v>-7.5555555555555483</v>
      </c>
      <c r="AH873" s="13">
        <v>870</v>
      </c>
      <c r="AI873" s="13">
        <v>90</v>
      </c>
      <c r="AJ873" s="12">
        <v>84.73</v>
      </c>
      <c r="AV873" s="4">
        <f t="shared" si="41"/>
        <v>-5.8555555555555472</v>
      </c>
    </row>
    <row r="874" spans="1:48" x14ac:dyDescent="0.3">
      <c r="A874" s="13">
        <v>871</v>
      </c>
      <c r="B874" s="13">
        <v>100</v>
      </c>
      <c r="C874" s="12">
        <v>81.048153409999998</v>
      </c>
      <c r="O874" s="4">
        <f t="shared" si="39"/>
        <v>-18.951846589999999</v>
      </c>
      <c r="Q874" s="13">
        <v>871</v>
      </c>
      <c r="R874" s="13">
        <v>100</v>
      </c>
      <c r="S874" s="12">
        <v>89.41</v>
      </c>
      <c r="AE874" s="4">
        <f t="shared" si="40"/>
        <v>-10.59</v>
      </c>
      <c r="AH874" s="13">
        <v>871</v>
      </c>
      <c r="AI874" s="13">
        <v>100</v>
      </c>
      <c r="AJ874" s="12">
        <v>90.3</v>
      </c>
      <c r="AV874" s="4">
        <f t="shared" si="41"/>
        <v>-9.6999999999999975</v>
      </c>
    </row>
    <row r="875" spans="1:48" x14ac:dyDescent="0.3">
      <c r="A875" s="13">
        <v>872</v>
      </c>
      <c r="B875" s="13">
        <v>15</v>
      </c>
      <c r="C875" s="12">
        <v>12.67</v>
      </c>
      <c r="O875" s="4">
        <f t="shared" si="39"/>
        <v>-15.533333333333331</v>
      </c>
      <c r="Q875" s="13">
        <v>872</v>
      </c>
      <c r="R875" s="13">
        <v>15</v>
      </c>
      <c r="S875" s="12">
        <v>16.89</v>
      </c>
      <c r="AE875" s="4">
        <f t="shared" si="40"/>
        <v>12.600000000000012</v>
      </c>
      <c r="AH875" s="13">
        <v>872</v>
      </c>
      <c r="AI875" s="13">
        <v>15</v>
      </c>
      <c r="AJ875" s="12">
        <v>14.33</v>
      </c>
      <c r="AV875" s="4">
        <f t="shared" si="41"/>
        <v>-4.4666666666666632</v>
      </c>
    </row>
    <row r="876" spans="1:48" x14ac:dyDescent="0.3">
      <c r="A876" s="13">
        <v>873</v>
      </c>
      <c r="B876" s="13">
        <v>60</v>
      </c>
      <c r="C876" s="12">
        <v>58.828736059999997</v>
      </c>
      <c r="O876" s="4">
        <f t="shared" si="39"/>
        <v>-1.952106566666667</v>
      </c>
      <c r="Q876" s="13">
        <v>873</v>
      </c>
      <c r="R876" s="13">
        <v>60</v>
      </c>
      <c r="S876" s="12">
        <v>59.74</v>
      </c>
      <c r="AE876" s="4">
        <f t="shared" si="40"/>
        <v>-0.43333333333333002</v>
      </c>
      <c r="AH876" s="13">
        <v>873</v>
      </c>
      <c r="AI876" s="13">
        <v>60</v>
      </c>
      <c r="AJ876" s="12">
        <v>59.7</v>
      </c>
      <c r="AV876" s="4">
        <f t="shared" si="41"/>
        <v>-0.50000000000000044</v>
      </c>
    </row>
    <row r="877" spans="1:48" x14ac:dyDescent="0.3">
      <c r="A877" s="13">
        <v>874</v>
      </c>
      <c r="B877" s="13">
        <v>25</v>
      </c>
      <c r="C877" s="12">
        <v>28.83</v>
      </c>
      <c r="O877" s="4">
        <f t="shared" si="39"/>
        <v>15.32</v>
      </c>
      <c r="Q877" s="13">
        <v>874</v>
      </c>
      <c r="R877" s="13">
        <v>25</v>
      </c>
      <c r="S877" s="12">
        <v>27.64</v>
      </c>
      <c r="AE877" s="4">
        <f t="shared" si="40"/>
        <v>10.559999999999992</v>
      </c>
      <c r="AH877" s="13">
        <v>874</v>
      </c>
      <c r="AI877" s="13">
        <v>25</v>
      </c>
      <c r="AJ877" s="12">
        <v>29.63</v>
      </c>
      <c r="AV877" s="4">
        <f t="shared" si="41"/>
        <v>18.520000000000003</v>
      </c>
    </row>
    <row r="878" spans="1:48" x14ac:dyDescent="0.3">
      <c r="A878" s="13">
        <v>875</v>
      </c>
      <c r="B878" s="13">
        <v>5</v>
      </c>
      <c r="C878" s="12">
        <v>6.49</v>
      </c>
      <c r="O878" s="4">
        <f t="shared" si="39"/>
        <v>29.800000000000004</v>
      </c>
      <c r="Q878" s="13">
        <v>875</v>
      </c>
      <c r="R878" s="13">
        <v>5</v>
      </c>
      <c r="S878" s="12">
        <v>4.38</v>
      </c>
      <c r="AE878" s="4">
        <f t="shared" si="40"/>
        <v>-12.4</v>
      </c>
      <c r="AH878" s="13">
        <v>875</v>
      </c>
      <c r="AI878" s="13">
        <v>5</v>
      </c>
      <c r="AJ878" s="12">
        <v>5.79</v>
      </c>
      <c r="AV878" s="4">
        <f t="shared" si="41"/>
        <v>15.799999999999992</v>
      </c>
    </row>
    <row r="879" spans="1:48" x14ac:dyDescent="0.3">
      <c r="A879" s="13">
        <v>876</v>
      </c>
      <c r="B879" s="13">
        <v>30</v>
      </c>
      <c r="C879" s="12">
        <v>27.43</v>
      </c>
      <c r="O879" s="4">
        <f t="shared" si="39"/>
        <v>-8.5666666666666664</v>
      </c>
      <c r="Q879" s="13">
        <v>876</v>
      </c>
      <c r="R879" s="13">
        <v>30</v>
      </c>
      <c r="S879" s="12">
        <v>33.07</v>
      </c>
      <c r="AE879" s="4">
        <f t="shared" si="40"/>
        <v>10.233333333333338</v>
      </c>
      <c r="AH879" s="13">
        <v>876</v>
      </c>
      <c r="AI879" s="13">
        <v>30</v>
      </c>
      <c r="AJ879" s="12">
        <v>34.03</v>
      </c>
      <c r="AV879" s="4">
        <f t="shared" si="41"/>
        <v>13.433333333333341</v>
      </c>
    </row>
    <row r="880" spans="1:48" x14ac:dyDescent="0.3">
      <c r="A880" s="13">
        <v>877</v>
      </c>
      <c r="B880" s="13">
        <v>50</v>
      </c>
      <c r="C880" s="12">
        <v>52.935454550000003</v>
      </c>
      <c r="O880" s="4">
        <f t="shared" si="39"/>
        <v>5.8709091000000102</v>
      </c>
      <c r="Q880" s="13">
        <v>877</v>
      </c>
      <c r="R880" s="13">
        <v>50</v>
      </c>
      <c r="S880" s="12">
        <v>52.15</v>
      </c>
      <c r="AE880" s="4">
        <f t="shared" si="40"/>
        <v>4.2999999999999927</v>
      </c>
      <c r="AH880" s="13">
        <v>877</v>
      </c>
      <c r="AI880" s="13">
        <v>50</v>
      </c>
      <c r="AJ880" s="12">
        <v>52.22</v>
      </c>
      <c r="AV880" s="4">
        <f t="shared" si="41"/>
        <v>4.4399999999999995</v>
      </c>
    </row>
    <row r="881" spans="1:48" x14ac:dyDescent="0.3">
      <c r="A881" s="13">
        <v>878</v>
      </c>
      <c r="B881" s="13">
        <v>25</v>
      </c>
      <c r="C881" s="12">
        <v>33.78</v>
      </c>
      <c r="O881" s="4">
        <f t="shared" si="39"/>
        <v>35.119999999999997</v>
      </c>
      <c r="Q881" s="13">
        <v>878</v>
      </c>
      <c r="R881" s="13">
        <v>25</v>
      </c>
      <c r="S881" s="12">
        <v>28.9</v>
      </c>
      <c r="AE881" s="4">
        <f t="shared" si="40"/>
        <v>15.599999999999991</v>
      </c>
      <c r="AH881" s="13">
        <v>878</v>
      </c>
      <c r="AI881" s="13">
        <v>25</v>
      </c>
      <c r="AJ881" s="12">
        <v>26.42</v>
      </c>
      <c r="AV881" s="4">
        <f t="shared" si="41"/>
        <v>5.6799999999999962</v>
      </c>
    </row>
    <row r="882" spans="1:48" x14ac:dyDescent="0.3">
      <c r="A882" s="13">
        <v>879</v>
      </c>
      <c r="B882" s="13">
        <v>5</v>
      </c>
      <c r="C882" s="12">
        <v>6.88</v>
      </c>
      <c r="O882" s="4">
        <f t="shared" si="39"/>
        <v>37.599999999999987</v>
      </c>
      <c r="Q882" s="13">
        <v>879</v>
      </c>
      <c r="R882" s="13">
        <v>5</v>
      </c>
      <c r="S882" s="12">
        <v>4.45</v>
      </c>
      <c r="AE882" s="4">
        <f t="shared" si="40"/>
        <v>-10.999999999999998</v>
      </c>
      <c r="AH882" s="13">
        <v>879</v>
      </c>
      <c r="AI882" s="13">
        <v>5</v>
      </c>
      <c r="AJ882" s="12">
        <v>4.8499999999999996</v>
      </c>
      <c r="AV882" s="4">
        <f t="shared" si="41"/>
        <v>-3.0000000000000027</v>
      </c>
    </row>
    <row r="883" spans="1:48" x14ac:dyDescent="0.3">
      <c r="A883" s="13">
        <v>880</v>
      </c>
      <c r="B883" s="13">
        <v>10</v>
      </c>
      <c r="C883" s="12">
        <v>11.86</v>
      </c>
      <c r="O883" s="4">
        <f t="shared" si="39"/>
        <v>18.599999999999994</v>
      </c>
      <c r="Q883" s="13">
        <v>880</v>
      </c>
      <c r="R883" s="13">
        <v>10</v>
      </c>
      <c r="S883" s="12">
        <v>8.76</v>
      </c>
      <c r="AE883" s="4">
        <f t="shared" si="40"/>
        <v>-12.4</v>
      </c>
      <c r="AH883" s="13">
        <v>880</v>
      </c>
      <c r="AI883" s="13">
        <v>10</v>
      </c>
      <c r="AJ883" s="12">
        <v>9.18</v>
      </c>
      <c r="AV883" s="4">
        <f t="shared" si="41"/>
        <v>-8.2000000000000064</v>
      </c>
    </row>
    <row r="884" spans="1:48" x14ac:dyDescent="0.3">
      <c r="A884" s="13">
        <v>881</v>
      </c>
      <c r="B884" s="13">
        <v>30</v>
      </c>
      <c r="C884" s="12">
        <v>41.157729260000004</v>
      </c>
      <c r="O884" s="4">
        <f t="shared" si="39"/>
        <v>37.192430866666683</v>
      </c>
      <c r="Q884" s="13">
        <v>881</v>
      </c>
      <c r="R884" s="13">
        <v>30</v>
      </c>
      <c r="S884" s="12">
        <v>28.05</v>
      </c>
      <c r="AE884" s="4">
        <f t="shared" si="40"/>
        <v>-6.4999999999999947</v>
      </c>
      <c r="AH884" s="13">
        <v>881</v>
      </c>
      <c r="AI884" s="13">
        <v>30</v>
      </c>
      <c r="AJ884" s="12">
        <v>26.89</v>
      </c>
      <c r="AV884" s="4">
        <f t="shared" si="41"/>
        <v>-10.366666666666669</v>
      </c>
    </row>
    <row r="885" spans="1:48" x14ac:dyDescent="0.3">
      <c r="A885" s="13">
        <v>882</v>
      </c>
      <c r="B885" s="13">
        <v>80</v>
      </c>
      <c r="C885" s="12">
        <v>69.329850300000004</v>
      </c>
      <c r="O885" s="4">
        <f t="shared" si="39"/>
        <v>-13.337687124999997</v>
      </c>
      <c r="Q885" s="13">
        <v>882</v>
      </c>
      <c r="R885" s="13">
        <v>80</v>
      </c>
      <c r="S885" s="12">
        <v>76.180000000000007</v>
      </c>
      <c r="AE885" s="4">
        <f t="shared" si="40"/>
        <v>-4.7749999999999959</v>
      </c>
      <c r="AH885" s="13">
        <v>882</v>
      </c>
      <c r="AI885" s="13">
        <v>80</v>
      </c>
      <c r="AJ885" s="12">
        <v>77</v>
      </c>
      <c r="AV885" s="4">
        <f t="shared" si="41"/>
        <v>-3.7499999999999978</v>
      </c>
    </row>
    <row r="886" spans="1:48" x14ac:dyDescent="0.3">
      <c r="A886" s="13">
        <v>883</v>
      </c>
      <c r="B886" s="13">
        <v>15</v>
      </c>
      <c r="C886" s="12">
        <v>11.78</v>
      </c>
      <c r="O886" s="4">
        <f t="shared" si="39"/>
        <v>-21.466666666666669</v>
      </c>
      <c r="Q886" s="13">
        <v>883</v>
      </c>
      <c r="R886" s="13">
        <v>15</v>
      </c>
      <c r="S886" s="12">
        <v>13.32</v>
      </c>
      <c r="AE886" s="4">
        <f t="shared" si="40"/>
        <v>-11.2</v>
      </c>
      <c r="AH886" s="13">
        <v>883</v>
      </c>
      <c r="AI886" s="13">
        <v>15</v>
      </c>
      <c r="AJ886" s="12">
        <v>13.95</v>
      </c>
      <c r="AV886" s="4">
        <f t="shared" si="41"/>
        <v>-7.0000000000000062</v>
      </c>
    </row>
    <row r="887" spans="1:48" x14ac:dyDescent="0.3">
      <c r="A887" s="13">
        <v>884</v>
      </c>
      <c r="B887" s="13">
        <v>50</v>
      </c>
      <c r="C887" s="12">
        <v>59.798963409999999</v>
      </c>
      <c r="O887" s="4">
        <f t="shared" si="39"/>
        <v>19.597926819999991</v>
      </c>
      <c r="Q887" s="13">
        <v>884</v>
      </c>
      <c r="R887" s="13">
        <v>50</v>
      </c>
      <c r="S887" s="12">
        <v>54.38</v>
      </c>
      <c r="AE887" s="4">
        <f t="shared" si="40"/>
        <v>8.7600000000000122</v>
      </c>
      <c r="AH887" s="13">
        <v>884</v>
      </c>
      <c r="AI887" s="13">
        <v>50</v>
      </c>
      <c r="AJ887" s="12">
        <v>54.61</v>
      </c>
      <c r="AV887" s="4">
        <f t="shared" si="41"/>
        <v>9.220000000000006</v>
      </c>
    </row>
    <row r="888" spans="1:48" x14ac:dyDescent="0.3">
      <c r="A888" s="13">
        <v>885</v>
      </c>
      <c r="B888" s="13">
        <v>5</v>
      </c>
      <c r="C888" s="12">
        <v>7.24</v>
      </c>
      <c r="O888" s="4">
        <f t="shared" si="39"/>
        <v>44.8</v>
      </c>
      <c r="Q888" s="13">
        <v>885</v>
      </c>
      <c r="R888" s="13">
        <v>5</v>
      </c>
      <c r="S888" s="12">
        <v>5.45</v>
      </c>
      <c r="AE888" s="4">
        <f t="shared" si="40"/>
        <v>9.0000000000000071</v>
      </c>
      <c r="AH888" s="13">
        <v>885</v>
      </c>
      <c r="AI888" s="13">
        <v>5</v>
      </c>
      <c r="AJ888" s="12">
        <v>5.88</v>
      </c>
      <c r="AV888" s="4">
        <f t="shared" si="41"/>
        <v>17.599999999999994</v>
      </c>
    </row>
    <row r="889" spans="1:48" x14ac:dyDescent="0.3">
      <c r="A889" s="13">
        <v>886</v>
      </c>
      <c r="B889" s="13">
        <v>40</v>
      </c>
      <c r="C889" s="12">
        <v>51.028263760000002</v>
      </c>
      <c r="O889" s="4">
        <f t="shared" si="39"/>
        <v>27.570659400000007</v>
      </c>
      <c r="Q889" s="13">
        <v>886</v>
      </c>
      <c r="R889" s="13">
        <v>40</v>
      </c>
      <c r="S889" s="12">
        <v>46.71</v>
      </c>
      <c r="AE889" s="4">
        <f t="shared" si="40"/>
        <v>16.775000000000006</v>
      </c>
      <c r="AH889" s="13">
        <v>886</v>
      </c>
      <c r="AI889" s="13">
        <v>40</v>
      </c>
      <c r="AJ889" s="12">
        <v>46.71</v>
      </c>
      <c r="AV889" s="4">
        <f t="shared" si="41"/>
        <v>16.775000000000006</v>
      </c>
    </row>
    <row r="890" spans="1:48" x14ac:dyDescent="0.3">
      <c r="A890" s="13">
        <v>887</v>
      </c>
      <c r="B890" s="13">
        <v>15</v>
      </c>
      <c r="C890" s="12">
        <v>17.05</v>
      </c>
      <c r="O890" s="4">
        <f t="shared" si="39"/>
        <v>13.666666666666671</v>
      </c>
      <c r="Q890" s="13">
        <v>887</v>
      </c>
      <c r="R890" s="13">
        <v>15</v>
      </c>
      <c r="S890" s="12">
        <v>16.21</v>
      </c>
      <c r="AE890" s="4">
        <f t="shared" si="40"/>
        <v>8.0666666666666664</v>
      </c>
      <c r="AH890" s="13">
        <v>887</v>
      </c>
      <c r="AI890" s="13">
        <v>15</v>
      </c>
      <c r="AJ890" s="12">
        <v>17.010000000000002</v>
      </c>
      <c r="AV890" s="4">
        <f t="shared" si="41"/>
        <v>13.400000000000013</v>
      </c>
    </row>
    <row r="891" spans="1:48" x14ac:dyDescent="0.3">
      <c r="A891" s="13">
        <v>888</v>
      </c>
      <c r="B891" s="13">
        <v>100</v>
      </c>
      <c r="C891" s="12">
        <v>80.013153410000001</v>
      </c>
      <c r="O891" s="4">
        <f t="shared" si="39"/>
        <v>-19.986846589999995</v>
      </c>
      <c r="Q891" s="13">
        <v>888</v>
      </c>
      <c r="R891" s="13">
        <v>100</v>
      </c>
      <c r="S891" s="12">
        <v>88.27</v>
      </c>
      <c r="AE891" s="4">
        <f t="shared" si="40"/>
        <v>-11.730000000000008</v>
      </c>
      <c r="AH891" s="13">
        <v>888</v>
      </c>
      <c r="AI891" s="13">
        <v>100</v>
      </c>
      <c r="AJ891" s="12">
        <v>90.78</v>
      </c>
      <c r="AV891" s="4">
        <f t="shared" si="41"/>
        <v>-9.2199999999999953</v>
      </c>
    </row>
    <row r="892" spans="1:48" x14ac:dyDescent="0.3">
      <c r="A892" s="13">
        <v>889</v>
      </c>
      <c r="B892" s="13">
        <v>60</v>
      </c>
      <c r="C892" s="12">
        <v>59.414850299999998</v>
      </c>
      <c r="O892" s="4">
        <f t="shared" si="39"/>
        <v>-0.97524950000000832</v>
      </c>
      <c r="Q892" s="13">
        <v>889</v>
      </c>
      <c r="R892" s="13">
        <v>60</v>
      </c>
      <c r="S892" s="12">
        <v>60.12</v>
      </c>
      <c r="AE892" s="4">
        <f t="shared" si="40"/>
        <v>0.20000000000000018</v>
      </c>
      <c r="AH892" s="13">
        <v>889</v>
      </c>
      <c r="AI892" s="13">
        <v>60</v>
      </c>
      <c r="AJ892" s="12">
        <v>59.58</v>
      </c>
      <c r="AV892" s="4">
        <f t="shared" si="41"/>
        <v>-0.70000000000000062</v>
      </c>
    </row>
    <row r="893" spans="1:48" x14ac:dyDescent="0.3">
      <c r="A893" s="13">
        <v>890</v>
      </c>
      <c r="B893" s="13">
        <v>10</v>
      </c>
      <c r="C893" s="12">
        <v>6.9</v>
      </c>
      <c r="O893" s="4">
        <f t="shared" si="39"/>
        <v>-30.999999999999993</v>
      </c>
      <c r="Q893" s="13">
        <v>890</v>
      </c>
      <c r="R893" s="13">
        <v>10</v>
      </c>
      <c r="S893" s="12">
        <v>11.93</v>
      </c>
      <c r="AE893" s="4">
        <f t="shared" si="40"/>
        <v>19.300000000000004</v>
      </c>
      <c r="AH893" s="13">
        <v>890</v>
      </c>
      <c r="AI893" s="13">
        <v>10</v>
      </c>
      <c r="AJ893" s="12">
        <v>9.35</v>
      </c>
      <c r="AV893" s="4">
        <f t="shared" si="41"/>
        <v>-6.5000000000000053</v>
      </c>
    </row>
    <row r="894" spans="1:48" x14ac:dyDescent="0.3">
      <c r="A894" s="13">
        <v>891</v>
      </c>
      <c r="B894" s="13">
        <v>100</v>
      </c>
      <c r="C894" s="12">
        <v>81.628263759999996</v>
      </c>
      <c r="O894" s="4">
        <f t="shared" si="39"/>
        <v>-18.371736240000004</v>
      </c>
      <c r="Q894" s="13">
        <v>891</v>
      </c>
      <c r="R894" s="13">
        <v>100</v>
      </c>
      <c r="S894" s="12">
        <v>90.36</v>
      </c>
      <c r="AE894" s="4">
        <f t="shared" si="40"/>
        <v>-9.6400000000000041</v>
      </c>
      <c r="AH894" s="13">
        <v>891</v>
      </c>
      <c r="AI894" s="13">
        <v>100</v>
      </c>
      <c r="AJ894" s="12">
        <v>92.18</v>
      </c>
      <c r="AV894" s="4">
        <f t="shared" si="41"/>
        <v>-7.8199999999999932</v>
      </c>
    </row>
    <row r="895" spans="1:48" x14ac:dyDescent="0.3">
      <c r="A895" s="13">
        <v>892</v>
      </c>
      <c r="B895" s="13">
        <v>50</v>
      </c>
      <c r="C895" s="12">
        <v>55.914136689999999</v>
      </c>
      <c r="O895" s="4">
        <f t="shared" si="39"/>
        <v>11.828273380000009</v>
      </c>
      <c r="Q895" s="13">
        <v>892</v>
      </c>
      <c r="R895" s="13">
        <v>50</v>
      </c>
      <c r="S895" s="12">
        <v>53.47</v>
      </c>
      <c r="AE895" s="4">
        <f t="shared" si="40"/>
        <v>6.9399999999999906</v>
      </c>
      <c r="AH895" s="13">
        <v>892</v>
      </c>
      <c r="AI895" s="13">
        <v>50</v>
      </c>
      <c r="AJ895" s="12">
        <v>53.28</v>
      </c>
      <c r="AV895" s="4">
        <f t="shared" si="41"/>
        <v>6.5600000000000103</v>
      </c>
    </row>
    <row r="896" spans="1:48" x14ac:dyDescent="0.3">
      <c r="A896" s="13">
        <v>893</v>
      </c>
      <c r="B896" s="13">
        <v>20</v>
      </c>
      <c r="C896" s="12">
        <v>27.04</v>
      </c>
      <c r="O896" s="4">
        <f t="shared" si="39"/>
        <v>35.199999999999989</v>
      </c>
      <c r="Q896" s="13">
        <v>893</v>
      </c>
      <c r="R896" s="13">
        <v>20</v>
      </c>
      <c r="S896" s="12">
        <v>17.73</v>
      </c>
      <c r="AE896" s="4">
        <f t="shared" si="40"/>
        <v>-11.349999999999994</v>
      </c>
      <c r="AH896" s="13">
        <v>893</v>
      </c>
      <c r="AI896" s="13">
        <v>20</v>
      </c>
      <c r="AJ896" s="12">
        <v>22.89</v>
      </c>
      <c r="AV896" s="4">
        <f t="shared" si="41"/>
        <v>14.450000000000006</v>
      </c>
    </row>
    <row r="897" spans="1:48" x14ac:dyDescent="0.3">
      <c r="A897" s="13">
        <v>894</v>
      </c>
      <c r="B897" s="13">
        <v>50</v>
      </c>
      <c r="C897" s="12">
        <v>59.384269660000001</v>
      </c>
      <c r="O897" s="4">
        <f t="shared" si="39"/>
        <v>18.768539319999999</v>
      </c>
      <c r="Q897" s="13">
        <v>894</v>
      </c>
      <c r="R897" s="13">
        <v>50</v>
      </c>
      <c r="S897" s="12">
        <v>54.31</v>
      </c>
      <c r="AE897" s="4">
        <f t="shared" si="40"/>
        <v>8.6200000000000045</v>
      </c>
      <c r="AH897" s="13">
        <v>894</v>
      </c>
      <c r="AI897" s="13">
        <v>50</v>
      </c>
      <c r="AJ897" s="12">
        <v>53.74</v>
      </c>
      <c r="AV897" s="4">
        <f t="shared" si="41"/>
        <v>7.4799999999999978</v>
      </c>
    </row>
    <row r="898" spans="1:48" x14ac:dyDescent="0.3">
      <c r="A898" s="13">
        <v>895</v>
      </c>
      <c r="B898" s="13">
        <v>30</v>
      </c>
      <c r="C898" s="12">
        <v>32.31</v>
      </c>
      <c r="O898" s="4">
        <f t="shared" si="39"/>
        <v>7.7000000000000179</v>
      </c>
      <c r="Q898" s="13">
        <v>895</v>
      </c>
      <c r="R898" s="13">
        <v>30</v>
      </c>
      <c r="S898" s="12">
        <v>32.17</v>
      </c>
      <c r="AE898" s="4">
        <f t="shared" si="40"/>
        <v>7.2333333333333361</v>
      </c>
      <c r="AH898" s="13">
        <v>895</v>
      </c>
      <c r="AI898" s="13">
        <v>30</v>
      </c>
      <c r="AJ898" s="12">
        <v>33.950000000000003</v>
      </c>
      <c r="AV898" s="4">
        <f t="shared" si="41"/>
        <v>13.166666666666682</v>
      </c>
    </row>
    <row r="899" spans="1:48" x14ac:dyDescent="0.3">
      <c r="A899" s="13">
        <v>896</v>
      </c>
      <c r="B899" s="13">
        <v>5</v>
      </c>
      <c r="C899" s="12">
        <v>3.81</v>
      </c>
      <c r="O899" s="4">
        <f t="shared" ref="O899:O962" si="42">((C899/B899)-1)*100</f>
        <v>-23.799999999999997</v>
      </c>
      <c r="Q899" s="13">
        <v>896</v>
      </c>
      <c r="R899" s="13">
        <v>5</v>
      </c>
      <c r="S899" s="12">
        <v>5.0599999999999996</v>
      </c>
      <c r="AE899" s="4">
        <f t="shared" ref="AE899:AE962" si="43">((S899/R899)-1)*100</f>
        <v>1.2000000000000011</v>
      </c>
      <c r="AH899" s="13">
        <v>896</v>
      </c>
      <c r="AI899" s="13">
        <v>5</v>
      </c>
      <c r="AJ899" s="12">
        <v>4.6900000000000004</v>
      </c>
      <c r="AV899" s="4">
        <f t="shared" ref="AV899:AV962" si="44">((AJ899/AI899)-1)*100</f>
        <v>-6.199999999999994</v>
      </c>
    </row>
    <row r="900" spans="1:48" x14ac:dyDescent="0.3">
      <c r="A900" s="13">
        <v>897</v>
      </c>
      <c r="B900" s="13">
        <v>25</v>
      </c>
      <c r="C900" s="12">
        <v>18.14</v>
      </c>
      <c r="O900" s="4">
        <f t="shared" si="42"/>
        <v>-27.439999999999998</v>
      </c>
      <c r="Q900" s="13">
        <v>897</v>
      </c>
      <c r="R900" s="13">
        <v>25</v>
      </c>
      <c r="S900" s="12">
        <v>27.66</v>
      </c>
      <c r="AE900" s="4">
        <f t="shared" si="43"/>
        <v>10.640000000000004</v>
      </c>
      <c r="AH900" s="13">
        <v>897</v>
      </c>
      <c r="AI900" s="13">
        <v>25</v>
      </c>
      <c r="AJ900" s="12">
        <v>25.62</v>
      </c>
      <c r="AV900" s="4">
        <f t="shared" si="44"/>
        <v>2.4799999999999933</v>
      </c>
    </row>
    <row r="901" spans="1:48" x14ac:dyDescent="0.3">
      <c r="A901" s="13">
        <v>898</v>
      </c>
      <c r="B901" s="13">
        <v>60</v>
      </c>
      <c r="C901" s="12">
        <v>65.196809950000002</v>
      </c>
      <c r="O901" s="4">
        <f t="shared" si="42"/>
        <v>8.6613499166666728</v>
      </c>
      <c r="Q901" s="13">
        <v>898</v>
      </c>
      <c r="R901" s="13">
        <v>60</v>
      </c>
      <c r="S901" s="12">
        <v>62.89</v>
      </c>
      <c r="AE901" s="4">
        <f t="shared" si="43"/>
        <v>4.8166666666666691</v>
      </c>
      <c r="AH901" s="13">
        <v>898</v>
      </c>
      <c r="AI901" s="13">
        <v>60</v>
      </c>
      <c r="AJ901" s="12">
        <v>62.45</v>
      </c>
      <c r="AV901" s="4">
        <f t="shared" si="44"/>
        <v>4.0833333333333277</v>
      </c>
    </row>
    <row r="902" spans="1:48" x14ac:dyDescent="0.3">
      <c r="A902" s="13">
        <v>899</v>
      </c>
      <c r="B902" s="13">
        <v>100</v>
      </c>
      <c r="C902" s="12">
        <v>80.666831400000007</v>
      </c>
      <c r="O902" s="4">
        <f t="shared" si="42"/>
        <v>-19.333168599999993</v>
      </c>
      <c r="Q902" s="13">
        <v>899</v>
      </c>
      <c r="R902" s="13">
        <v>100</v>
      </c>
      <c r="S902" s="12">
        <v>88.91</v>
      </c>
      <c r="AE902" s="4">
        <f t="shared" si="43"/>
        <v>-11.09</v>
      </c>
      <c r="AH902" s="13">
        <v>899</v>
      </c>
      <c r="AI902" s="13">
        <v>100</v>
      </c>
      <c r="AJ902" s="12">
        <v>91.47</v>
      </c>
      <c r="AV902" s="4">
        <f t="shared" si="44"/>
        <v>-8.5300000000000047</v>
      </c>
    </row>
    <row r="903" spans="1:48" x14ac:dyDescent="0.3">
      <c r="A903" s="13">
        <v>900</v>
      </c>
      <c r="B903" s="13">
        <v>150</v>
      </c>
      <c r="C903" s="12">
        <v>106.63683140000001</v>
      </c>
      <c r="O903" s="4">
        <f t="shared" si="42"/>
        <v>-28.908779066666668</v>
      </c>
      <c r="Q903" s="13">
        <v>900</v>
      </c>
      <c r="R903" s="13">
        <v>150</v>
      </c>
      <c r="S903" s="12">
        <v>140.66</v>
      </c>
      <c r="AE903" s="4">
        <f t="shared" si="43"/>
        <v>-6.2266666666666692</v>
      </c>
      <c r="AH903" s="13">
        <v>900</v>
      </c>
      <c r="AI903" s="13">
        <v>150</v>
      </c>
      <c r="AJ903" s="12">
        <v>172.35</v>
      </c>
      <c r="AV903" s="4">
        <f t="shared" si="44"/>
        <v>14.900000000000002</v>
      </c>
    </row>
    <row r="904" spans="1:48" x14ac:dyDescent="0.3">
      <c r="A904" s="13">
        <v>901</v>
      </c>
      <c r="B904" s="13">
        <v>40</v>
      </c>
      <c r="C904" s="12">
        <v>49.30699139</v>
      </c>
      <c r="O904" s="4">
        <f t="shared" si="42"/>
        <v>23.26747847499999</v>
      </c>
      <c r="Q904" s="13">
        <v>901</v>
      </c>
      <c r="R904" s="13">
        <v>40</v>
      </c>
      <c r="S904" s="12">
        <v>46.55</v>
      </c>
      <c r="AE904" s="4">
        <f t="shared" si="43"/>
        <v>16.374999999999986</v>
      </c>
      <c r="AH904" s="13">
        <v>901</v>
      </c>
      <c r="AI904" s="13">
        <v>40</v>
      </c>
      <c r="AJ904" s="12">
        <v>45.49</v>
      </c>
      <c r="AV904" s="4">
        <f t="shared" si="44"/>
        <v>13.725000000000009</v>
      </c>
    </row>
    <row r="905" spans="1:48" x14ac:dyDescent="0.3">
      <c r="A905" s="13">
        <v>902</v>
      </c>
      <c r="B905" s="13">
        <v>40</v>
      </c>
      <c r="C905" s="12">
        <v>50.023153409999999</v>
      </c>
      <c r="O905" s="4">
        <f t="shared" si="42"/>
        <v>25.057883525000001</v>
      </c>
      <c r="Q905" s="13">
        <v>902</v>
      </c>
      <c r="R905" s="13">
        <v>40</v>
      </c>
      <c r="S905" s="12">
        <v>46.68</v>
      </c>
      <c r="AE905" s="4">
        <f t="shared" si="43"/>
        <v>16.700000000000003</v>
      </c>
      <c r="AH905" s="13">
        <v>902</v>
      </c>
      <c r="AI905" s="13">
        <v>40</v>
      </c>
      <c r="AJ905" s="12">
        <v>46.4</v>
      </c>
      <c r="AV905" s="4">
        <f t="shared" si="44"/>
        <v>15.999999999999993</v>
      </c>
    </row>
    <row r="906" spans="1:48" x14ac:dyDescent="0.3">
      <c r="A906" s="13">
        <v>903</v>
      </c>
      <c r="B906" s="13">
        <v>150</v>
      </c>
      <c r="C906" s="12">
        <v>104.6731534</v>
      </c>
      <c r="O906" s="4">
        <f t="shared" si="42"/>
        <v>-30.217897733333331</v>
      </c>
      <c r="Q906" s="13">
        <v>903</v>
      </c>
      <c r="R906" s="13">
        <v>150</v>
      </c>
      <c r="S906" s="12">
        <v>156.22999999999999</v>
      </c>
      <c r="AE906" s="4">
        <f t="shared" si="43"/>
        <v>4.15333333333332</v>
      </c>
      <c r="AH906" s="13">
        <v>903</v>
      </c>
      <c r="AI906" s="13">
        <v>150</v>
      </c>
      <c r="AJ906" s="12">
        <v>140.58000000000001</v>
      </c>
      <c r="AV906" s="4">
        <f t="shared" si="44"/>
        <v>-6.2799999999999967</v>
      </c>
    </row>
    <row r="907" spans="1:48" x14ac:dyDescent="0.3">
      <c r="A907" s="13">
        <v>904</v>
      </c>
      <c r="B907" s="13">
        <v>10</v>
      </c>
      <c r="C907" s="12">
        <v>11.77</v>
      </c>
      <c r="O907" s="4">
        <f t="shared" si="42"/>
        <v>17.700000000000003</v>
      </c>
      <c r="Q907" s="13">
        <v>904</v>
      </c>
      <c r="R907" s="13">
        <v>10</v>
      </c>
      <c r="S907" s="12">
        <v>8.94</v>
      </c>
      <c r="AE907" s="4">
        <f t="shared" si="43"/>
        <v>-10.600000000000009</v>
      </c>
      <c r="AH907" s="13">
        <v>904</v>
      </c>
      <c r="AI907" s="13">
        <v>10</v>
      </c>
      <c r="AJ907" s="12">
        <v>9.34</v>
      </c>
      <c r="AV907" s="4">
        <f t="shared" si="44"/>
        <v>-6.6000000000000059</v>
      </c>
    </row>
    <row r="908" spans="1:48" x14ac:dyDescent="0.3">
      <c r="A908" s="13">
        <v>905</v>
      </c>
      <c r="B908" s="13">
        <v>80</v>
      </c>
      <c r="C908" s="12">
        <v>70.556831399999993</v>
      </c>
      <c r="O908" s="4">
        <f t="shared" si="42"/>
        <v>-11.803960750000009</v>
      </c>
      <c r="Q908" s="13">
        <v>905</v>
      </c>
      <c r="R908" s="13">
        <v>80</v>
      </c>
      <c r="S908" s="12">
        <v>74.2</v>
      </c>
      <c r="AE908" s="4">
        <f t="shared" si="43"/>
        <v>-7.2500000000000009</v>
      </c>
      <c r="AH908" s="13">
        <v>905</v>
      </c>
      <c r="AI908" s="13">
        <v>80</v>
      </c>
      <c r="AJ908" s="12">
        <v>76.63</v>
      </c>
      <c r="AV908" s="4">
        <f t="shared" si="44"/>
        <v>-4.2125000000000075</v>
      </c>
    </row>
    <row r="909" spans="1:48" x14ac:dyDescent="0.3">
      <c r="A909" s="13">
        <v>906</v>
      </c>
      <c r="B909" s="13">
        <v>150</v>
      </c>
      <c r="C909" s="12">
        <v>105.7941367</v>
      </c>
      <c r="O909" s="4">
        <f t="shared" si="42"/>
        <v>-29.470575533333331</v>
      </c>
      <c r="Q909" s="13">
        <v>906</v>
      </c>
      <c r="R909" s="13">
        <v>150</v>
      </c>
      <c r="S909" s="12">
        <v>160.57</v>
      </c>
      <c r="AE909" s="4">
        <f t="shared" si="43"/>
        <v>7.0466666666666677</v>
      </c>
      <c r="AH909" s="13">
        <v>906</v>
      </c>
      <c r="AI909" s="13">
        <v>150</v>
      </c>
      <c r="AJ909" s="12">
        <v>155.13</v>
      </c>
      <c r="AV909" s="4">
        <f t="shared" si="44"/>
        <v>3.4200000000000008</v>
      </c>
    </row>
    <row r="910" spans="1:48" x14ac:dyDescent="0.3">
      <c r="A910" s="13">
        <v>907</v>
      </c>
      <c r="B910" s="13">
        <v>15</v>
      </c>
      <c r="C910" s="12">
        <v>16.420000000000002</v>
      </c>
      <c r="O910" s="4">
        <f t="shared" si="42"/>
        <v>9.4666666666666686</v>
      </c>
      <c r="Q910" s="13">
        <v>907</v>
      </c>
      <c r="R910" s="13">
        <v>15</v>
      </c>
      <c r="S910" s="12">
        <v>16.78</v>
      </c>
      <c r="AE910" s="4">
        <f t="shared" si="43"/>
        <v>11.866666666666671</v>
      </c>
      <c r="AH910" s="13">
        <v>907</v>
      </c>
      <c r="AI910" s="13">
        <v>15</v>
      </c>
      <c r="AJ910" s="12">
        <v>17.47</v>
      </c>
      <c r="AV910" s="4">
        <f t="shared" si="44"/>
        <v>16.466666666666651</v>
      </c>
    </row>
    <row r="911" spans="1:48" x14ac:dyDescent="0.3">
      <c r="A911" s="13">
        <v>908</v>
      </c>
      <c r="B911" s="13">
        <v>100</v>
      </c>
      <c r="C911" s="12">
        <v>80.218153409999999</v>
      </c>
      <c r="O911" s="4">
        <f t="shared" si="42"/>
        <v>-19.781846589999997</v>
      </c>
      <c r="Q911" s="13">
        <v>908</v>
      </c>
      <c r="R911" s="13">
        <v>100</v>
      </c>
      <c r="S911" s="12">
        <v>88.83</v>
      </c>
      <c r="AE911" s="4">
        <f t="shared" si="43"/>
        <v>-11.170000000000002</v>
      </c>
      <c r="AH911" s="13">
        <v>908</v>
      </c>
      <c r="AI911" s="13">
        <v>100</v>
      </c>
      <c r="AJ911" s="12">
        <v>90</v>
      </c>
      <c r="AV911" s="4">
        <f t="shared" si="44"/>
        <v>-9.9999999999999982</v>
      </c>
    </row>
    <row r="912" spans="1:48" x14ac:dyDescent="0.3">
      <c r="A912" s="13">
        <v>909</v>
      </c>
      <c r="B912" s="13">
        <v>120</v>
      </c>
      <c r="C912" s="12">
        <v>88.743736060000003</v>
      </c>
      <c r="O912" s="4">
        <f t="shared" si="42"/>
        <v>-26.046886616666665</v>
      </c>
      <c r="Q912" s="13">
        <v>909</v>
      </c>
      <c r="R912" s="13">
        <v>120</v>
      </c>
      <c r="S912" s="12">
        <v>130.6</v>
      </c>
      <c r="AE912" s="4">
        <f t="shared" si="43"/>
        <v>8.8333333333333375</v>
      </c>
      <c r="AH912" s="13">
        <v>909</v>
      </c>
      <c r="AI912" s="13">
        <v>120</v>
      </c>
      <c r="AJ912" s="12">
        <v>115.94</v>
      </c>
      <c r="AV912" s="4">
        <f t="shared" si="44"/>
        <v>-3.3833333333333382</v>
      </c>
    </row>
    <row r="913" spans="1:48" x14ac:dyDescent="0.3">
      <c r="A913" s="13">
        <v>910</v>
      </c>
      <c r="B913" s="13">
        <v>25</v>
      </c>
      <c r="C913" s="12">
        <v>21.53</v>
      </c>
      <c r="O913" s="4">
        <f t="shared" si="42"/>
        <v>-13.879999999999992</v>
      </c>
      <c r="Q913" s="13">
        <v>910</v>
      </c>
      <c r="R913" s="13">
        <v>25</v>
      </c>
      <c r="S913" s="12">
        <v>23.47</v>
      </c>
      <c r="AE913" s="4">
        <f t="shared" si="43"/>
        <v>-6.1200000000000028</v>
      </c>
      <c r="AH913" s="13">
        <v>910</v>
      </c>
      <c r="AI913" s="13">
        <v>25</v>
      </c>
      <c r="AJ913" s="12">
        <v>29.12</v>
      </c>
      <c r="AV913" s="4">
        <f t="shared" si="44"/>
        <v>16.480000000000004</v>
      </c>
    </row>
    <row r="914" spans="1:48" x14ac:dyDescent="0.3">
      <c r="A914" s="13">
        <v>911</v>
      </c>
      <c r="B914" s="13">
        <v>80</v>
      </c>
      <c r="C914" s="12">
        <v>70.148736060000004</v>
      </c>
      <c r="O914" s="4">
        <f t="shared" si="42"/>
        <v>-12.314079924999998</v>
      </c>
      <c r="Q914" s="13">
        <v>911</v>
      </c>
      <c r="R914" s="13">
        <v>80</v>
      </c>
      <c r="S914" s="12">
        <v>74.3</v>
      </c>
      <c r="AE914" s="4">
        <f t="shared" si="43"/>
        <v>-7.1250000000000036</v>
      </c>
      <c r="AH914" s="13">
        <v>911</v>
      </c>
      <c r="AI914" s="13">
        <v>80</v>
      </c>
      <c r="AJ914" s="12">
        <v>75.349999999999994</v>
      </c>
      <c r="AV914" s="4">
        <f t="shared" si="44"/>
        <v>-5.8125000000000089</v>
      </c>
    </row>
    <row r="915" spans="1:48" x14ac:dyDescent="0.3">
      <c r="A915" s="13">
        <v>912</v>
      </c>
      <c r="B915" s="13">
        <v>120</v>
      </c>
      <c r="C915" s="12">
        <v>93.614158110000005</v>
      </c>
      <c r="O915" s="4">
        <f t="shared" si="42"/>
        <v>-21.988201574999998</v>
      </c>
      <c r="Q915" s="13">
        <v>912</v>
      </c>
      <c r="R915" s="13">
        <v>120</v>
      </c>
      <c r="S915" s="12">
        <v>132.62</v>
      </c>
      <c r="AE915" s="4">
        <f t="shared" si="43"/>
        <v>10.516666666666662</v>
      </c>
      <c r="AH915" s="13">
        <v>912</v>
      </c>
      <c r="AI915" s="13">
        <v>120</v>
      </c>
      <c r="AJ915" s="12">
        <v>138.62</v>
      </c>
      <c r="AV915" s="4">
        <f t="shared" si="44"/>
        <v>15.516666666666667</v>
      </c>
    </row>
    <row r="916" spans="1:48" x14ac:dyDescent="0.3">
      <c r="A916" s="13">
        <v>913</v>
      </c>
      <c r="B916" s="13">
        <v>30</v>
      </c>
      <c r="C916" s="12">
        <v>44.532491960000002</v>
      </c>
      <c r="O916" s="4">
        <f t="shared" si="42"/>
        <v>48.441639866666677</v>
      </c>
      <c r="Q916" s="13">
        <v>913</v>
      </c>
      <c r="R916" s="13">
        <v>30</v>
      </c>
      <c r="S916" s="12">
        <v>28.77</v>
      </c>
      <c r="AE916" s="4">
        <f t="shared" si="43"/>
        <v>-4.1000000000000032</v>
      </c>
      <c r="AH916" s="13">
        <v>913</v>
      </c>
      <c r="AI916" s="13">
        <v>30</v>
      </c>
      <c r="AJ916" s="12">
        <v>30.86</v>
      </c>
      <c r="AV916" s="4">
        <f t="shared" si="44"/>
        <v>2.8666666666666618</v>
      </c>
    </row>
    <row r="917" spans="1:48" x14ac:dyDescent="0.3">
      <c r="A917" s="13">
        <v>914</v>
      </c>
      <c r="B917" s="13">
        <v>5</v>
      </c>
      <c r="C917" s="12">
        <v>7.44</v>
      </c>
      <c r="O917" s="4">
        <f t="shared" si="42"/>
        <v>48.8</v>
      </c>
      <c r="Q917" s="13">
        <v>914</v>
      </c>
      <c r="R917" s="13">
        <v>5</v>
      </c>
      <c r="S917" s="12">
        <v>4.99</v>
      </c>
      <c r="AE917" s="4">
        <f t="shared" si="43"/>
        <v>-0.20000000000000018</v>
      </c>
      <c r="AH917" s="13">
        <v>914</v>
      </c>
      <c r="AI917" s="13">
        <v>5</v>
      </c>
      <c r="AJ917" s="12">
        <v>5.57</v>
      </c>
      <c r="AV917" s="4">
        <f t="shared" si="44"/>
        <v>11.400000000000009</v>
      </c>
    </row>
    <row r="918" spans="1:48" x14ac:dyDescent="0.3">
      <c r="A918" s="13">
        <v>915</v>
      </c>
      <c r="B918" s="13">
        <v>150</v>
      </c>
      <c r="C918" s="12">
        <v>104.9069914</v>
      </c>
      <c r="O918" s="4">
        <f t="shared" si="42"/>
        <v>-30.06200573333334</v>
      </c>
      <c r="Q918" s="13">
        <v>915</v>
      </c>
      <c r="R918" s="13">
        <v>150</v>
      </c>
      <c r="S918" s="12">
        <v>143.31</v>
      </c>
      <c r="AE918" s="4">
        <f t="shared" si="43"/>
        <v>-4.4599999999999973</v>
      </c>
      <c r="AH918" s="13">
        <v>915</v>
      </c>
      <c r="AI918" s="13">
        <v>150</v>
      </c>
      <c r="AJ918" s="12">
        <v>155.78</v>
      </c>
      <c r="AV918" s="4">
        <f t="shared" si="44"/>
        <v>3.8533333333333308</v>
      </c>
    </row>
    <row r="919" spans="1:48" x14ac:dyDescent="0.3">
      <c r="A919" s="13">
        <v>916</v>
      </c>
      <c r="B919" s="13">
        <v>60</v>
      </c>
      <c r="C919" s="12">
        <v>59.116991390000003</v>
      </c>
      <c r="O919" s="4">
        <f t="shared" si="42"/>
        <v>-1.4716810166666594</v>
      </c>
      <c r="Q919" s="13">
        <v>916</v>
      </c>
      <c r="R919" s="13">
        <v>60</v>
      </c>
      <c r="S919" s="12">
        <v>60.1</v>
      </c>
      <c r="AE919" s="4">
        <f t="shared" si="43"/>
        <v>0.16666666666667052</v>
      </c>
      <c r="AH919" s="13">
        <v>916</v>
      </c>
      <c r="AI919" s="13">
        <v>60</v>
      </c>
      <c r="AJ919" s="12">
        <v>60.24</v>
      </c>
      <c r="AV919" s="4">
        <f t="shared" si="44"/>
        <v>0.40000000000000036</v>
      </c>
    </row>
    <row r="920" spans="1:48" x14ac:dyDescent="0.3">
      <c r="A920" s="13">
        <v>917</v>
      </c>
      <c r="B920" s="13">
        <v>120</v>
      </c>
      <c r="C920" s="12">
        <v>93.999618830000003</v>
      </c>
      <c r="O920" s="4">
        <f t="shared" si="42"/>
        <v>-21.666984308333326</v>
      </c>
      <c r="Q920" s="13">
        <v>917</v>
      </c>
      <c r="R920" s="13">
        <v>120</v>
      </c>
      <c r="S920" s="12">
        <v>105.43</v>
      </c>
      <c r="AE920" s="4">
        <f t="shared" si="43"/>
        <v>-12.141666666666662</v>
      </c>
      <c r="AH920" s="13">
        <v>917</v>
      </c>
      <c r="AI920" s="13">
        <v>120</v>
      </c>
      <c r="AJ920" s="12">
        <v>112.77</v>
      </c>
      <c r="AV920" s="4">
        <f t="shared" si="44"/>
        <v>-6.0250000000000021</v>
      </c>
    </row>
    <row r="921" spans="1:48" x14ac:dyDescent="0.3">
      <c r="A921" s="13">
        <v>918</v>
      </c>
      <c r="B921" s="13">
        <v>10</v>
      </c>
      <c r="C921" s="12">
        <v>15.05</v>
      </c>
      <c r="O921" s="4">
        <f t="shared" si="42"/>
        <v>50.500000000000014</v>
      </c>
      <c r="Q921" s="13">
        <v>918</v>
      </c>
      <c r="R921" s="13">
        <v>10</v>
      </c>
      <c r="S921" s="12">
        <v>9.9</v>
      </c>
      <c r="AE921" s="4">
        <f t="shared" si="43"/>
        <v>-1.0000000000000009</v>
      </c>
      <c r="AH921" s="13">
        <v>918</v>
      </c>
      <c r="AI921" s="13">
        <v>10</v>
      </c>
      <c r="AJ921" s="12">
        <v>11.16</v>
      </c>
      <c r="AV921" s="4">
        <f t="shared" si="44"/>
        <v>11.60000000000001</v>
      </c>
    </row>
    <row r="922" spans="1:48" x14ac:dyDescent="0.3">
      <c r="A922" s="13">
        <v>919</v>
      </c>
      <c r="B922" s="13">
        <v>5</v>
      </c>
      <c r="C922" s="12">
        <v>7.3</v>
      </c>
      <c r="O922" s="4">
        <f t="shared" si="42"/>
        <v>46</v>
      </c>
      <c r="Q922" s="13">
        <v>919</v>
      </c>
      <c r="R922" s="13">
        <v>5</v>
      </c>
      <c r="S922" s="12">
        <v>5.6</v>
      </c>
      <c r="AE922" s="4">
        <f t="shared" si="43"/>
        <v>11.999999999999989</v>
      </c>
      <c r="AH922" s="13">
        <v>919</v>
      </c>
      <c r="AI922" s="13">
        <v>5</v>
      </c>
      <c r="AJ922" s="12">
        <v>4.83</v>
      </c>
      <c r="AV922" s="4">
        <f t="shared" si="44"/>
        <v>-3.400000000000003</v>
      </c>
    </row>
    <row r="923" spans="1:48" x14ac:dyDescent="0.3">
      <c r="A923" s="13">
        <v>920</v>
      </c>
      <c r="B923" s="13">
        <v>20</v>
      </c>
      <c r="C923" s="12">
        <v>18.57</v>
      </c>
      <c r="O923" s="4">
        <f t="shared" si="42"/>
        <v>-7.15</v>
      </c>
      <c r="Q923" s="13">
        <v>920</v>
      </c>
      <c r="R923" s="13">
        <v>20</v>
      </c>
      <c r="S923" s="12">
        <v>19.29</v>
      </c>
      <c r="AE923" s="4">
        <f t="shared" si="43"/>
        <v>-3.5500000000000087</v>
      </c>
      <c r="AH923" s="13">
        <v>920</v>
      </c>
      <c r="AI923" s="13">
        <v>20</v>
      </c>
      <c r="AJ923" s="12">
        <v>22.71</v>
      </c>
      <c r="AV923" s="4">
        <f t="shared" si="44"/>
        <v>13.549999999999995</v>
      </c>
    </row>
    <row r="924" spans="1:48" x14ac:dyDescent="0.3">
      <c r="A924" s="13">
        <v>921</v>
      </c>
      <c r="B924" s="13">
        <v>5</v>
      </c>
      <c r="C924" s="12">
        <v>4.75</v>
      </c>
      <c r="O924" s="4">
        <f t="shared" si="42"/>
        <v>-5.0000000000000044</v>
      </c>
      <c r="Q924" s="13">
        <v>921</v>
      </c>
      <c r="R924" s="13">
        <v>5</v>
      </c>
      <c r="S924" s="12">
        <v>4.3899999999999997</v>
      </c>
      <c r="AE924" s="4">
        <f t="shared" si="43"/>
        <v>-12.20000000000001</v>
      </c>
      <c r="AH924" s="13">
        <v>921</v>
      </c>
      <c r="AI924" s="13">
        <v>5</v>
      </c>
      <c r="AJ924" s="12">
        <v>4.8899999999999997</v>
      </c>
      <c r="AV924" s="4">
        <f t="shared" si="44"/>
        <v>-2.200000000000002</v>
      </c>
    </row>
    <row r="925" spans="1:48" x14ac:dyDescent="0.3">
      <c r="A925" s="13">
        <v>922</v>
      </c>
      <c r="B925" s="13">
        <v>5</v>
      </c>
      <c r="C925" s="12">
        <v>3.67</v>
      </c>
      <c r="O925" s="4">
        <f t="shared" si="42"/>
        <v>-26.6</v>
      </c>
      <c r="Q925" s="13">
        <v>922</v>
      </c>
      <c r="R925" s="13">
        <v>5</v>
      </c>
      <c r="S925" s="12">
        <v>5.24</v>
      </c>
      <c r="AE925" s="4">
        <f t="shared" si="43"/>
        <v>4.8000000000000043</v>
      </c>
      <c r="AH925" s="13">
        <v>922</v>
      </c>
      <c r="AI925" s="13">
        <v>5</v>
      </c>
      <c r="AJ925" s="12">
        <v>4.6500000000000004</v>
      </c>
      <c r="AV925" s="4">
        <f t="shared" si="44"/>
        <v>-6.9999999999999947</v>
      </c>
    </row>
    <row r="926" spans="1:48" x14ac:dyDescent="0.3">
      <c r="A926" s="13">
        <v>923</v>
      </c>
      <c r="B926" s="13">
        <v>30</v>
      </c>
      <c r="C926" s="12">
        <v>45.399136689999999</v>
      </c>
      <c r="O926" s="4">
        <f t="shared" si="42"/>
        <v>51.330455633333337</v>
      </c>
      <c r="Q926" s="13">
        <v>923</v>
      </c>
      <c r="R926" s="13">
        <v>30</v>
      </c>
      <c r="S926" s="12">
        <v>32.270000000000003</v>
      </c>
      <c r="AE926" s="4">
        <f t="shared" si="43"/>
        <v>7.5666666666666771</v>
      </c>
      <c r="AH926" s="13">
        <v>923</v>
      </c>
      <c r="AI926" s="13">
        <v>30</v>
      </c>
      <c r="AJ926" s="12">
        <v>34.229999999999997</v>
      </c>
      <c r="AV926" s="4">
        <f t="shared" si="44"/>
        <v>14.09999999999998</v>
      </c>
    </row>
    <row r="927" spans="1:48" x14ac:dyDescent="0.3">
      <c r="A927" s="13">
        <v>924</v>
      </c>
      <c r="B927" s="13">
        <v>70</v>
      </c>
      <c r="C927" s="12">
        <v>64.451991390000003</v>
      </c>
      <c r="O927" s="4">
        <f t="shared" si="42"/>
        <v>-7.9257265857142762</v>
      </c>
      <c r="Q927" s="13">
        <v>924</v>
      </c>
      <c r="R927" s="13">
        <v>70</v>
      </c>
      <c r="S927" s="12">
        <v>66.790000000000006</v>
      </c>
      <c r="AE927" s="4">
        <f t="shared" si="43"/>
        <v>-4.5857142857142819</v>
      </c>
      <c r="AH927" s="13">
        <v>924</v>
      </c>
      <c r="AI927" s="13">
        <v>70</v>
      </c>
      <c r="AJ927" s="12">
        <v>67.78</v>
      </c>
      <c r="AV927" s="4">
        <f t="shared" si="44"/>
        <v>-3.1714285714285695</v>
      </c>
    </row>
    <row r="928" spans="1:48" x14ac:dyDescent="0.3">
      <c r="A928" s="13">
        <v>925</v>
      </c>
      <c r="B928" s="13">
        <v>30</v>
      </c>
      <c r="C928" s="12">
        <v>45.779136690000001</v>
      </c>
      <c r="O928" s="4">
        <f t="shared" si="42"/>
        <v>52.597122299999995</v>
      </c>
      <c r="Q928" s="13">
        <v>925</v>
      </c>
      <c r="R928" s="13">
        <v>30</v>
      </c>
      <c r="S928" s="12">
        <v>29.15</v>
      </c>
      <c r="AE928" s="4">
        <f t="shared" si="43"/>
        <v>-2.8333333333333433</v>
      </c>
      <c r="AH928" s="13">
        <v>925</v>
      </c>
      <c r="AI928" s="13">
        <v>30</v>
      </c>
      <c r="AJ928" s="12">
        <v>34.31</v>
      </c>
      <c r="AV928" s="4">
        <f t="shared" si="44"/>
        <v>14.366666666666683</v>
      </c>
    </row>
    <row r="929" spans="1:48" x14ac:dyDescent="0.3">
      <c r="A929" s="13">
        <v>926</v>
      </c>
      <c r="B929" s="13">
        <v>40</v>
      </c>
      <c r="C929" s="12">
        <v>49.336991390000001</v>
      </c>
      <c r="O929" s="4">
        <f t="shared" si="42"/>
        <v>23.342478474999993</v>
      </c>
      <c r="Q929" s="13">
        <v>926</v>
      </c>
      <c r="R929" s="13">
        <v>40</v>
      </c>
      <c r="S929" s="12">
        <v>45.63</v>
      </c>
      <c r="AE929" s="4">
        <f t="shared" si="43"/>
        <v>14.075000000000015</v>
      </c>
      <c r="AH929" s="13">
        <v>926</v>
      </c>
      <c r="AI929" s="13">
        <v>40</v>
      </c>
      <c r="AJ929" s="12">
        <v>47.03</v>
      </c>
      <c r="AV929" s="4">
        <f t="shared" si="44"/>
        <v>17.575000000000006</v>
      </c>
    </row>
    <row r="930" spans="1:48" x14ac:dyDescent="0.3">
      <c r="A930" s="13">
        <v>927</v>
      </c>
      <c r="B930" s="13">
        <v>15</v>
      </c>
      <c r="C930" s="12">
        <v>17.97</v>
      </c>
      <c r="O930" s="4">
        <f t="shared" si="42"/>
        <v>19.799999999999997</v>
      </c>
      <c r="Q930" s="13">
        <v>927</v>
      </c>
      <c r="R930" s="13">
        <v>15</v>
      </c>
      <c r="S930" s="12">
        <v>17.100000000000001</v>
      </c>
      <c r="AE930" s="4">
        <f t="shared" si="43"/>
        <v>14.000000000000012</v>
      </c>
      <c r="AH930" s="13">
        <v>927</v>
      </c>
      <c r="AI930" s="13">
        <v>15</v>
      </c>
      <c r="AJ930" s="12">
        <v>14.86</v>
      </c>
      <c r="AV930" s="4">
        <f t="shared" si="44"/>
        <v>-0.93333333333334156</v>
      </c>
    </row>
    <row r="931" spans="1:48" x14ac:dyDescent="0.3">
      <c r="A931" s="13">
        <v>928</v>
      </c>
      <c r="B931" s="13">
        <v>30</v>
      </c>
      <c r="C931" s="12">
        <v>42.08</v>
      </c>
      <c r="O931" s="4">
        <f t="shared" si="42"/>
        <v>40.266666666666652</v>
      </c>
      <c r="Q931" s="13">
        <v>928</v>
      </c>
      <c r="R931" s="13">
        <v>30</v>
      </c>
      <c r="S931" s="12">
        <v>28.3</v>
      </c>
      <c r="AE931" s="4">
        <f t="shared" si="43"/>
        <v>-5.6666666666666643</v>
      </c>
      <c r="AH931" s="13">
        <v>928</v>
      </c>
      <c r="AI931" s="13">
        <v>30</v>
      </c>
      <c r="AJ931" s="12">
        <v>30.61</v>
      </c>
      <c r="AV931" s="4">
        <f t="shared" si="44"/>
        <v>2.0333333333333314</v>
      </c>
    </row>
    <row r="932" spans="1:48" x14ac:dyDescent="0.3">
      <c r="A932" s="13">
        <v>929</v>
      </c>
      <c r="B932" s="13">
        <v>25</v>
      </c>
      <c r="C932" s="12">
        <v>32.76</v>
      </c>
      <c r="O932" s="4">
        <f t="shared" si="42"/>
        <v>31.04</v>
      </c>
      <c r="Q932" s="13">
        <v>929</v>
      </c>
      <c r="R932" s="13">
        <v>25</v>
      </c>
      <c r="S932" s="12">
        <v>27.67</v>
      </c>
      <c r="AE932" s="4">
        <f t="shared" si="43"/>
        <v>10.68</v>
      </c>
      <c r="AH932" s="13">
        <v>929</v>
      </c>
      <c r="AI932" s="13">
        <v>25</v>
      </c>
      <c r="AJ932" s="12">
        <v>25.09</v>
      </c>
      <c r="AV932" s="4">
        <f t="shared" si="44"/>
        <v>0.36000000000000476</v>
      </c>
    </row>
    <row r="933" spans="1:48" x14ac:dyDescent="0.3">
      <c r="A933" s="13">
        <v>930</v>
      </c>
      <c r="B933" s="13">
        <v>20</v>
      </c>
      <c r="C933" s="12">
        <v>29.86</v>
      </c>
      <c r="O933" s="4">
        <f t="shared" si="42"/>
        <v>49.29999999999999</v>
      </c>
      <c r="Q933" s="13">
        <v>930</v>
      </c>
      <c r="R933" s="13">
        <v>20</v>
      </c>
      <c r="S933" s="12">
        <v>20.9</v>
      </c>
      <c r="AE933" s="4">
        <f t="shared" si="43"/>
        <v>4.4999999999999929</v>
      </c>
      <c r="AH933" s="13">
        <v>930</v>
      </c>
      <c r="AI933" s="13">
        <v>20</v>
      </c>
      <c r="AJ933" s="12">
        <v>19.38</v>
      </c>
      <c r="AV933" s="4">
        <f t="shared" si="44"/>
        <v>-3.1000000000000028</v>
      </c>
    </row>
    <row r="934" spans="1:48" x14ac:dyDescent="0.3">
      <c r="A934" s="13">
        <v>931</v>
      </c>
      <c r="B934" s="13">
        <v>20</v>
      </c>
      <c r="C934" s="12">
        <v>14.79</v>
      </c>
      <c r="O934" s="4">
        <f t="shared" si="42"/>
        <v>-26.050000000000008</v>
      </c>
      <c r="Q934" s="13">
        <v>931</v>
      </c>
      <c r="R934" s="13">
        <v>20</v>
      </c>
      <c r="S934" s="12">
        <v>21.51</v>
      </c>
      <c r="AE934" s="4">
        <f t="shared" si="43"/>
        <v>7.5500000000000123</v>
      </c>
      <c r="AH934" s="13">
        <v>931</v>
      </c>
      <c r="AI934" s="13">
        <v>20</v>
      </c>
      <c r="AJ934" s="12">
        <v>20.07</v>
      </c>
      <c r="AV934" s="4">
        <f t="shared" si="44"/>
        <v>0.35000000000000586</v>
      </c>
    </row>
    <row r="935" spans="1:48" x14ac:dyDescent="0.3">
      <c r="A935" s="13">
        <v>932</v>
      </c>
      <c r="B935" s="13">
        <v>80</v>
      </c>
      <c r="C935" s="12">
        <v>75.168963410000003</v>
      </c>
      <c r="O935" s="4">
        <f t="shared" si="42"/>
        <v>-6.0387957374999912</v>
      </c>
      <c r="Q935" s="13">
        <v>932</v>
      </c>
      <c r="R935" s="13">
        <v>80</v>
      </c>
      <c r="S935" s="12">
        <v>74.61</v>
      </c>
      <c r="AE935" s="4">
        <f t="shared" si="43"/>
        <v>-6.7374999999999963</v>
      </c>
      <c r="AH935" s="13">
        <v>932</v>
      </c>
      <c r="AI935" s="13">
        <v>80</v>
      </c>
      <c r="AJ935" s="12">
        <v>76.72</v>
      </c>
      <c r="AV935" s="4">
        <f t="shared" si="44"/>
        <v>-4.1000000000000032</v>
      </c>
    </row>
    <row r="936" spans="1:48" x14ac:dyDescent="0.3">
      <c r="A936" s="13">
        <v>933</v>
      </c>
      <c r="B936" s="13">
        <v>80</v>
      </c>
      <c r="C936" s="12">
        <v>74.107787110000004</v>
      </c>
      <c r="O936" s="4">
        <f t="shared" si="42"/>
        <v>-7.3652661124999907</v>
      </c>
      <c r="Q936" s="13">
        <v>933</v>
      </c>
      <c r="R936" s="13">
        <v>80</v>
      </c>
      <c r="S936" s="12">
        <v>76.98</v>
      </c>
      <c r="AE936" s="4">
        <f t="shared" si="43"/>
        <v>-3.774999999999995</v>
      </c>
      <c r="AH936" s="13">
        <v>933</v>
      </c>
      <c r="AI936" s="13">
        <v>80</v>
      </c>
      <c r="AJ936" s="12">
        <v>77.05</v>
      </c>
      <c r="AV936" s="4">
        <f t="shared" si="44"/>
        <v>-3.6874999999999991</v>
      </c>
    </row>
    <row r="937" spans="1:48" x14ac:dyDescent="0.3">
      <c r="A937" s="13">
        <v>934</v>
      </c>
      <c r="B937" s="13">
        <v>80</v>
      </c>
      <c r="C937" s="12">
        <v>74.129269660000006</v>
      </c>
      <c r="O937" s="4">
        <f t="shared" si="42"/>
        <v>-7.338412924999993</v>
      </c>
      <c r="Q937" s="13">
        <v>934</v>
      </c>
      <c r="R937" s="13">
        <v>80</v>
      </c>
      <c r="S937" s="12">
        <v>74.819999999999993</v>
      </c>
      <c r="AE937" s="4">
        <f t="shared" si="43"/>
        <v>-6.4750000000000085</v>
      </c>
      <c r="AH937" s="13">
        <v>934</v>
      </c>
      <c r="AI937" s="13">
        <v>80</v>
      </c>
      <c r="AJ937" s="12">
        <v>76.78</v>
      </c>
      <c r="AV937" s="4">
        <f t="shared" si="44"/>
        <v>-4.0250000000000004</v>
      </c>
    </row>
    <row r="938" spans="1:48" x14ac:dyDescent="0.3">
      <c r="A938" s="13">
        <v>935</v>
      </c>
      <c r="B938" s="13">
        <v>40</v>
      </c>
      <c r="C938" s="12">
        <v>50.954136689999999</v>
      </c>
      <c r="O938" s="4">
        <f t="shared" si="42"/>
        <v>27.385341725</v>
      </c>
      <c r="Q938" s="13">
        <v>935</v>
      </c>
      <c r="R938" s="13">
        <v>40</v>
      </c>
      <c r="S938" s="12">
        <v>47.49</v>
      </c>
      <c r="AE938" s="4">
        <f t="shared" si="43"/>
        <v>18.725000000000016</v>
      </c>
      <c r="AH938" s="13">
        <v>935</v>
      </c>
      <c r="AI938" s="13">
        <v>40</v>
      </c>
      <c r="AJ938" s="12">
        <v>45.55</v>
      </c>
      <c r="AV938" s="4">
        <f t="shared" si="44"/>
        <v>13.874999999999993</v>
      </c>
    </row>
    <row r="939" spans="1:48" x14ac:dyDescent="0.3">
      <c r="A939" s="13">
        <v>936</v>
      </c>
      <c r="B939" s="13">
        <v>10</v>
      </c>
      <c r="C939" s="12">
        <v>7.31</v>
      </c>
      <c r="O939" s="4">
        <f t="shared" si="42"/>
        <v>-26.900000000000002</v>
      </c>
      <c r="Q939" s="13">
        <v>936</v>
      </c>
      <c r="R939" s="13">
        <v>10</v>
      </c>
      <c r="S939" s="12">
        <v>9.01</v>
      </c>
      <c r="AE939" s="4">
        <f t="shared" si="43"/>
        <v>-9.8999999999999986</v>
      </c>
      <c r="AH939" s="13">
        <v>936</v>
      </c>
      <c r="AI939" s="13">
        <v>10</v>
      </c>
      <c r="AJ939" s="12">
        <v>10.19</v>
      </c>
      <c r="AV939" s="4">
        <f t="shared" si="44"/>
        <v>1.8999999999999906</v>
      </c>
    </row>
    <row r="940" spans="1:48" x14ac:dyDescent="0.3">
      <c r="A940" s="13">
        <v>937</v>
      </c>
      <c r="B940" s="13">
        <v>50</v>
      </c>
      <c r="C940" s="12">
        <v>54.864850300000001</v>
      </c>
      <c r="O940" s="4">
        <f t="shared" si="42"/>
        <v>9.729700600000001</v>
      </c>
      <c r="Q940" s="13">
        <v>937</v>
      </c>
      <c r="R940" s="13">
        <v>50</v>
      </c>
      <c r="S940" s="12">
        <v>53.48</v>
      </c>
      <c r="AE940" s="4">
        <f t="shared" si="43"/>
        <v>6.9599999999999884</v>
      </c>
      <c r="AH940" s="13">
        <v>937</v>
      </c>
      <c r="AI940" s="13">
        <v>50</v>
      </c>
      <c r="AJ940" s="12">
        <v>52.82</v>
      </c>
      <c r="AV940" s="4">
        <f t="shared" si="44"/>
        <v>5.6400000000000006</v>
      </c>
    </row>
    <row r="941" spans="1:48" x14ac:dyDescent="0.3">
      <c r="A941" s="13">
        <v>938</v>
      </c>
      <c r="B941" s="13">
        <v>60</v>
      </c>
      <c r="C941" s="12">
        <v>61.488263760000002</v>
      </c>
      <c r="O941" s="4">
        <f t="shared" si="42"/>
        <v>2.4804395999999951</v>
      </c>
      <c r="Q941" s="13">
        <v>938</v>
      </c>
      <c r="R941" s="13">
        <v>60</v>
      </c>
      <c r="S941" s="12">
        <v>60.1</v>
      </c>
      <c r="AE941" s="4">
        <f t="shared" si="43"/>
        <v>0.16666666666667052</v>
      </c>
      <c r="AH941" s="13">
        <v>938</v>
      </c>
      <c r="AI941" s="13">
        <v>60</v>
      </c>
      <c r="AJ941" s="12">
        <v>61.6</v>
      </c>
      <c r="AV941" s="4">
        <f t="shared" si="44"/>
        <v>2.6666666666666616</v>
      </c>
    </row>
    <row r="942" spans="1:48" x14ac:dyDescent="0.3">
      <c r="A942" s="13">
        <v>939</v>
      </c>
      <c r="B942" s="13">
        <v>40</v>
      </c>
      <c r="C942" s="12">
        <v>47.197729260000003</v>
      </c>
      <c r="O942" s="4">
        <f t="shared" si="42"/>
        <v>17.994323150000003</v>
      </c>
      <c r="Q942" s="13">
        <v>939</v>
      </c>
      <c r="R942" s="13">
        <v>40</v>
      </c>
      <c r="S942" s="12">
        <v>46.9</v>
      </c>
      <c r="AE942" s="4">
        <f t="shared" si="43"/>
        <v>17.249999999999986</v>
      </c>
      <c r="AH942" s="13">
        <v>939</v>
      </c>
      <c r="AI942" s="13">
        <v>40</v>
      </c>
      <c r="AJ942" s="12">
        <v>47.04</v>
      </c>
      <c r="AV942" s="4">
        <f t="shared" si="44"/>
        <v>17.599999999999994</v>
      </c>
    </row>
    <row r="943" spans="1:48" x14ac:dyDescent="0.3">
      <c r="A943" s="13">
        <v>940</v>
      </c>
      <c r="B943" s="13">
        <v>80</v>
      </c>
      <c r="C943" s="12">
        <v>71.161831399999997</v>
      </c>
      <c r="O943" s="4">
        <f t="shared" si="42"/>
        <v>-11.047710750000006</v>
      </c>
      <c r="Q943" s="13">
        <v>940</v>
      </c>
      <c r="R943" s="13">
        <v>80</v>
      </c>
      <c r="S943" s="12">
        <v>74.91</v>
      </c>
      <c r="AE943" s="4">
        <f t="shared" si="43"/>
        <v>-6.3625000000000043</v>
      </c>
      <c r="AH943" s="13">
        <v>940</v>
      </c>
      <c r="AI943" s="13">
        <v>80</v>
      </c>
      <c r="AJ943" s="12">
        <v>77.14</v>
      </c>
      <c r="AV943" s="4">
        <f t="shared" si="44"/>
        <v>-3.5749999999999948</v>
      </c>
    </row>
    <row r="944" spans="1:48" x14ac:dyDescent="0.3">
      <c r="A944" s="13">
        <v>941</v>
      </c>
      <c r="B944" s="13">
        <v>25</v>
      </c>
      <c r="C944" s="12">
        <v>21.01</v>
      </c>
      <c r="O944" s="4">
        <f t="shared" si="42"/>
        <v>-15.959999999999997</v>
      </c>
      <c r="Q944" s="13">
        <v>941</v>
      </c>
      <c r="R944" s="13">
        <v>25</v>
      </c>
      <c r="S944" s="12">
        <v>26.83</v>
      </c>
      <c r="AE944" s="4">
        <f t="shared" si="43"/>
        <v>7.3199999999999932</v>
      </c>
      <c r="AH944" s="13">
        <v>941</v>
      </c>
      <c r="AI944" s="13">
        <v>25</v>
      </c>
      <c r="AJ944" s="12">
        <v>26.23</v>
      </c>
      <c r="AV944" s="4">
        <f t="shared" si="44"/>
        <v>4.919999999999991</v>
      </c>
    </row>
    <row r="945" spans="1:48" x14ac:dyDescent="0.3">
      <c r="A945" s="13">
        <v>942</v>
      </c>
      <c r="B945" s="13">
        <v>120</v>
      </c>
      <c r="C945" s="12">
        <v>94.404618830000004</v>
      </c>
      <c r="O945" s="4">
        <f t="shared" si="42"/>
        <v>-21.329484308333335</v>
      </c>
      <c r="Q945" s="13">
        <v>942</v>
      </c>
      <c r="R945" s="13">
        <v>120</v>
      </c>
      <c r="S945" s="12">
        <v>104.75</v>
      </c>
      <c r="AE945" s="4">
        <f t="shared" si="43"/>
        <v>-12.708333333333332</v>
      </c>
      <c r="AH945" s="13">
        <v>942</v>
      </c>
      <c r="AI945" s="13">
        <v>120</v>
      </c>
      <c r="AJ945" s="12">
        <v>106.86</v>
      </c>
      <c r="AV945" s="4">
        <f t="shared" si="44"/>
        <v>-10.950000000000005</v>
      </c>
    </row>
    <row r="946" spans="1:48" x14ac:dyDescent="0.3">
      <c r="A946" s="13">
        <v>943</v>
      </c>
      <c r="B946" s="13">
        <v>10</v>
      </c>
      <c r="C946" s="12">
        <v>8.6199999999999992</v>
      </c>
      <c r="O946" s="4">
        <f t="shared" si="42"/>
        <v>-13.800000000000011</v>
      </c>
      <c r="Q946" s="13">
        <v>943</v>
      </c>
      <c r="R946" s="13">
        <v>10</v>
      </c>
      <c r="S946" s="12">
        <v>9.33</v>
      </c>
      <c r="AE946" s="4">
        <f t="shared" si="43"/>
        <v>-6.6999999999999948</v>
      </c>
      <c r="AH946" s="13">
        <v>943</v>
      </c>
      <c r="AI946" s="13">
        <v>10</v>
      </c>
      <c r="AJ946" s="12">
        <v>9.1999999999999993</v>
      </c>
      <c r="AV946" s="4">
        <f t="shared" si="44"/>
        <v>-8.0000000000000071</v>
      </c>
    </row>
    <row r="947" spans="1:48" x14ac:dyDescent="0.3">
      <c r="A947" s="13">
        <v>944</v>
      </c>
      <c r="B947" s="13">
        <v>100</v>
      </c>
      <c r="C947" s="12">
        <v>79.226991389999995</v>
      </c>
      <c r="O947" s="4">
        <f t="shared" si="42"/>
        <v>-20.773008610000009</v>
      </c>
      <c r="Q947" s="13">
        <v>944</v>
      </c>
      <c r="R947" s="13">
        <v>100</v>
      </c>
      <c r="S947" s="12">
        <v>88.93</v>
      </c>
      <c r="AE947" s="4">
        <f t="shared" si="43"/>
        <v>-11.069999999999991</v>
      </c>
      <c r="AH947" s="13">
        <v>944</v>
      </c>
      <c r="AI947" s="13">
        <v>100</v>
      </c>
      <c r="AJ947" s="12">
        <v>90.46</v>
      </c>
      <c r="AV947" s="4">
        <f t="shared" si="44"/>
        <v>-9.5400000000000045</v>
      </c>
    </row>
    <row r="948" spans="1:48" x14ac:dyDescent="0.3">
      <c r="A948" s="13">
        <v>945</v>
      </c>
      <c r="B948" s="13">
        <v>60</v>
      </c>
      <c r="C948" s="12">
        <v>61.868263759999998</v>
      </c>
      <c r="O948" s="4">
        <f t="shared" si="42"/>
        <v>3.1137729333333253</v>
      </c>
      <c r="Q948" s="13">
        <v>945</v>
      </c>
      <c r="R948" s="13">
        <v>60</v>
      </c>
      <c r="S948" s="12">
        <v>61.2</v>
      </c>
      <c r="AE948" s="4">
        <f t="shared" si="43"/>
        <v>2.0000000000000018</v>
      </c>
      <c r="AH948" s="13">
        <v>945</v>
      </c>
      <c r="AI948" s="13">
        <v>60</v>
      </c>
      <c r="AJ948" s="12">
        <v>60.61</v>
      </c>
      <c r="AV948" s="4">
        <f t="shared" si="44"/>
        <v>1.0166666666666657</v>
      </c>
    </row>
    <row r="949" spans="1:48" x14ac:dyDescent="0.3">
      <c r="A949" s="13">
        <v>946</v>
      </c>
      <c r="B949" s="13">
        <v>120</v>
      </c>
      <c r="C949" s="12">
        <v>90.149850299999997</v>
      </c>
      <c r="O949" s="4">
        <f t="shared" si="42"/>
        <v>-24.875124749999998</v>
      </c>
      <c r="Q949" s="13">
        <v>946</v>
      </c>
      <c r="R949" s="13">
        <v>120</v>
      </c>
      <c r="S949" s="12">
        <v>137.41999999999999</v>
      </c>
      <c r="AE949" s="4">
        <f t="shared" si="43"/>
        <v>14.516666666666666</v>
      </c>
      <c r="AH949" s="13">
        <v>946</v>
      </c>
      <c r="AI949" s="13">
        <v>120</v>
      </c>
      <c r="AJ949" s="12">
        <v>120.39</v>
      </c>
      <c r="AV949" s="4">
        <f t="shared" si="44"/>
        <v>0.32499999999999751</v>
      </c>
    </row>
    <row r="950" spans="1:48" x14ac:dyDescent="0.3">
      <c r="A950" s="13">
        <v>947</v>
      </c>
      <c r="B950" s="13">
        <v>60</v>
      </c>
      <c r="C950" s="12">
        <v>66.233155339999996</v>
      </c>
      <c r="O950" s="4">
        <f t="shared" si="42"/>
        <v>10.388592233333327</v>
      </c>
      <c r="Q950" s="13">
        <v>947</v>
      </c>
      <c r="R950" s="13">
        <v>60</v>
      </c>
      <c r="S950" s="12">
        <v>62.15</v>
      </c>
      <c r="AE950" s="4">
        <f t="shared" si="43"/>
        <v>3.5833333333333384</v>
      </c>
      <c r="AH950" s="13">
        <v>947</v>
      </c>
      <c r="AI950" s="13">
        <v>60</v>
      </c>
      <c r="AJ950" s="12">
        <v>62.34</v>
      </c>
      <c r="AV950" s="4">
        <f t="shared" si="44"/>
        <v>3.9000000000000146</v>
      </c>
    </row>
    <row r="951" spans="1:48" x14ac:dyDescent="0.3">
      <c r="A951" s="13">
        <v>948</v>
      </c>
      <c r="B951" s="13">
        <v>5</v>
      </c>
      <c r="C951" s="12">
        <v>5.0599999999999996</v>
      </c>
      <c r="O951" s="4">
        <f t="shared" si="42"/>
        <v>1.2000000000000011</v>
      </c>
      <c r="Q951" s="13">
        <v>948</v>
      </c>
      <c r="R951" s="13">
        <v>5</v>
      </c>
      <c r="S951" s="12">
        <v>6.02</v>
      </c>
      <c r="AE951" s="4">
        <f t="shared" si="43"/>
        <v>20.399999999999995</v>
      </c>
      <c r="AH951" s="13">
        <v>948</v>
      </c>
      <c r="AI951" s="13">
        <v>5</v>
      </c>
      <c r="AJ951" s="12">
        <v>5.5</v>
      </c>
      <c r="AV951" s="4">
        <f t="shared" si="44"/>
        <v>10.000000000000009</v>
      </c>
    </row>
    <row r="952" spans="1:48" x14ac:dyDescent="0.3">
      <c r="A952" s="13">
        <v>949</v>
      </c>
      <c r="B952" s="13">
        <v>60</v>
      </c>
      <c r="C952" s="12">
        <v>59.4375</v>
      </c>
      <c r="O952" s="4">
        <f t="shared" si="42"/>
        <v>-0.93750000000000222</v>
      </c>
      <c r="Q952" s="13">
        <v>949</v>
      </c>
      <c r="R952" s="13">
        <v>60</v>
      </c>
      <c r="S952" s="12">
        <v>61.11</v>
      </c>
      <c r="AE952" s="4">
        <f t="shared" si="43"/>
        <v>1.8499999999999961</v>
      </c>
      <c r="AH952" s="13">
        <v>949</v>
      </c>
      <c r="AI952" s="13">
        <v>60</v>
      </c>
      <c r="AJ952" s="12">
        <v>60.2</v>
      </c>
      <c r="AV952" s="4">
        <f t="shared" si="44"/>
        <v>0.33333333333334103</v>
      </c>
    </row>
    <row r="953" spans="1:48" x14ac:dyDescent="0.3">
      <c r="A953" s="13">
        <v>950</v>
      </c>
      <c r="B953" s="13">
        <v>100</v>
      </c>
      <c r="C953" s="12">
        <v>85.418101269999994</v>
      </c>
      <c r="O953" s="4">
        <f t="shared" si="42"/>
        <v>-14.58189873000001</v>
      </c>
      <c r="Q953" s="13">
        <v>950</v>
      </c>
      <c r="R953" s="13">
        <v>100</v>
      </c>
      <c r="S953" s="12">
        <v>90.35</v>
      </c>
      <c r="AE953" s="4">
        <f t="shared" si="43"/>
        <v>-9.6500000000000021</v>
      </c>
      <c r="AH953" s="13">
        <v>950</v>
      </c>
      <c r="AI953" s="13">
        <v>100</v>
      </c>
      <c r="AJ953" s="12">
        <v>93.12</v>
      </c>
      <c r="AV953" s="4">
        <f t="shared" si="44"/>
        <v>-6.8799999999999972</v>
      </c>
    </row>
    <row r="954" spans="1:48" x14ac:dyDescent="0.3">
      <c r="A954" s="13">
        <v>951</v>
      </c>
      <c r="B954" s="13">
        <v>120</v>
      </c>
      <c r="C954" s="12">
        <v>94.293963410000003</v>
      </c>
      <c r="O954" s="4">
        <f t="shared" si="42"/>
        <v>-21.42169715833333</v>
      </c>
      <c r="Q954" s="13">
        <v>951</v>
      </c>
      <c r="R954" s="13">
        <v>120</v>
      </c>
      <c r="S954" s="12">
        <v>146.69999999999999</v>
      </c>
      <c r="AE954" s="4">
        <f t="shared" si="43"/>
        <v>22.249999999999993</v>
      </c>
      <c r="AH954" s="13">
        <v>951</v>
      </c>
      <c r="AI954" s="13">
        <v>120</v>
      </c>
      <c r="AJ954" s="12">
        <v>107.27</v>
      </c>
      <c r="AV954" s="4">
        <f t="shared" si="44"/>
        <v>-10.608333333333341</v>
      </c>
    </row>
    <row r="955" spans="1:48" x14ac:dyDescent="0.3">
      <c r="A955" s="13">
        <v>952</v>
      </c>
      <c r="B955" s="13">
        <v>120</v>
      </c>
      <c r="C955" s="12">
        <v>93.544618830000005</v>
      </c>
      <c r="O955" s="4">
        <f t="shared" si="42"/>
        <v>-22.046150975</v>
      </c>
      <c r="Q955" s="13">
        <v>952</v>
      </c>
      <c r="R955" s="13">
        <v>120</v>
      </c>
      <c r="S955" s="12">
        <v>123.2</v>
      </c>
      <c r="AE955" s="4">
        <f t="shared" si="43"/>
        <v>2.6666666666666616</v>
      </c>
      <c r="AH955" s="13">
        <v>952</v>
      </c>
      <c r="AI955" s="13">
        <v>120</v>
      </c>
      <c r="AJ955" s="12">
        <v>112.85</v>
      </c>
      <c r="AV955" s="4">
        <f t="shared" si="44"/>
        <v>-5.9583333333333428</v>
      </c>
    </row>
    <row r="956" spans="1:48" x14ac:dyDescent="0.3">
      <c r="A956" s="13">
        <v>953</v>
      </c>
      <c r="B956" s="13">
        <v>40</v>
      </c>
      <c r="C956" s="12">
        <v>56.123101269999999</v>
      </c>
      <c r="O956" s="4">
        <f t="shared" si="42"/>
        <v>40.307753174999995</v>
      </c>
      <c r="Q956" s="13">
        <v>953</v>
      </c>
      <c r="R956" s="13">
        <v>40</v>
      </c>
      <c r="S956" s="12">
        <v>45.72</v>
      </c>
      <c r="AE956" s="4">
        <f t="shared" si="43"/>
        <v>14.3</v>
      </c>
      <c r="AH956" s="13">
        <v>953</v>
      </c>
      <c r="AI956" s="13">
        <v>40</v>
      </c>
      <c r="AJ956" s="12">
        <v>46.4</v>
      </c>
      <c r="AV956" s="4">
        <f t="shared" si="44"/>
        <v>15.999999999999993</v>
      </c>
    </row>
    <row r="957" spans="1:48" x14ac:dyDescent="0.3">
      <c r="A957" s="13">
        <v>954</v>
      </c>
      <c r="B957" s="13">
        <v>100</v>
      </c>
      <c r="C957" s="12">
        <v>80.436991390000003</v>
      </c>
      <c r="O957" s="4">
        <f t="shared" si="42"/>
        <v>-19.563008609999997</v>
      </c>
      <c r="Q957" s="13">
        <v>954</v>
      </c>
      <c r="R957" s="13">
        <v>100</v>
      </c>
      <c r="S957" s="12">
        <v>88.92</v>
      </c>
      <c r="AE957" s="4">
        <f t="shared" si="43"/>
        <v>-11.080000000000002</v>
      </c>
      <c r="AH957" s="13">
        <v>954</v>
      </c>
      <c r="AI957" s="13">
        <v>100</v>
      </c>
      <c r="AJ957" s="12">
        <v>90.63</v>
      </c>
      <c r="AV957" s="4">
        <f t="shared" si="44"/>
        <v>-9.370000000000001</v>
      </c>
    </row>
    <row r="958" spans="1:48" x14ac:dyDescent="0.3">
      <c r="A958" s="13">
        <v>955</v>
      </c>
      <c r="B958" s="13">
        <v>70</v>
      </c>
      <c r="C958" s="12">
        <v>65.091991390000004</v>
      </c>
      <c r="O958" s="4">
        <f t="shared" si="42"/>
        <v>-7.0114408714285652</v>
      </c>
      <c r="Q958" s="13">
        <v>955</v>
      </c>
      <c r="R958" s="13">
        <v>70</v>
      </c>
      <c r="S958" s="12">
        <v>67.86</v>
      </c>
      <c r="AE958" s="4">
        <f t="shared" si="43"/>
        <v>-3.0571428571428583</v>
      </c>
      <c r="AH958" s="13">
        <v>955</v>
      </c>
      <c r="AI958" s="13">
        <v>70</v>
      </c>
      <c r="AJ958" s="12">
        <v>69.34</v>
      </c>
      <c r="AV958" s="4">
        <f t="shared" si="44"/>
        <v>-0.94285714285713418</v>
      </c>
    </row>
    <row r="959" spans="1:48" x14ac:dyDescent="0.3">
      <c r="A959" s="13">
        <v>956</v>
      </c>
      <c r="B959" s="13">
        <v>40</v>
      </c>
      <c r="C959" s="12">
        <v>51.106831399999997</v>
      </c>
      <c r="O959" s="4">
        <f t="shared" si="42"/>
        <v>27.767078499999997</v>
      </c>
      <c r="Q959" s="13">
        <v>956</v>
      </c>
      <c r="R959" s="13">
        <v>40</v>
      </c>
      <c r="S959" s="12">
        <v>46.88</v>
      </c>
      <c r="AE959" s="4">
        <f t="shared" si="43"/>
        <v>17.200000000000017</v>
      </c>
      <c r="AH959" s="13">
        <v>956</v>
      </c>
      <c r="AI959" s="13">
        <v>40</v>
      </c>
      <c r="AJ959" s="12">
        <v>45.99</v>
      </c>
      <c r="AV959" s="4">
        <f t="shared" si="44"/>
        <v>14.975000000000005</v>
      </c>
    </row>
    <row r="960" spans="1:48" x14ac:dyDescent="0.3">
      <c r="A960" s="13">
        <v>957</v>
      </c>
      <c r="B960" s="13">
        <v>60</v>
      </c>
      <c r="C960" s="12">
        <v>64.053124999999994</v>
      </c>
      <c r="O960" s="4">
        <f t="shared" si="42"/>
        <v>6.7552083333333179</v>
      </c>
      <c r="Q960" s="13">
        <v>957</v>
      </c>
      <c r="R960" s="13">
        <v>60</v>
      </c>
      <c r="S960" s="12">
        <v>61.03</v>
      </c>
      <c r="AE960" s="4">
        <f t="shared" si="43"/>
        <v>1.7166666666666774</v>
      </c>
      <c r="AH960" s="13">
        <v>957</v>
      </c>
      <c r="AI960" s="13">
        <v>60</v>
      </c>
      <c r="AJ960" s="12">
        <v>61.52</v>
      </c>
      <c r="AV960" s="4">
        <f t="shared" si="44"/>
        <v>2.533333333333343</v>
      </c>
    </row>
    <row r="961" spans="1:48" x14ac:dyDescent="0.3">
      <c r="A961" s="13">
        <v>958</v>
      </c>
      <c r="B961" s="13">
        <v>10</v>
      </c>
      <c r="C961" s="12">
        <v>14.37</v>
      </c>
      <c r="O961" s="4">
        <f t="shared" si="42"/>
        <v>43.699999999999982</v>
      </c>
      <c r="Q961" s="13">
        <v>958</v>
      </c>
      <c r="R961" s="13">
        <v>10</v>
      </c>
      <c r="S961" s="12">
        <v>10.52</v>
      </c>
      <c r="AE961" s="4">
        <f t="shared" si="43"/>
        <v>5.2000000000000046</v>
      </c>
      <c r="AH961" s="13">
        <v>958</v>
      </c>
      <c r="AI961" s="13">
        <v>10</v>
      </c>
      <c r="AJ961" s="12">
        <v>10.039999999999999</v>
      </c>
      <c r="AV961" s="4">
        <f t="shared" si="44"/>
        <v>0.40000000000000036</v>
      </c>
    </row>
    <row r="962" spans="1:48" x14ac:dyDescent="0.3">
      <c r="A962" s="13">
        <v>959</v>
      </c>
      <c r="B962" s="13">
        <v>100</v>
      </c>
      <c r="C962" s="12">
        <v>80.344136689999999</v>
      </c>
      <c r="O962" s="4">
        <f t="shared" si="42"/>
        <v>-19.655863310000001</v>
      </c>
      <c r="Q962" s="13">
        <v>959</v>
      </c>
      <c r="R962" s="13">
        <v>100</v>
      </c>
      <c r="S962" s="12">
        <v>87.94</v>
      </c>
      <c r="AE962" s="4">
        <f t="shared" si="43"/>
        <v>-12.060000000000004</v>
      </c>
      <c r="AH962" s="13">
        <v>959</v>
      </c>
      <c r="AI962" s="13">
        <v>100</v>
      </c>
      <c r="AJ962" s="12">
        <v>91.67</v>
      </c>
      <c r="AV962" s="4">
        <f t="shared" si="44"/>
        <v>-8.329999999999993</v>
      </c>
    </row>
    <row r="963" spans="1:48" x14ac:dyDescent="0.3">
      <c r="A963" s="13">
        <v>960</v>
      </c>
      <c r="B963" s="13">
        <v>40</v>
      </c>
      <c r="C963" s="12">
        <v>54.379269659999999</v>
      </c>
      <c r="O963" s="4">
        <f t="shared" ref="O963:O1026" si="45">((C963/B963)-1)*100</f>
        <v>35.94817415</v>
      </c>
      <c r="Q963" s="13">
        <v>960</v>
      </c>
      <c r="R963" s="13">
        <v>40</v>
      </c>
      <c r="S963" s="12">
        <v>46.74</v>
      </c>
      <c r="AE963" s="4">
        <f t="shared" ref="AE963:AE1026" si="46">((S963/R963)-1)*100</f>
        <v>16.850000000000009</v>
      </c>
      <c r="AH963" s="13">
        <v>960</v>
      </c>
      <c r="AI963" s="13">
        <v>40</v>
      </c>
      <c r="AJ963" s="12">
        <v>45.45</v>
      </c>
      <c r="AV963" s="4">
        <f t="shared" ref="AV963:AV1026" si="47">((AJ963/AI963)-1)*100</f>
        <v>13.624999999999998</v>
      </c>
    </row>
    <row r="964" spans="1:48" x14ac:dyDescent="0.3">
      <c r="A964" s="13">
        <v>961</v>
      </c>
      <c r="B964" s="13">
        <v>30</v>
      </c>
      <c r="C964" s="12">
        <v>39.29</v>
      </c>
      <c r="O964" s="4">
        <f t="shared" si="45"/>
        <v>30.966666666666654</v>
      </c>
      <c r="Q964" s="13">
        <v>961</v>
      </c>
      <c r="R964" s="13">
        <v>30</v>
      </c>
      <c r="S964" s="12">
        <v>34.049999999999997</v>
      </c>
      <c r="AE964" s="4">
        <f t="shared" si="46"/>
        <v>13.5</v>
      </c>
      <c r="AH964" s="13">
        <v>961</v>
      </c>
      <c r="AI964" s="13">
        <v>30</v>
      </c>
      <c r="AJ964" s="12">
        <v>35.340000000000003</v>
      </c>
      <c r="AV964" s="4">
        <f t="shared" si="47"/>
        <v>17.800000000000015</v>
      </c>
    </row>
    <row r="965" spans="1:48" x14ac:dyDescent="0.3">
      <c r="A965" s="13">
        <v>962</v>
      </c>
      <c r="B965" s="13">
        <v>5</v>
      </c>
      <c r="C965" s="12">
        <v>6.04</v>
      </c>
      <c r="O965" s="4">
        <f t="shared" si="45"/>
        <v>20.799999999999997</v>
      </c>
      <c r="Q965" s="13">
        <v>962</v>
      </c>
      <c r="R965" s="13">
        <v>5</v>
      </c>
      <c r="S965" s="12">
        <v>4.6500000000000004</v>
      </c>
      <c r="AE965" s="4">
        <f t="shared" si="46"/>
        <v>-6.9999999999999947</v>
      </c>
      <c r="AH965" s="13">
        <v>962</v>
      </c>
      <c r="AI965" s="13">
        <v>5</v>
      </c>
      <c r="AJ965" s="12">
        <v>5.54</v>
      </c>
      <c r="AV965" s="4">
        <f t="shared" si="47"/>
        <v>10.80000000000001</v>
      </c>
    </row>
    <row r="966" spans="1:48" x14ac:dyDescent="0.3">
      <c r="A966" s="13">
        <v>963</v>
      </c>
      <c r="B966" s="13">
        <v>150</v>
      </c>
      <c r="C966" s="12">
        <v>110.8669869</v>
      </c>
      <c r="O966" s="4">
        <f t="shared" si="45"/>
        <v>-26.088675399999993</v>
      </c>
      <c r="Q966" s="13">
        <v>963</v>
      </c>
      <c r="R966" s="13">
        <v>150</v>
      </c>
      <c r="S966" s="12">
        <v>173.68</v>
      </c>
      <c r="AE966" s="4">
        <f t="shared" si="46"/>
        <v>15.786666666666683</v>
      </c>
      <c r="AH966" s="13">
        <v>963</v>
      </c>
      <c r="AI966" s="13">
        <v>150</v>
      </c>
      <c r="AJ966" s="12">
        <v>151.68</v>
      </c>
      <c r="AV966" s="4">
        <f t="shared" si="47"/>
        <v>1.1200000000000099</v>
      </c>
    </row>
    <row r="967" spans="1:48" x14ac:dyDescent="0.3">
      <c r="A967" s="13">
        <v>964</v>
      </c>
      <c r="B967" s="13">
        <v>90</v>
      </c>
      <c r="C967" s="12">
        <v>79.559269659999998</v>
      </c>
      <c r="O967" s="4">
        <f t="shared" si="45"/>
        <v>-11.600811488888896</v>
      </c>
      <c r="Q967" s="13">
        <v>964</v>
      </c>
      <c r="R967" s="13">
        <v>90</v>
      </c>
      <c r="S967" s="12">
        <v>81.400000000000006</v>
      </c>
      <c r="AE967" s="4">
        <f t="shared" si="46"/>
        <v>-9.55555555555555</v>
      </c>
      <c r="AH967" s="13">
        <v>964</v>
      </c>
      <c r="AI967" s="13">
        <v>90</v>
      </c>
      <c r="AJ967" s="12">
        <v>84.23</v>
      </c>
      <c r="AV967" s="4">
        <f t="shared" si="47"/>
        <v>-6.4111111111111114</v>
      </c>
    </row>
    <row r="968" spans="1:48" x14ac:dyDescent="0.3">
      <c r="A968" s="13">
        <v>965</v>
      </c>
      <c r="B968" s="13">
        <v>50</v>
      </c>
      <c r="C968" s="12">
        <v>59.999618830000003</v>
      </c>
      <c r="O968" s="4">
        <f t="shared" si="45"/>
        <v>19.999237660000002</v>
      </c>
      <c r="Q968" s="13">
        <v>965</v>
      </c>
      <c r="R968" s="13">
        <v>50</v>
      </c>
      <c r="S968" s="12">
        <v>54.03</v>
      </c>
      <c r="AE968" s="4">
        <f t="shared" si="46"/>
        <v>8.06</v>
      </c>
      <c r="AH968" s="13">
        <v>965</v>
      </c>
      <c r="AI968" s="13">
        <v>50</v>
      </c>
      <c r="AJ968" s="12">
        <v>54</v>
      </c>
      <c r="AV968" s="4">
        <f t="shared" si="47"/>
        <v>8.0000000000000071</v>
      </c>
    </row>
    <row r="969" spans="1:48" x14ac:dyDescent="0.3">
      <c r="A969" s="13">
        <v>966</v>
      </c>
      <c r="B969" s="13">
        <v>15</v>
      </c>
      <c r="C969" s="12">
        <v>19.420000000000002</v>
      </c>
      <c r="O969" s="4">
        <f t="shared" si="45"/>
        <v>29.466666666666686</v>
      </c>
      <c r="Q969" s="13">
        <v>966</v>
      </c>
      <c r="R969" s="13">
        <v>15</v>
      </c>
      <c r="S969" s="12">
        <v>13.33</v>
      </c>
      <c r="AE969" s="4">
        <f t="shared" si="46"/>
        <v>-11.133333333333329</v>
      </c>
      <c r="AH969" s="13">
        <v>966</v>
      </c>
      <c r="AI969" s="13">
        <v>15</v>
      </c>
      <c r="AJ969" s="12">
        <v>13.46</v>
      </c>
      <c r="AV969" s="4">
        <f t="shared" si="47"/>
        <v>-10.266666666666657</v>
      </c>
    </row>
    <row r="970" spans="1:48" x14ac:dyDescent="0.3">
      <c r="A970" s="13">
        <v>967</v>
      </c>
      <c r="B970" s="13">
        <v>10</v>
      </c>
      <c r="C970" s="12">
        <v>9.99</v>
      </c>
      <c r="O970" s="4">
        <f t="shared" si="45"/>
        <v>-0.10000000000000009</v>
      </c>
      <c r="Q970" s="13">
        <v>967</v>
      </c>
      <c r="R970" s="13">
        <v>10</v>
      </c>
      <c r="S970" s="12">
        <v>10.45</v>
      </c>
      <c r="AE970" s="4">
        <f t="shared" si="46"/>
        <v>4.4999999999999929</v>
      </c>
      <c r="AH970" s="13">
        <v>967</v>
      </c>
      <c r="AI970" s="13">
        <v>10</v>
      </c>
      <c r="AJ970" s="12">
        <v>10.52</v>
      </c>
      <c r="AV970" s="4">
        <f t="shared" si="47"/>
        <v>5.2000000000000046</v>
      </c>
    </row>
    <row r="971" spans="1:48" x14ac:dyDescent="0.3">
      <c r="A971" s="13">
        <v>968</v>
      </c>
      <c r="B971" s="13">
        <v>10</v>
      </c>
      <c r="C971" s="12">
        <v>15.03</v>
      </c>
      <c r="O971" s="4">
        <f t="shared" si="45"/>
        <v>50.29999999999999</v>
      </c>
      <c r="Q971" s="13">
        <v>968</v>
      </c>
      <c r="R971" s="13">
        <v>10</v>
      </c>
      <c r="S971" s="12">
        <v>8.89</v>
      </c>
      <c r="AE971" s="4">
        <f t="shared" si="46"/>
        <v>-11.099999999999998</v>
      </c>
      <c r="AH971" s="13">
        <v>968</v>
      </c>
      <c r="AI971" s="13">
        <v>10</v>
      </c>
      <c r="AJ971" s="12">
        <v>9.75</v>
      </c>
      <c r="AV971" s="4">
        <f t="shared" si="47"/>
        <v>-2.5000000000000022</v>
      </c>
    </row>
    <row r="972" spans="1:48" x14ac:dyDescent="0.3">
      <c r="A972" s="13">
        <v>969</v>
      </c>
      <c r="B972" s="13">
        <v>40</v>
      </c>
      <c r="C972" s="12">
        <v>49.898736059999997</v>
      </c>
      <c r="O972" s="4">
        <f t="shared" si="45"/>
        <v>24.746840149999993</v>
      </c>
      <c r="Q972" s="13">
        <v>969</v>
      </c>
      <c r="R972" s="13">
        <v>40</v>
      </c>
      <c r="S972" s="12">
        <v>46.28</v>
      </c>
      <c r="AE972" s="4">
        <f t="shared" si="46"/>
        <v>15.700000000000003</v>
      </c>
      <c r="AH972" s="13">
        <v>969</v>
      </c>
      <c r="AI972" s="13">
        <v>40</v>
      </c>
      <c r="AJ972" s="12">
        <v>45.18</v>
      </c>
      <c r="AV972" s="4">
        <f t="shared" si="47"/>
        <v>12.949999999999996</v>
      </c>
    </row>
    <row r="973" spans="1:48" x14ac:dyDescent="0.3">
      <c r="A973" s="13">
        <v>970</v>
      </c>
      <c r="B973" s="13">
        <v>50</v>
      </c>
      <c r="C973" s="12">
        <v>55.446991390000001</v>
      </c>
      <c r="O973" s="4">
        <f t="shared" si="45"/>
        <v>10.89398278</v>
      </c>
      <c r="Q973" s="13">
        <v>970</v>
      </c>
      <c r="R973" s="13">
        <v>50</v>
      </c>
      <c r="S973" s="12">
        <v>53.01</v>
      </c>
      <c r="AE973" s="4">
        <f t="shared" si="46"/>
        <v>6.0200000000000031</v>
      </c>
      <c r="AH973" s="13">
        <v>970</v>
      </c>
      <c r="AI973" s="13">
        <v>50</v>
      </c>
      <c r="AJ973" s="12">
        <v>54.22</v>
      </c>
      <c r="AV973" s="4">
        <f t="shared" si="47"/>
        <v>8.4400000000000031</v>
      </c>
    </row>
    <row r="974" spans="1:48" x14ac:dyDescent="0.3">
      <c r="A974" s="13">
        <v>971</v>
      </c>
      <c r="B974" s="13">
        <v>90</v>
      </c>
      <c r="C974" s="12">
        <v>74.616991389999995</v>
      </c>
      <c r="O974" s="4">
        <f t="shared" si="45"/>
        <v>-17.092231788888888</v>
      </c>
      <c r="Q974" s="13">
        <v>971</v>
      </c>
      <c r="R974" s="13">
        <v>90</v>
      </c>
      <c r="S974" s="12">
        <v>81.2</v>
      </c>
      <c r="AE974" s="4">
        <f t="shared" si="46"/>
        <v>-9.777777777777775</v>
      </c>
      <c r="AH974" s="13">
        <v>971</v>
      </c>
      <c r="AI974" s="13">
        <v>90</v>
      </c>
      <c r="AJ974" s="12">
        <v>84.03</v>
      </c>
      <c r="AV974" s="4">
        <f t="shared" si="47"/>
        <v>-6.6333333333333355</v>
      </c>
    </row>
    <row r="975" spans="1:48" x14ac:dyDescent="0.3">
      <c r="A975" s="13">
        <v>972</v>
      </c>
      <c r="B975" s="13">
        <v>70</v>
      </c>
      <c r="C975" s="12">
        <v>64.966991390000004</v>
      </c>
      <c r="O975" s="4">
        <f t="shared" si="45"/>
        <v>-7.1900122999999923</v>
      </c>
      <c r="Q975" s="13">
        <v>972</v>
      </c>
      <c r="R975" s="13">
        <v>70</v>
      </c>
      <c r="S975" s="12">
        <v>68.150000000000006</v>
      </c>
      <c r="AE975" s="4">
        <f t="shared" si="46"/>
        <v>-2.6428571428571357</v>
      </c>
      <c r="AH975" s="13">
        <v>972</v>
      </c>
      <c r="AI975" s="13">
        <v>70</v>
      </c>
      <c r="AJ975" s="12">
        <v>68.59</v>
      </c>
      <c r="AV975" s="4">
        <f t="shared" si="47"/>
        <v>-2.0142857142857129</v>
      </c>
    </row>
    <row r="976" spans="1:48" x14ac:dyDescent="0.3">
      <c r="A976" s="13">
        <v>973</v>
      </c>
      <c r="B976" s="13">
        <v>70</v>
      </c>
      <c r="C976" s="12">
        <v>64.318736060000006</v>
      </c>
      <c r="O976" s="4">
        <f t="shared" si="45"/>
        <v>-8.1160913428571355</v>
      </c>
      <c r="Q976" s="13">
        <v>973</v>
      </c>
      <c r="R976" s="13">
        <v>70</v>
      </c>
      <c r="S976" s="12">
        <v>67.67</v>
      </c>
      <c r="AE976" s="4">
        <f t="shared" si="46"/>
        <v>-3.3285714285714252</v>
      </c>
      <c r="AH976" s="13">
        <v>973</v>
      </c>
      <c r="AI976" s="13">
        <v>70</v>
      </c>
      <c r="AJ976" s="12">
        <v>69.489999999999995</v>
      </c>
      <c r="AV976" s="4">
        <f t="shared" si="47"/>
        <v>-0.72857142857143398</v>
      </c>
    </row>
    <row r="977" spans="1:48" x14ac:dyDescent="0.3">
      <c r="A977" s="13">
        <v>974</v>
      </c>
      <c r="B977" s="13">
        <v>30</v>
      </c>
      <c r="C977" s="12">
        <v>20.5</v>
      </c>
      <c r="O977" s="4">
        <f t="shared" si="45"/>
        <v>-31.666666666666664</v>
      </c>
      <c r="Q977" s="13">
        <v>974</v>
      </c>
      <c r="R977" s="13">
        <v>30</v>
      </c>
      <c r="S977" s="12">
        <v>31.97</v>
      </c>
      <c r="AE977" s="4">
        <f t="shared" si="46"/>
        <v>6.566666666666654</v>
      </c>
      <c r="AH977" s="13">
        <v>974</v>
      </c>
      <c r="AI977" s="13">
        <v>30</v>
      </c>
      <c r="AJ977" s="12">
        <v>29.39</v>
      </c>
      <c r="AV977" s="4">
        <f t="shared" si="47"/>
        <v>-2.0333333333333314</v>
      </c>
    </row>
    <row r="978" spans="1:48" x14ac:dyDescent="0.3">
      <c r="A978" s="13">
        <v>975</v>
      </c>
      <c r="B978" s="13">
        <v>15</v>
      </c>
      <c r="C978" s="12">
        <v>16.63</v>
      </c>
      <c r="O978" s="4">
        <f t="shared" si="45"/>
        <v>10.866666666666669</v>
      </c>
      <c r="Q978" s="13">
        <v>975</v>
      </c>
      <c r="R978" s="13">
        <v>15</v>
      </c>
      <c r="S978" s="12">
        <v>14.42</v>
      </c>
      <c r="AE978" s="4">
        <f t="shared" si="46"/>
        <v>-3.8666666666666627</v>
      </c>
      <c r="AH978" s="13">
        <v>975</v>
      </c>
      <c r="AI978" s="13">
        <v>15</v>
      </c>
      <c r="AJ978" s="12">
        <v>15.11</v>
      </c>
      <c r="AV978" s="4">
        <f t="shared" si="47"/>
        <v>0.73333333333331918</v>
      </c>
    </row>
    <row r="979" spans="1:48" x14ac:dyDescent="0.3">
      <c r="A979" s="13">
        <v>976</v>
      </c>
      <c r="B979" s="13">
        <v>20</v>
      </c>
      <c r="C979" s="12">
        <v>17.72</v>
      </c>
      <c r="O979" s="4">
        <f t="shared" si="45"/>
        <v>-11.400000000000009</v>
      </c>
      <c r="Q979" s="13">
        <v>976</v>
      </c>
      <c r="R979" s="13">
        <v>20</v>
      </c>
      <c r="S979" s="12">
        <v>18.62</v>
      </c>
      <c r="AE979" s="4">
        <f t="shared" si="46"/>
        <v>-6.899999999999995</v>
      </c>
      <c r="AH979" s="13">
        <v>976</v>
      </c>
      <c r="AI979" s="13">
        <v>20</v>
      </c>
      <c r="AJ979" s="12">
        <v>20.74</v>
      </c>
      <c r="AV979" s="4">
        <f t="shared" si="47"/>
        <v>3.6999999999999922</v>
      </c>
    </row>
    <row r="980" spans="1:48" x14ac:dyDescent="0.3">
      <c r="A980" s="13">
        <v>977</v>
      </c>
      <c r="B980" s="13">
        <v>40</v>
      </c>
      <c r="C980" s="12">
        <v>49.516991390000001</v>
      </c>
      <c r="O980" s="4">
        <f t="shared" si="45"/>
        <v>23.79247847500001</v>
      </c>
      <c r="Q980" s="13">
        <v>977</v>
      </c>
      <c r="R980" s="13">
        <v>40</v>
      </c>
      <c r="S980" s="12">
        <v>46.88</v>
      </c>
      <c r="AE980" s="4">
        <f t="shared" si="46"/>
        <v>17.200000000000017</v>
      </c>
      <c r="AH980" s="13">
        <v>977</v>
      </c>
      <c r="AI980" s="13">
        <v>40</v>
      </c>
      <c r="AJ980" s="12">
        <v>46.96</v>
      </c>
      <c r="AV980" s="4">
        <f t="shared" si="47"/>
        <v>17.399999999999991</v>
      </c>
    </row>
    <row r="981" spans="1:48" x14ac:dyDescent="0.3">
      <c r="A981" s="13">
        <v>978</v>
      </c>
      <c r="B981" s="13">
        <v>90</v>
      </c>
      <c r="C981" s="12">
        <v>73.747500000000002</v>
      </c>
      <c r="O981" s="4">
        <f t="shared" si="45"/>
        <v>-18.05833333333333</v>
      </c>
      <c r="Q981" s="13">
        <v>978</v>
      </c>
      <c r="R981" s="13">
        <v>90</v>
      </c>
      <c r="S981" s="12">
        <v>80.77</v>
      </c>
      <c r="AE981" s="4">
        <f t="shared" si="46"/>
        <v>-10.255555555555562</v>
      </c>
      <c r="AH981" s="13">
        <v>978</v>
      </c>
      <c r="AI981" s="13">
        <v>90</v>
      </c>
      <c r="AJ981" s="12">
        <v>82.92</v>
      </c>
      <c r="AV981" s="4">
        <f t="shared" si="47"/>
        <v>-7.8666666666666663</v>
      </c>
    </row>
    <row r="982" spans="1:48" x14ac:dyDescent="0.3">
      <c r="A982" s="13">
        <v>979</v>
      </c>
      <c r="B982" s="13">
        <v>10</v>
      </c>
      <c r="C982" s="12">
        <v>6.82</v>
      </c>
      <c r="O982" s="4">
        <f t="shared" si="45"/>
        <v>-31.799999999999994</v>
      </c>
      <c r="Q982" s="13">
        <v>979</v>
      </c>
      <c r="R982" s="13">
        <v>10</v>
      </c>
      <c r="S982" s="12">
        <v>11.13</v>
      </c>
      <c r="AE982" s="4">
        <f t="shared" si="46"/>
        <v>11.299999999999999</v>
      </c>
      <c r="AH982" s="13">
        <v>979</v>
      </c>
      <c r="AI982" s="13">
        <v>10</v>
      </c>
      <c r="AJ982" s="12">
        <v>11.01</v>
      </c>
      <c r="AV982" s="4">
        <f t="shared" si="47"/>
        <v>10.099999999999998</v>
      </c>
    </row>
    <row r="983" spans="1:48" x14ac:dyDescent="0.3">
      <c r="A983" s="13">
        <v>980</v>
      </c>
      <c r="B983" s="13">
        <v>40</v>
      </c>
      <c r="C983" s="12">
        <v>49.381991390000003</v>
      </c>
      <c r="O983" s="4">
        <f t="shared" si="45"/>
        <v>23.454978474999997</v>
      </c>
      <c r="Q983" s="13">
        <v>980</v>
      </c>
      <c r="R983" s="13">
        <v>40</v>
      </c>
      <c r="S983" s="12">
        <v>45.76</v>
      </c>
      <c r="AE983" s="4">
        <f t="shared" si="46"/>
        <v>14.399999999999991</v>
      </c>
      <c r="AH983" s="13">
        <v>980</v>
      </c>
      <c r="AI983" s="13">
        <v>40</v>
      </c>
      <c r="AJ983" s="12">
        <v>45.36</v>
      </c>
      <c r="AV983" s="4">
        <f t="shared" si="47"/>
        <v>13.39999999999999</v>
      </c>
    </row>
    <row r="984" spans="1:48" x14ac:dyDescent="0.3">
      <c r="A984" s="13">
        <v>981</v>
      </c>
      <c r="B984" s="13">
        <v>30</v>
      </c>
      <c r="C984" s="12">
        <v>42.93</v>
      </c>
      <c r="O984" s="4">
        <f t="shared" si="45"/>
        <v>43.100000000000009</v>
      </c>
      <c r="Q984" s="13">
        <v>981</v>
      </c>
      <c r="R984" s="13">
        <v>30</v>
      </c>
      <c r="S984" s="12">
        <v>34.43</v>
      </c>
      <c r="AE984" s="4">
        <f t="shared" si="46"/>
        <v>14.766666666666662</v>
      </c>
      <c r="AH984" s="13">
        <v>981</v>
      </c>
      <c r="AI984" s="13">
        <v>30</v>
      </c>
      <c r="AJ984" s="12">
        <v>31.48</v>
      </c>
      <c r="AV984" s="4">
        <f t="shared" si="47"/>
        <v>4.9333333333333451</v>
      </c>
    </row>
    <row r="985" spans="1:48" x14ac:dyDescent="0.3">
      <c r="A985" s="13">
        <v>982</v>
      </c>
      <c r="B985" s="13">
        <v>120</v>
      </c>
      <c r="C985" s="12">
        <v>94.333438659999999</v>
      </c>
      <c r="O985" s="4">
        <f t="shared" si="45"/>
        <v>-21.388801116666667</v>
      </c>
      <c r="Q985" s="13">
        <v>982</v>
      </c>
      <c r="R985" s="13">
        <v>120</v>
      </c>
      <c r="S985" s="12">
        <v>144</v>
      </c>
      <c r="AE985" s="4">
        <f t="shared" si="46"/>
        <v>19.999999999999996</v>
      </c>
      <c r="AH985" s="13">
        <v>982</v>
      </c>
      <c r="AI985" s="13">
        <v>120</v>
      </c>
      <c r="AJ985" s="12">
        <v>128.32</v>
      </c>
      <c r="AV985" s="4">
        <f t="shared" si="47"/>
        <v>6.9333333333333247</v>
      </c>
    </row>
    <row r="986" spans="1:48" x14ac:dyDescent="0.3">
      <c r="A986" s="13">
        <v>983</v>
      </c>
      <c r="B986" s="13">
        <v>100</v>
      </c>
      <c r="C986" s="12">
        <v>80.006991389999996</v>
      </c>
      <c r="O986" s="4">
        <f t="shared" si="45"/>
        <v>-19.993008610000008</v>
      </c>
      <c r="Q986" s="13">
        <v>983</v>
      </c>
      <c r="R986" s="13">
        <v>100</v>
      </c>
      <c r="S986" s="12">
        <v>88</v>
      </c>
      <c r="AE986" s="4">
        <f t="shared" si="46"/>
        <v>-12</v>
      </c>
      <c r="AH986" s="13">
        <v>983</v>
      </c>
      <c r="AI986" s="13">
        <v>100</v>
      </c>
      <c r="AJ986" s="12">
        <v>90.88</v>
      </c>
      <c r="AV986" s="4">
        <f t="shared" si="47"/>
        <v>-9.1200000000000063</v>
      </c>
    </row>
    <row r="987" spans="1:48" x14ac:dyDescent="0.3">
      <c r="A987" s="13">
        <v>984</v>
      </c>
      <c r="B987" s="13">
        <v>150</v>
      </c>
      <c r="C987" s="12">
        <v>106.1382638</v>
      </c>
      <c r="O987" s="4">
        <f t="shared" si="45"/>
        <v>-29.241157466666667</v>
      </c>
      <c r="Q987" s="13">
        <v>984</v>
      </c>
      <c r="R987" s="13">
        <v>150</v>
      </c>
      <c r="S987" s="12">
        <v>173.9</v>
      </c>
      <c r="AE987" s="4">
        <f t="shared" si="46"/>
        <v>15.933333333333334</v>
      </c>
      <c r="AH987" s="13">
        <v>984</v>
      </c>
      <c r="AI987" s="13">
        <v>150</v>
      </c>
      <c r="AJ987" s="12">
        <v>153.46</v>
      </c>
      <c r="AV987" s="4">
        <f t="shared" si="47"/>
        <v>2.3066666666666791</v>
      </c>
    </row>
    <row r="988" spans="1:48" x14ac:dyDescent="0.3">
      <c r="A988" s="13">
        <v>985</v>
      </c>
      <c r="B988" s="13">
        <v>5</v>
      </c>
      <c r="C988" s="12">
        <v>5.0199999999999996</v>
      </c>
      <c r="O988" s="4">
        <f t="shared" si="45"/>
        <v>0.40000000000000036</v>
      </c>
      <c r="Q988" s="13">
        <v>985</v>
      </c>
      <c r="R988" s="13">
        <v>5</v>
      </c>
      <c r="S988" s="12">
        <v>5.13</v>
      </c>
      <c r="AE988" s="4">
        <f t="shared" si="46"/>
        <v>2.6000000000000023</v>
      </c>
      <c r="AH988" s="13">
        <v>985</v>
      </c>
      <c r="AI988" s="13">
        <v>5</v>
      </c>
      <c r="AJ988" s="12">
        <v>5.0999999999999996</v>
      </c>
      <c r="AV988" s="4">
        <f t="shared" si="47"/>
        <v>2.0000000000000018</v>
      </c>
    </row>
    <row r="989" spans="1:48" x14ac:dyDescent="0.3">
      <c r="A989" s="13">
        <v>986</v>
      </c>
      <c r="B989" s="13">
        <v>150</v>
      </c>
      <c r="C989" s="12">
        <v>116.4674468</v>
      </c>
      <c r="O989" s="4">
        <f t="shared" si="45"/>
        <v>-22.355035466666664</v>
      </c>
      <c r="Q989" s="13">
        <v>986</v>
      </c>
      <c r="R989" s="13">
        <v>150</v>
      </c>
      <c r="S989" s="12">
        <v>183.64</v>
      </c>
      <c r="AE989" s="4">
        <f t="shared" si="46"/>
        <v>22.426666666666662</v>
      </c>
      <c r="AH989" s="13">
        <v>986</v>
      </c>
      <c r="AI989" s="13">
        <v>150</v>
      </c>
      <c r="AJ989" s="12">
        <v>153.18</v>
      </c>
      <c r="AV989" s="4">
        <f t="shared" si="47"/>
        <v>2.1200000000000108</v>
      </c>
    </row>
    <row r="990" spans="1:48" x14ac:dyDescent="0.3">
      <c r="A990" s="13">
        <v>987</v>
      </c>
      <c r="B990" s="13">
        <v>70</v>
      </c>
      <c r="C990" s="12">
        <v>65.798153409999998</v>
      </c>
      <c r="O990" s="4">
        <f t="shared" si="45"/>
        <v>-6.0026379857142871</v>
      </c>
      <c r="Q990" s="13">
        <v>987</v>
      </c>
      <c r="R990" s="13">
        <v>70</v>
      </c>
      <c r="S990" s="12">
        <v>68.31</v>
      </c>
      <c r="AE990" s="4">
        <f t="shared" si="46"/>
        <v>-2.4142857142857133</v>
      </c>
      <c r="AH990" s="13">
        <v>987</v>
      </c>
      <c r="AI990" s="13">
        <v>70</v>
      </c>
      <c r="AJ990" s="12">
        <v>68.150000000000006</v>
      </c>
      <c r="AV990" s="4">
        <f t="shared" si="47"/>
        <v>-2.6428571428571357</v>
      </c>
    </row>
    <row r="991" spans="1:48" x14ac:dyDescent="0.3">
      <c r="A991" s="13">
        <v>988</v>
      </c>
      <c r="B991" s="13">
        <v>30</v>
      </c>
      <c r="C991" s="12">
        <v>22.73</v>
      </c>
      <c r="O991" s="4">
        <f t="shared" si="45"/>
        <v>-24.233333333333327</v>
      </c>
      <c r="Q991" s="13">
        <v>988</v>
      </c>
      <c r="R991" s="13">
        <v>30</v>
      </c>
      <c r="S991" s="12">
        <v>26.22</v>
      </c>
      <c r="AE991" s="4">
        <f t="shared" si="46"/>
        <v>-12.6</v>
      </c>
      <c r="AH991" s="13">
        <v>988</v>
      </c>
      <c r="AI991" s="13">
        <v>30</v>
      </c>
      <c r="AJ991" s="12">
        <v>35.47</v>
      </c>
      <c r="AV991" s="4">
        <f t="shared" si="47"/>
        <v>18.233333333333324</v>
      </c>
    </row>
    <row r="992" spans="1:48" x14ac:dyDescent="0.3">
      <c r="A992" s="13">
        <v>989</v>
      </c>
      <c r="B992" s="13">
        <v>150</v>
      </c>
      <c r="C992" s="12">
        <v>108.578125</v>
      </c>
      <c r="O992" s="4">
        <f t="shared" si="45"/>
        <v>-27.614583333333332</v>
      </c>
      <c r="Q992" s="13">
        <v>989</v>
      </c>
      <c r="R992" s="13">
        <v>150</v>
      </c>
      <c r="S992" s="12">
        <v>167.02</v>
      </c>
      <c r="AE992" s="4">
        <f t="shared" si="46"/>
        <v>11.346666666666682</v>
      </c>
      <c r="AH992" s="13">
        <v>989</v>
      </c>
      <c r="AI992" s="13">
        <v>150</v>
      </c>
      <c r="AJ992" s="12">
        <v>156.63</v>
      </c>
      <c r="AV992" s="4">
        <f t="shared" si="47"/>
        <v>4.4200000000000017</v>
      </c>
    </row>
    <row r="993" spans="1:48" x14ac:dyDescent="0.3">
      <c r="A993" s="13">
        <v>990</v>
      </c>
      <c r="B993" s="13">
        <v>80</v>
      </c>
      <c r="C993" s="12">
        <v>70.263153410000001</v>
      </c>
      <c r="O993" s="4">
        <f t="shared" si="45"/>
        <v>-12.171058237499999</v>
      </c>
      <c r="Q993" s="13">
        <v>990</v>
      </c>
      <c r="R993" s="13">
        <v>80</v>
      </c>
      <c r="S993" s="12">
        <v>73.48</v>
      </c>
      <c r="AE993" s="4">
        <f t="shared" si="46"/>
        <v>-8.1499999999999915</v>
      </c>
      <c r="AH993" s="13">
        <v>990</v>
      </c>
      <c r="AI993" s="13">
        <v>80</v>
      </c>
      <c r="AJ993" s="12">
        <v>75.150000000000006</v>
      </c>
      <c r="AV993" s="4">
        <f t="shared" si="47"/>
        <v>-6.0624999999999929</v>
      </c>
    </row>
    <row r="994" spans="1:48" x14ac:dyDescent="0.3">
      <c r="A994" s="13">
        <v>991</v>
      </c>
      <c r="B994" s="13">
        <v>80</v>
      </c>
      <c r="C994" s="12">
        <v>72.026831400000006</v>
      </c>
      <c r="O994" s="4">
        <f t="shared" si="45"/>
        <v>-9.9664607499999942</v>
      </c>
      <c r="Q994" s="13">
        <v>991</v>
      </c>
      <c r="R994" s="13">
        <v>80</v>
      </c>
      <c r="S994" s="12">
        <v>75.61</v>
      </c>
      <c r="AE994" s="4">
        <f t="shared" si="46"/>
        <v>-5.4875000000000007</v>
      </c>
      <c r="AH994" s="13">
        <v>991</v>
      </c>
      <c r="AI994" s="13">
        <v>80</v>
      </c>
      <c r="AJ994" s="12">
        <v>77.319999999999993</v>
      </c>
      <c r="AV994" s="4">
        <f t="shared" si="47"/>
        <v>-3.3500000000000085</v>
      </c>
    </row>
    <row r="995" spans="1:48" x14ac:dyDescent="0.3">
      <c r="A995" s="13">
        <v>992</v>
      </c>
      <c r="B995" s="13">
        <v>20</v>
      </c>
      <c r="C995" s="12">
        <v>28.11</v>
      </c>
      <c r="O995" s="4">
        <f t="shared" si="45"/>
        <v>40.549999999999997</v>
      </c>
      <c r="Q995" s="13">
        <v>992</v>
      </c>
      <c r="R995" s="13">
        <v>20</v>
      </c>
      <c r="S995" s="12">
        <v>21.62</v>
      </c>
      <c r="AE995" s="4">
        <f t="shared" si="46"/>
        <v>8.0999999999999961</v>
      </c>
      <c r="AH995" s="13">
        <v>992</v>
      </c>
      <c r="AI995" s="13">
        <v>20</v>
      </c>
      <c r="AJ995" s="12">
        <v>18.7</v>
      </c>
      <c r="AV995" s="4">
        <f t="shared" si="47"/>
        <v>-6.5000000000000053</v>
      </c>
    </row>
    <row r="996" spans="1:48" x14ac:dyDescent="0.3">
      <c r="A996" s="13">
        <v>993</v>
      </c>
      <c r="B996" s="13">
        <v>10</v>
      </c>
      <c r="C996" s="12">
        <v>12.19</v>
      </c>
      <c r="O996" s="4">
        <f t="shared" si="45"/>
        <v>21.899999999999984</v>
      </c>
      <c r="Q996" s="13">
        <v>993</v>
      </c>
      <c r="R996" s="13">
        <v>10</v>
      </c>
      <c r="S996" s="12">
        <v>9.4600000000000009</v>
      </c>
      <c r="AE996" s="4">
        <f t="shared" si="46"/>
        <v>-5.3999999999999932</v>
      </c>
      <c r="AH996" s="13">
        <v>993</v>
      </c>
      <c r="AI996" s="13">
        <v>10</v>
      </c>
      <c r="AJ996" s="12">
        <v>10.27</v>
      </c>
      <c r="AV996" s="4">
        <f t="shared" si="47"/>
        <v>2.6999999999999913</v>
      </c>
    </row>
    <row r="997" spans="1:48" x14ac:dyDescent="0.3">
      <c r="A997" s="13">
        <v>994</v>
      </c>
      <c r="B997" s="13">
        <v>120</v>
      </c>
      <c r="C997" s="12">
        <v>89.371991390000005</v>
      </c>
      <c r="O997" s="4">
        <f t="shared" si="45"/>
        <v>-25.523340508333327</v>
      </c>
      <c r="Q997" s="13">
        <v>994</v>
      </c>
      <c r="R997" s="13">
        <v>120</v>
      </c>
      <c r="S997" s="12">
        <v>141.08000000000001</v>
      </c>
      <c r="AE997" s="4">
        <f t="shared" si="46"/>
        <v>17.566666666666684</v>
      </c>
      <c r="AH997" s="13">
        <v>994</v>
      </c>
      <c r="AI997" s="13">
        <v>120</v>
      </c>
      <c r="AJ997" s="12">
        <v>132.88</v>
      </c>
      <c r="AV997" s="4">
        <f t="shared" si="47"/>
        <v>10.733333333333327</v>
      </c>
    </row>
    <row r="998" spans="1:48" x14ac:dyDescent="0.3">
      <c r="A998" s="13">
        <v>995</v>
      </c>
      <c r="B998" s="13">
        <v>150</v>
      </c>
      <c r="C998" s="12">
        <v>105.0181534</v>
      </c>
      <c r="O998" s="4">
        <f t="shared" si="45"/>
        <v>-29.987897733333334</v>
      </c>
      <c r="Q998" s="13">
        <v>995</v>
      </c>
      <c r="R998" s="13">
        <v>150</v>
      </c>
      <c r="S998" s="12">
        <v>141.27000000000001</v>
      </c>
      <c r="AE998" s="4">
        <f t="shared" si="46"/>
        <v>-5.8199999999999914</v>
      </c>
      <c r="AH998" s="13">
        <v>995</v>
      </c>
      <c r="AI998" s="13">
        <v>150</v>
      </c>
      <c r="AJ998" s="12">
        <v>158.19</v>
      </c>
      <c r="AV998" s="4">
        <f t="shared" si="47"/>
        <v>5.4599999999999982</v>
      </c>
    </row>
    <row r="999" spans="1:48" x14ac:dyDescent="0.3">
      <c r="A999" s="13">
        <v>996</v>
      </c>
      <c r="B999" s="13">
        <v>150</v>
      </c>
      <c r="C999" s="12">
        <v>110.1519869</v>
      </c>
      <c r="O999" s="4">
        <f t="shared" si="45"/>
        <v>-26.565342066666663</v>
      </c>
      <c r="Q999" s="13">
        <v>996</v>
      </c>
      <c r="R999" s="13">
        <v>150</v>
      </c>
      <c r="S999" s="12">
        <v>178.45</v>
      </c>
      <c r="AE999" s="4">
        <f t="shared" si="46"/>
        <v>18.966666666666665</v>
      </c>
      <c r="AH999" s="13">
        <v>996</v>
      </c>
      <c r="AI999" s="13">
        <v>150</v>
      </c>
      <c r="AJ999" s="12">
        <v>143.06</v>
      </c>
      <c r="AV999" s="4">
        <f t="shared" si="47"/>
        <v>-4.6266666666666678</v>
      </c>
    </row>
    <row r="1000" spans="1:48" x14ac:dyDescent="0.3">
      <c r="A1000" s="13">
        <v>997</v>
      </c>
      <c r="B1000" s="13">
        <v>5</v>
      </c>
      <c r="C1000" s="12">
        <v>4.1900000000000004</v>
      </c>
      <c r="O1000" s="4">
        <f t="shared" si="45"/>
        <v>-16.199999999999992</v>
      </c>
      <c r="Q1000" s="13">
        <v>997</v>
      </c>
      <c r="R1000" s="13">
        <v>5</v>
      </c>
      <c r="S1000" s="12">
        <v>5.72</v>
      </c>
      <c r="AE1000" s="4">
        <f t="shared" si="46"/>
        <v>14.399999999999991</v>
      </c>
      <c r="AH1000" s="13">
        <v>997</v>
      </c>
      <c r="AI1000" s="13">
        <v>5</v>
      </c>
      <c r="AJ1000" s="12">
        <v>4.8</v>
      </c>
      <c r="AV1000" s="4">
        <f t="shared" si="47"/>
        <v>-4.0000000000000036</v>
      </c>
    </row>
    <row r="1001" spans="1:48" x14ac:dyDescent="0.3">
      <c r="A1001" s="13">
        <v>998</v>
      </c>
      <c r="B1001" s="13">
        <v>10</v>
      </c>
      <c r="C1001" s="12">
        <v>6.93</v>
      </c>
      <c r="O1001" s="4">
        <f t="shared" si="45"/>
        <v>-30.700000000000006</v>
      </c>
      <c r="Q1001" s="13">
        <v>998</v>
      </c>
      <c r="R1001" s="13">
        <v>10</v>
      </c>
      <c r="S1001" s="12">
        <v>8.77</v>
      </c>
      <c r="AE1001" s="4">
        <f t="shared" si="46"/>
        <v>-12.3</v>
      </c>
      <c r="AH1001" s="13">
        <v>998</v>
      </c>
      <c r="AI1001" s="13">
        <v>10</v>
      </c>
      <c r="AJ1001" s="12">
        <v>11.46</v>
      </c>
      <c r="AV1001" s="4">
        <f t="shared" si="47"/>
        <v>14.600000000000012</v>
      </c>
    </row>
    <row r="1002" spans="1:48" x14ac:dyDescent="0.3">
      <c r="A1002" s="13">
        <v>999</v>
      </c>
      <c r="B1002" s="13">
        <v>70</v>
      </c>
      <c r="C1002" s="12">
        <v>66.3768314</v>
      </c>
      <c r="O1002" s="4">
        <f t="shared" si="45"/>
        <v>-5.1759551428571466</v>
      </c>
      <c r="Q1002" s="13">
        <v>999</v>
      </c>
      <c r="R1002" s="13">
        <v>70</v>
      </c>
      <c r="S1002" s="12">
        <v>67.19</v>
      </c>
      <c r="AE1002" s="4">
        <f t="shared" si="46"/>
        <v>-4.0142857142857142</v>
      </c>
      <c r="AH1002" s="13">
        <v>999</v>
      </c>
      <c r="AI1002" s="13">
        <v>70</v>
      </c>
      <c r="AJ1002" s="12">
        <v>68.13</v>
      </c>
      <c r="AV1002" s="4">
        <f t="shared" si="47"/>
        <v>-2.6714285714285801</v>
      </c>
    </row>
    <row r="1003" spans="1:48" x14ac:dyDescent="0.3">
      <c r="A1003" s="13">
        <v>1000</v>
      </c>
      <c r="B1003" s="13">
        <v>120</v>
      </c>
      <c r="C1003" s="12">
        <v>95.94815534</v>
      </c>
      <c r="O1003" s="4">
        <f t="shared" si="45"/>
        <v>-20.043203883333337</v>
      </c>
      <c r="Q1003" s="13">
        <v>1000</v>
      </c>
      <c r="R1003" s="13">
        <v>120</v>
      </c>
      <c r="S1003" s="12">
        <v>132.11000000000001</v>
      </c>
      <c r="AE1003" s="4">
        <f t="shared" si="46"/>
        <v>10.091666666666676</v>
      </c>
      <c r="AH1003" s="13">
        <v>1000</v>
      </c>
      <c r="AI1003" s="13">
        <v>120</v>
      </c>
      <c r="AJ1003" s="12">
        <v>107.16</v>
      </c>
      <c r="AV1003" s="4">
        <f t="shared" si="47"/>
        <v>-10.7</v>
      </c>
    </row>
    <row r="1004" spans="1:48" x14ac:dyDescent="0.3">
      <c r="A1004" s="13">
        <v>1001</v>
      </c>
      <c r="B1004" s="13">
        <v>40</v>
      </c>
      <c r="C1004" s="12">
        <v>53.579269660000001</v>
      </c>
      <c r="O1004" s="4">
        <f t="shared" si="45"/>
        <v>33.94817415</v>
      </c>
      <c r="Q1004" s="13">
        <v>1001</v>
      </c>
      <c r="R1004" s="13">
        <v>40</v>
      </c>
      <c r="S1004" s="12">
        <v>47.28</v>
      </c>
      <c r="AE1004" s="4">
        <f t="shared" si="46"/>
        <v>18.199999999999996</v>
      </c>
      <c r="AH1004" s="13">
        <v>1001</v>
      </c>
      <c r="AI1004" s="13">
        <v>40</v>
      </c>
      <c r="AJ1004" s="12">
        <v>46.89</v>
      </c>
      <c r="AV1004" s="4">
        <f t="shared" si="47"/>
        <v>17.225000000000001</v>
      </c>
    </row>
    <row r="1005" spans="1:48" x14ac:dyDescent="0.3">
      <c r="A1005" s="13">
        <v>1002</v>
      </c>
      <c r="B1005" s="13">
        <v>100</v>
      </c>
      <c r="C1005" s="12">
        <v>84.687787110000002</v>
      </c>
      <c r="O1005" s="4">
        <f t="shared" si="45"/>
        <v>-15.312212889999998</v>
      </c>
      <c r="Q1005" s="13">
        <v>1002</v>
      </c>
      <c r="R1005" s="13">
        <v>100</v>
      </c>
      <c r="S1005" s="12">
        <v>89.09</v>
      </c>
      <c r="AE1005" s="4">
        <f t="shared" si="46"/>
        <v>-10.909999999999997</v>
      </c>
      <c r="AH1005" s="13">
        <v>1002</v>
      </c>
      <c r="AI1005" s="13">
        <v>100</v>
      </c>
      <c r="AJ1005" s="12">
        <v>91.87</v>
      </c>
      <c r="AV1005" s="4">
        <f t="shared" si="47"/>
        <v>-8.1299999999999919</v>
      </c>
    </row>
    <row r="1006" spans="1:48" x14ac:dyDescent="0.3">
      <c r="A1006" s="13">
        <v>1003</v>
      </c>
      <c r="B1006" s="13">
        <v>120</v>
      </c>
      <c r="C1006" s="12">
        <v>91.846831399999999</v>
      </c>
      <c r="O1006" s="4">
        <f t="shared" si="45"/>
        <v>-23.46097383333333</v>
      </c>
      <c r="Q1006" s="13">
        <v>1003</v>
      </c>
      <c r="R1006" s="13">
        <v>120</v>
      </c>
      <c r="S1006" s="12">
        <v>112.25</v>
      </c>
      <c r="AE1006" s="4">
        <f t="shared" si="46"/>
        <v>-6.4583333333333321</v>
      </c>
      <c r="AH1006" s="13">
        <v>1003</v>
      </c>
      <c r="AI1006" s="13">
        <v>120</v>
      </c>
      <c r="AJ1006" s="12">
        <v>106.96</v>
      </c>
      <c r="AV1006" s="4">
        <f t="shared" si="47"/>
        <v>-10.866666666666669</v>
      </c>
    </row>
    <row r="1007" spans="1:48" x14ac:dyDescent="0.3">
      <c r="A1007" s="13">
        <v>1004</v>
      </c>
      <c r="B1007" s="13">
        <v>20</v>
      </c>
      <c r="C1007" s="12">
        <v>27.89</v>
      </c>
      <c r="O1007" s="4">
        <f t="shared" si="45"/>
        <v>39.45000000000001</v>
      </c>
      <c r="Q1007" s="13">
        <v>1004</v>
      </c>
      <c r="R1007" s="13">
        <v>20</v>
      </c>
      <c r="S1007" s="12">
        <v>24.22</v>
      </c>
      <c r="AE1007" s="4">
        <f t="shared" si="46"/>
        <v>21.099999999999987</v>
      </c>
      <c r="AH1007" s="13">
        <v>1004</v>
      </c>
      <c r="AI1007" s="13">
        <v>20</v>
      </c>
      <c r="AJ1007" s="12">
        <v>20.420000000000002</v>
      </c>
      <c r="AV1007" s="4">
        <f t="shared" si="47"/>
        <v>2.100000000000013</v>
      </c>
    </row>
    <row r="1008" spans="1:48" x14ac:dyDescent="0.3">
      <c r="A1008" s="13">
        <v>1005</v>
      </c>
      <c r="B1008" s="13">
        <v>70</v>
      </c>
      <c r="C1008" s="12">
        <v>69.472787109999999</v>
      </c>
      <c r="O1008" s="4">
        <f t="shared" si="45"/>
        <v>-0.7531612714285707</v>
      </c>
      <c r="Q1008" s="13">
        <v>1005</v>
      </c>
      <c r="R1008" s="13">
        <v>70</v>
      </c>
      <c r="S1008" s="12">
        <v>69.63</v>
      </c>
      <c r="AE1008" s="4">
        <f t="shared" si="46"/>
        <v>-0.5285714285714338</v>
      </c>
      <c r="AH1008" s="13">
        <v>1005</v>
      </c>
      <c r="AI1008" s="13">
        <v>70</v>
      </c>
      <c r="AJ1008" s="12">
        <v>69.86</v>
      </c>
      <c r="AV1008" s="4">
        <f t="shared" si="47"/>
        <v>-0.20000000000000018</v>
      </c>
    </row>
    <row r="1009" spans="1:48" x14ac:dyDescent="0.3">
      <c r="A1009" s="13">
        <v>1006</v>
      </c>
      <c r="B1009" s="13">
        <v>90</v>
      </c>
      <c r="C1009" s="12">
        <v>76.531831400000002</v>
      </c>
      <c r="O1009" s="4">
        <f t="shared" si="45"/>
        <v>-14.964631777777782</v>
      </c>
      <c r="Q1009" s="13">
        <v>1006</v>
      </c>
      <c r="R1009" s="13">
        <v>90</v>
      </c>
      <c r="S1009" s="12">
        <v>81.760000000000005</v>
      </c>
      <c r="AE1009" s="4">
        <f t="shared" si="46"/>
        <v>-9.1555555555555497</v>
      </c>
      <c r="AH1009" s="13">
        <v>1006</v>
      </c>
      <c r="AI1009" s="13">
        <v>90</v>
      </c>
      <c r="AJ1009" s="12">
        <v>83.02</v>
      </c>
      <c r="AV1009" s="4">
        <f t="shared" si="47"/>
        <v>-7.75555555555556</v>
      </c>
    </row>
    <row r="1010" spans="1:48" x14ac:dyDescent="0.3">
      <c r="A1010" s="13">
        <v>1007</v>
      </c>
      <c r="B1010" s="13">
        <v>120</v>
      </c>
      <c r="C1010" s="12">
        <v>90.149136690000006</v>
      </c>
      <c r="O1010" s="4">
        <f t="shared" si="45"/>
        <v>-24.875719425</v>
      </c>
      <c r="Q1010" s="13">
        <v>1007</v>
      </c>
      <c r="R1010" s="13">
        <v>120</v>
      </c>
      <c r="S1010" s="12">
        <v>146.66999999999999</v>
      </c>
      <c r="AE1010" s="4">
        <f t="shared" si="46"/>
        <v>22.224999999999984</v>
      </c>
      <c r="AH1010" s="13">
        <v>1007</v>
      </c>
      <c r="AI1010" s="13">
        <v>120</v>
      </c>
      <c r="AJ1010" s="12">
        <v>121.87</v>
      </c>
      <c r="AV1010" s="4">
        <f t="shared" si="47"/>
        <v>1.5583333333333282</v>
      </c>
    </row>
    <row r="1011" spans="1:48" x14ac:dyDescent="0.3">
      <c r="A1011" s="13">
        <v>1008</v>
      </c>
      <c r="B1011" s="13">
        <v>40</v>
      </c>
      <c r="C1011" s="12">
        <v>54.443125000000002</v>
      </c>
      <c r="O1011" s="4">
        <f t="shared" si="45"/>
        <v>36.107812500000016</v>
      </c>
      <c r="Q1011" s="13">
        <v>1008</v>
      </c>
      <c r="R1011" s="13">
        <v>40</v>
      </c>
      <c r="S1011" s="12">
        <v>46.58</v>
      </c>
      <c r="AE1011" s="4">
        <f t="shared" si="46"/>
        <v>16.449999999999989</v>
      </c>
      <c r="AH1011" s="13">
        <v>1008</v>
      </c>
      <c r="AI1011" s="13">
        <v>40</v>
      </c>
      <c r="AJ1011" s="12">
        <v>46.91</v>
      </c>
      <c r="AV1011" s="4">
        <f t="shared" si="47"/>
        <v>17.274999999999995</v>
      </c>
    </row>
    <row r="1012" spans="1:48" x14ac:dyDescent="0.3">
      <c r="A1012" s="13">
        <v>1009</v>
      </c>
      <c r="B1012" s="13">
        <v>90</v>
      </c>
      <c r="C1012" s="12">
        <v>81.616862350000005</v>
      </c>
      <c r="O1012" s="4">
        <f t="shared" si="45"/>
        <v>-9.3145973888888793</v>
      </c>
      <c r="Q1012" s="13">
        <v>1009</v>
      </c>
      <c r="R1012" s="13">
        <v>90</v>
      </c>
      <c r="S1012" s="12">
        <v>84.42</v>
      </c>
      <c r="AE1012" s="4">
        <f t="shared" si="46"/>
        <v>-6.199999999999994</v>
      </c>
      <c r="AH1012" s="13">
        <v>1009</v>
      </c>
      <c r="AI1012" s="13">
        <v>90</v>
      </c>
      <c r="AJ1012" s="12">
        <v>85.42</v>
      </c>
      <c r="AV1012" s="4">
        <f t="shared" si="47"/>
        <v>-5.0888888888888868</v>
      </c>
    </row>
    <row r="1013" spans="1:48" x14ac:dyDescent="0.3">
      <c r="A1013" s="13">
        <v>1010</v>
      </c>
      <c r="B1013" s="13">
        <v>20</v>
      </c>
      <c r="C1013" s="12">
        <v>18.41</v>
      </c>
      <c r="O1013" s="4">
        <f t="shared" si="45"/>
        <v>-7.9500000000000011</v>
      </c>
      <c r="Q1013" s="13">
        <v>1010</v>
      </c>
      <c r="R1013" s="13">
        <v>20</v>
      </c>
      <c r="S1013" s="12">
        <v>21.2</v>
      </c>
      <c r="AE1013" s="4">
        <f t="shared" si="46"/>
        <v>6.0000000000000053</v>
      </c>
      <c r="AH1013" s="13">
        <v>1010</v>
      </c>
      <c r="AI1013" s="13">
        <v>20</v>
      </c>
      <c r="AJ1013" s="12">
        <v>21.82</v>
      </c>
      <c r="AV1013" s="4">
        <f t="shared" si="47"/>
        <v>9.0999999999999979</v>
      </c>
    </row>
    <row r="1014" spans="1:48" x14ac:dyDescent="0.3">
      <c r="A1014" s="13">
        <v>1011</v>
      </c>
      <c r="B1014" s="13">
        <v>150</v>
      </c>
      <c r="C1014" s="12">
        <v>110.0746133</v>
      </c>
      <c r="O1014" s="4">
        <f t="shared" si="45"/>
        <v>-26.616924466666671</v>
      </c>
      <c r="Q1014" s="13">
        <v>1011</v>
      </c>
      <c r="R1014" s="13">
        <v>150</v>
      </c>
      <c r="S1014" s="12">
        <v>148.69999999999999</v>
      </c>
      <c r="AE1014" s="4">
        <f t="shared" si="46"/>
        <v>-0.86666666666667114</v>
      </c>
      <c r="AH1014" s="13">
        <v>1011</v>
      </c>
      <c r="AI1014" s="13">
        <v>150</v>
      </c>
      <c r="AJ1014" s="12">
        <v>134.16</v>
      </c>
      <c r="AV1014" s="4">
        <f t="shared" si="47"/>
        <v>-10.560000000000002</v>
      </c>
    </row>
    <row r="1015" spans="1:48" x14ac:dyDescent="0.3">
      <c r="A1015" s="13">
        <v>1012</v>
      </c>
      <c r="B1015" s="13">
        <v>40</v>
      </c>
      <c r="C1015" s="12">
        <v>54.64461326</v>
      </c>
      <c r="O1015" s="4">
        <f t="shared" si="45"/>
        <v>36.611533150000007</v>
      </c>
      <c r="Q1015" s="13">
        <v>1012</v>
      </c>
      <c r="R1015" s="13">
        <v>40</v>
      </c>
      <c r="S1015" s="12">
        <v>48.3</v>
      </c>
      <c r="AE1015" s="4">
        <f t="shared" si="46"/>
        <v>20.75</v>
      </c>
      <c r="AH1015" s="13">
        <v>1012</v>
      </c>
      <c r="AI1015" s="13">
        <v>40</v>
      </c>
      <c r="AJ1015" s="12">
        <v>47.25</v>
      </c>
      <c r="AV1015" s="4">
        <f t="shared" si="47"/>
        <v>18.124999999999993</v>
      </c>
    </row>
    <row r="1016" spans="1:48" x14ac:dyDescent="0.3">
      <c r="A1016" s="13">
        <v>1013</v>
      </c>
      <c r="B1016" s="13">
        <v>60</v>
      </c>
      <c r="C1016" s="12">
        <v>66.230815449999994</v>
      </c>
      <c r="O1016" s="4">
        <f t="shared" si="45"/>
        <v>10.384692416666663</v>
      </c>
      <c r="Q1016" s="13">
        <v>1013</v>
      </c>
      <c r="R1016" s="13">
        <v>60</v>
      </c>
      <c r="S1016" s="12">
        <v>61.11</v>
      </c>
      <c r="AE1016" s="4">
        <f t="shared" si="46"/>
        <v>1.8499999999999961</v>
      </c>
      <c r="AH1016" s="13">
        <v>1013</v>
      </c>
      <c r="AI1016" s="13">
        <v>60</v>
      </c>
      <c r="AJ1016" s="12">
        <v>62.52</v>
      </c>
      <c r="AV1016" s="4">
        <f t="shared" si="47"/>
        <v>4.2000000000000037</v>
      </c>
    </row>
    <row r="1017" spans="1:48" x14ac:dyDescent="0.3">
      <c r="A1017" s="13">
        <v>1014</v>
      </c>
      <c r="B1017" s="13">
        <v>20</v>
      </c>
      <c r="C1017" s="12">
        <v>28.15</v>
      </c>
      <c r="O1017" s="4">
        <f t="shared" si="45"/>
        <v>40.75</v>
      </c>
      <c r="Q1017" s="13">
        <v>1014</v>
      </c>
      <c r="R1017" s="13">
        <v>20</v>
      </c>
      <c r="S1017" s="12">
        <v>22.28</v>
      </c>
      <c r="AE1017" s="4">
        <f t="shared" si="46"/>
        <v>11.400000000000009</v>
      </c>
      <c r="AH1017" s="13">
        <v>1014</v>
      </c>
      <c r="AI1017" s="13">
        <v>20</v>
      </c>
      <c r="AJ1017" s="12">
        <v>21.48</v>
      </c>
      <c r="AV1017" s="4">
        <f t="shared" si="47"/>
        <v>7.4000000000000066</v>
      </c>
    </row>
    <row r="1018" spans="1:48" x14ac:dyDescent="0.3">
      <c r="A1018" s="13">
        <v>1015</v>
      </c>
      <c r="B1018" s="13">
        <v>100</v>
      </c>
      <c r="C1018" s="12">
        <v>81.318263759999994</v>
      </c>
      <c r="O1018" s="4">
        <f t="shared" si="45"/>
        <v>-18.681736240000003</v>
      </c>
      <c r="Q1018" s="13">
        <v>1015</v>
      </c>
      <c r="R1018" s="13">
        <v>100</v>
      </c>
      <c r="S1018" s="12">
        <v>88.82</v>
      </c>
      <c r="AE1018" s="4">
        <f t="shared" si="46"/>
        <v>-11.180000000000012</v>
      </c>
      <c r="AH1018" s="13">
        <v>1015</v>
      </c>
      <c r="AI1018" s="13">
        <v>100</v>
      </c>
      <c r="AJ1018" s="12">
        <v>91.88</v>
      </c>
      <c r="AV1018" s="4">
        <f t="shared" si="47"/>
        <v>-8.1200000000000045</v>
      </c>
    </row>
    <row r="1019" spans="1:48" x14ac:dyDescent="0.3">
      <c r="A1019" s="13">
        <v>1016</v>
      </c>
      <c r="B1019" s="13">
        <v>120</v>
      </c>
      <c r="C1019" s="12">
        <v>96.226862350000005</v>
      </c>
      <c r="O1019" s="4">
        <f t="shared" si="45"/>
        <v>-19.810948041666666</v>
      </c>
      <c r="Q1019" s="13">
        <v>1016</v>
      </c>
      <c r="R1019" s="13">
        <v>120</v>
      </c>
      <c r="S1019" s="12">
        <v>107.71</v>
      </c>
      <c r="AE1019" s="4">
        <f t="shared" si="46"/>
        <v>-10.241666666666671</v>
      </c>
      <c r="AH1019" s="13">
        <v>1016</v>
      </c>
      <c r="AI1019" s="13">
        <v>120</v>
      </c>
      <c r="AJ1019" s="12">
        <v>107.54</v>
      </c>
      <c r="AV1019" s="4">
        <f t="shared" si="47"/>
        <v>-10.383333333333333</v>
      </c>
    </row>
    <row r="1020" spans="1:48" x14ac:dyDescent="0.3">
      <c r="A1020" s="13">
        <v>1017</v>
      </c>
      <c r="B1020" s="13">
        <v>15</v>
      </c>
      <c r="C1020" s="12">
        <v>12.29</v>
      </c>
      <c r="O1020" s="4">
        <f t="shared" si="45"/>
        <v>-18.066666666666677</v>
      </c>
      <c r="Q1020" s="13">
        <v>1017</v>
      </c>
      <c r="R1020" s="13">
        <v>15</v>
      </c>
      <c r="S1020" s="12">
        <v>16.23</v>
      </c>
      <c r="AE1020" s="4">
        <f t="shared" si="46"/>
        <v>8.2000000000000064</v>
      </c>
      <c r="AH1020" s="13">
        <v>1017</v>
      </c>
      <c r="AI1020" s="13">
        <v>15</v>
      </c>
      <c r="AJ1020" s="12">
        <v>15.86</v>
      </c>
      <c r="AV1020" s="4">
        <f t="shared" si="47"/>
        <v>5.7333333333333236</v>
      </c>
    </row>
    <row r="1021" spans="1:48" x14ac:dyDescent="0.3">
      <c r="A1021" s="13">
        <v>1018</v>
      </c>
      <c r="B1021" s="13">
        <v>100</v>
      </c>
      <c r="C1021" s="12">
        <v>80.566991389999998</v>
      </c>
      <c r="O1021" s="4">
        <f t="shared" si="45"/>
        <v>-19.433008610000002</v>
      </c>
      <c r="Q1021" s="13">
        <v>1018</v>
      </c>
      <c r="R1021" s="13">
        <v>100</v>
      </c>
      <c r="S1021" s="12">
        <v>89.03</v>
      </c>
      <c r="AE1021" s="4">
        <f t="shared" si="46"/>
        <v>-10.970000000000002</v>
      </c>
      <c r="AH1021" s="13">
        <v>1018</v>
      </c>
      <c r="AI1021" s="13">
        <v>100</v>
      </c>
      <c r="AJ1021" s="12">
        <v>90.16</v>
      </c>
      <c r="AV1021" s="4">
        <f t="shared" si="47"/>
        <v>-9.8400000000000034</v>
      </c>
    </row>
    <row r="1022" spans="1:48" x14ac:dyDescent="0.3">
      <c r="A1022" s="13">
        <v>1019</v>
      </c>
      <c r="B1022" s="13">
        <v>10</v>
      </c>
      <c r="C1022" s="12">
        <v>10.92</v>
      </c>
      <c r="O1022" s="4">
        <f t="shared" si="45"/>
        <v>9.2000000000000082</v>
      </c>
      <c r="Q1022" s="13">
        <v>1019</v>
      </c>
      <c r="R1022" s="13">
        <v>10</v>
      </c>
      <c r="S1022" s="12">
        <v>10.51</v>
      </c>
      <c r="AE1022" s="4">
        <f t="shared" si="46"/>
        <v>5.0999999999999934</v>
      </c>
      <c r="AH1022" s="13">
        <v>1019</v>
      </c>
      <c r="AI1022" s="13">
        <v>10</v>
      </c>
      <c r="AJ1022" s="12">
        <v>10.76</v>
      </c>
      <c r="AV1022" s="4">
        <f t="shared" si="47"/>
        <v>7.6000000000000068</v>
      </c>
    </row>
    <row r="1023" spans="1:48" x14ac:dyDescent="0.3">
      <c r="A1023" s="13">
        <v>1020</v>
      </c>
      <c r="B1023" s="13">
        <v>90</v>
      </c>
      <c r="C1023" s="12">
        <v>71.874026220000005</v>
      </c>
      <c r="O1023" s="4">
        <f t="shared" si="45"/>
        <v>-20.139970866666658</v>
      </c>
      <c r="Q1023" s="13">
        <v>1020</v>
      </c>
      <c r="R1023" s="13">
        <v>90</v>
      </c>
      <c r="S1023" s="12">
        <v>80.38</v>
      </c>
      <c r="AE1023" s="4">
        <f t="shared" si="46"/>
        <v>-10.688888888888892</v>
      </c>
      <c r="AH1023" s="13">
        <v>1020</v>
      </c>
      <c r="AI1023" s="13">
        <v>90</v>
      </c>
      <c r="AJ1023" s="12">
        <v>81.290000000000006</v>
      </c>
      <c r="AV1023" s="4">
        <f t="shared" si="47"/>
        <v>-9.6777777777777736</v>
      </c>
    </row>
    <row r="1024" spans="1:48" x14ac:dyDescent="0.3">
      <c r="A1024" s="13">
        <v>1021</v>
      </c>
      <c r="B1024" s="13">
        <v>20</v>
      </c>
      <c r="C1024" s="12">
        <v>26.44</v>
      </c>
      <c r="O1024" s="4">
        <f t="shared" si="45"/>
        <v>32.200000000000003</v>
      </c>
      <c r="Q1024" s="13">
        <v>1021</v>
      </c>
      <c r="R1024" s="13">
        <v>20</v>
      </c>
      <c r="S1024" s="12">
        <v>20.49</v>
      </c>
      <c r="AE1024" s="4">
        <f t="shared" si="46"/>
        <v>2.4499999999999966</v>
      </c>
      <c r="AH1024" s="13">
        <v>1021</v>
      </c>
      <c r="AI1024" s="13">
        <v>20</v>
      </c>
      <c r="AJ1024" s="12">
        <v>20.32</v>
      </c>
      <c r="AV1024" s="4">
        <f t="shared" si="47"/>
        <v>1.6000000000000014</v>
      </c>
    </row>
    <row r="1025" spans="1:48" x14ac:dyDescent="0.3">
      <c r="A1025" s="13">
        <v>1022</v>
      </c>
      <c r="B1025" s="13">
        <v>50</v>
      </c>
      <c r="C1025" s="12">
        <v>55.28815341</v>
      </c>
      <c r="O1025" s="4">
        <f t="shared" si="45"/>
        <v>10.576306819999992</v>
      </c>
      <c r="Q1025" s="13">
        <v>1022</v>
      </c>
      <c r="R1025" s="13">
        <v>50</v>
      </c>
      <c r="S1025" s="12">
        <v>53.41</v>
      </c>
      <c r="AE1025" s="4">
        <f t="shared" si="46"/>
        <v>6.8200000000000038</v>
      </c>
      <c r="AH1025" s="13">
        <v>1022</v>
      </c>
      <c r="AI1025" s="13">
        <v>50</v>
      </c>
      <c r="AJ1025" s="12">
        <v>52.98</v>
      </c>
      <c r="AV1025" s="4">
        <f t="shared" si="47"/>
        <v>5.9599999999999875</v>
      </c>
    </row>
    <row r="1026" spans="1:48" x14ac:dyDescent="0.3">
      <c r="A1026" s="13">
        <v>1023</v>
      </c>
      <c r="B1026" s="13">
        <v>100</v>
      </c>
      <c r="C1026" s="12">
        <v>85.501986880000004</v>
      </c>
      <c r="O1026" s="4">
        <f t="shared" si="45"/>
        <v>-14.498013119999998</v>
      </c>
      <c r="Q1026" s="13">
        <v>1023</v>
      </c>
      <c r="R1026" s="13">
        <v>100</v>
      </c>
      <c r="S1026" s="12">
        <v>91.26</v>
      </c>
      <c r="AE1026" s="4">
        <f t="shared" si="46"/>
        <v>-8.7399999999999913</v>
      </c>
      <c r="AH1026" s="13">
        <v>1023</v>
      </c>
      <c r="AI1026" s="13">
        <v>100</v>
      </c>
      <c r="AJ1026" s="12">
        <v>92.76</v>
      </c>
      <c r="AV1026" s="4">
        <f t="shared" si="47"/>
        <v>-7.2399999999999913</v>
      </c>
    </row>
    <row r="1027" spans="1:48" x14ac:dyDescent="0.3">
      <c r="A1027" s="13">
        <v>1024</v>
      </c>
      <c r="B1027" s="13">
        <v>70</v>
      </c>
      <c r="C1027" s="12">
        <v>69.144158110000006</v>
      </c>
      <c r="O1027" s="4">
        <f t="shared" ref="O1027:O1090" si="48">((C1027/B1027)-1)*100</f>
        <v>-1.2226312714285648</v>
      </c>
      <c r="Q1027" s="13">
        <v>1024</v>
      </c>
      <c r="R1027" s="13">
        <v>70</v>
      </c>
      <c r="S1027" s="12">
        <v>67.989999999999995</v>
      </c>
      <c r="AE1027" s="4">
        <f t="shared" ref="AE1027:AE1090" si="49">((S1027/R1027)-1)*100</f>
        <v>-2.8714285714285803</v>
      </c>
      <c r="AH1027" s="13">
        <v>1024</v>
      </c>
      <c r="AI1027" s="13">
        <v>70</v>
      </c>
      <c r="AJ1027" s="12">
        <v>68.959999999999994</v>
      </c>
      <c r="AV1027" s="4">
        <f t="shared" ref="AV1027:AV1090" si="50">((AJ1027/AI1027)-1)*100</f>
        <v>-1.4857142857142902</v>
      </c>
    </row>
    <row r="1028" spans="1:48" x14ac:dyDescent="0.3">
      <c r="A1028" s="13">
        <v>1025</v>
      </c>
      <c r="B1028" s="13">
        <v>150</v>
      </c>
      <c r="C1028" s="12">
        <v>109.1134387</v>
      </c>
      <c r="O1028" s="4">
        <f t="shared" si="48"/>
        <v>-27.257707533333331</v>
      </c>
      <c r="Q1028" s="13">
        <v>1025</v>
      </c>
      <c r="R1028" s="13">
        <v>150</v>
      </c>
      <c r="S1028" s="12">
        <v>156</v>
      </c>
      <c r="AE1028" s="4">
        <f t="shared" si="49"/>
        <v>4.0000000000000036</v>
      </c>
      <c r="AH1028" s="13">
        <v>1025</v>
      </c>
      <c r="AI1028" s="13">
        <v>150</v>
      </c>
      <c r="AJ1028" s="12">
        <v>139.85</v>
      </c>
      <c r="AV1028" s="4">
        <f t="shared" si="50"/>
        <v>-6.7666666666666657</v>
      </c>
    </row>
    <row r="1029" spans="1:48" x14ac:dyDescent="0.3">
      <c r="A1029" s="13">
        <v>1026</v>
      </c>
      <c r="B1029" s="13">
        <v>60</v>
      </c>
      <c r="C1029" s="12">
        <v>60.348153410000002</v>
      </c>
      <c r="O1029" s="4">
        <f t="shared" si="48"/>
        <v>0.58025568333333055</v>
      </c>
      <c r="Q1029" s="13">
        <v>1026</v>
      </c>
      <c r="R1029" s="13">
        <v>60</v>
      </c>
      <c r="S1029" s="12">
        <v>59.83</v>
      </c>
      <c r="AE1029" s="4">
        <f t="shared" si="49"/>
        <v>-0.28333333333333544</v>
      </c>
      <c r="AH1029" s="13">
        <v>1026</v>
      </c>
      <c r="AI1029" s="13">
        <v>60</v>
      </c>
      <c r="AJ1029" s="12">
        <v>60.82</v>
      </c>
      <c r="AV1029" s="4">
        <f t="shared" si="50"/>
        <v>1.3666666666666716</v>
      </c>
    </row>
    <row r="1030" spans="1:48" x14ac:dyDescent="0.3">
      <c r="A1030" s="13">
        <v>1027</v>
      </c>
      <c r="B1030" s="13">
        <v>15</v>
      </c>
      <c r="C1030" s="12">
        <v>11.65</v>
      </c>
      <c r="O1030" s="4">
        <f t="shared" si="48"/>
        <v>-22.333333333333329</v>
      </c>
      <c r="Q1030" s="13">
        <v>1027</v>
      </c>
      <c r="R1030" s="13">
        <v>15</v>
      </c>
      <c r="S1030" s="12">
        <v>17.93</v>
      </c>
      <c r="AE1030" s="4">
        <f t="shared" si="49"/>
        <v>19.533333333333335</v>
      </c>
      <c r="AH1030" s="13">
        <v>1027</v>
      </c>
      <c r="AI1030" s="13">
        <v>15</v>
      </c>
      <c r="AJ1030" s="12">
        <v>14.58</v>
      </c>
      <c r="AV1030" s="4">
        <f t="shared" si="50"/>
        <v>-2.8000000000000025</v>
      </c>
    </row>
    <row r="1031" spans="1:48" x14ac:dyDescent="0.3">
      <c r="A1031" s="13">
        <v>1028</v>
      </c>
      <c r="B1031" s="13">
        <v>5</v>
      </c>
      <c r="C1031" s="12">
        <v>5.48</v>
      </c>
      <c r="O1031" s="4">
        <f t="shared" si="48"/>
        <v>9.6000000000000085</v>
      </c>
      <c r="Q1031" s="13">
        <v>1028</v>
      </c>
      <c r="R1031" s="13">
        <v>5</v>
      </c>
      <c r="S1031" s="12">
        <v>5.36</v>
      </c>
      <c r="AE1031" s="4">
        <f t="shared" si="49"/>
        <v>7.2000000000000064</v>
      </c>
      <c r="AH1031" s="13">
        <v>1028</v>
      </c>
      <c r="AI1031" s="13">
        <v>5</v>
      </c>
      <c r="AJ1031" s="12">
        <v>5.0199999999999996</v>
      </c>
      <c r="AV1031" s="4">
        <f t="shared" si="50"/>
        <v>0.40000000000000036</v>
      </c>
    </row>
    <row r="1032" spans="1:48" x14ac:dyDescent="0.3">
      <c r="A1032" s="13">
        <v>1029</v>
      </c>
      <c r="B1032" s="13">
        <v>25</v>
      </c>
      <c r="C1032" s="12">
        <v>26.62</v>
      </c>
      <c r="O1032" s="4">
        <f t="shared" si="48"/>
        <v>6.4799999999999969</v>
      </c>
      <c r="Q1032" s="13">
        <v>1029</v>
      </c>
      <c r="R1032" s="13">
        <v>25</v>
      </c>
      <c r="S1032" s="12">
        <v>27.13</v>
      </c>
      <c r="AE1032" s="4">
        <f t="shared" si="49"/>
        <v>8.5199999999999942</v>
      </c>
      <c r="AH1032" s="13">
        <v>1029</v>
      </c>
      <c r="AI1032" s="13">
        <v>25</v>
      </c>
      <c r="AJ1032" s="12">
        <v>28.55</v>
      </c>
      <c r="AV1032" s="4">
        <f t="shared" si="50"/>
        <v>14.200000000000014</v>
      </c>
    </row>
    <row r="1033" spans="1:48" x14ac:dyDescent="0.3">
      <c r="A1033" s="13">
        <v>1030</v>
      </c>
      <c r="B1033" s="13">
        <v>40</v>
      </c>
      <c r="C1033" s="12">
        <v>51.393263760000004</v>
      </c>
      <c r="O1033" s="4">
        <f t="shared" si="48"/>
        <v>28.483159400000012</v>
      </c>
      <c r="Q1033" s="13">
        <v>1030</v>
      </c>
      <c r="R1033" s="13">
        <v>40</v>
      </c>
      <c r="S1033" s="12">
        <v>47.49</v>
      </c>
      <c r="AE1033" s="4">
        <f t="shared" si="49"/>
        <v>18.725000000000016</v>
      </c>
      <c r="AH1033" s="13">
        <v>1030</v>
      </c>
      <c r="AI1033" s="13">
        <v>40</v>
      </c>
      <c r="AJ1033" s="12">
        <v>45.92</v>
      </c>
      <c r="AV1033" s="4">
        <f t="shared" si="50"/>
        <v>14.800000000000013</v>
      </c>
    </row>
    <row r="1034" spans="1:48" x14ac:dyDescent="0.3">
      <c r="A1034" s="13">
        <v>1031</v>
      </c>
      <c r="B1034" s="13">
        <v>150</v>
      </c>
      <c r="C1034" s="12">
        <v>110.37461329999999</v>
      </c>
      <c r="O1034" s="4">
        <f t="shared" si="48"/>
        <v>-26.416924466666668</v>
      </c>
      <c r="Q1034" s="13">
        <v>1031</v>
      </c>
      <c r="R1034" s="13">
        <v>150</v>
      </c>
      <c r="S1034" s="12">
        <v>134.77000000000001</v>
      </c>
      <c r="AE1034" s="4">
        <f t="shared" si="49"/>
        <v>-10.153333333333325</v>
      </c>
      <c r="AH1034" s="13">
        <v>1031</v>
      </c>
      <c r="AI1034" s="13">
        <v>150</v>
      </c>
      <c r="AJ1034" s="12">
        <v>143.63999999999999</v>
      </c>
      <c r="AV1034" s="4">
        <f t="shared" si="50"/>
        <v>-4.2400000000000109</v>
      </c>
    </row>
    <row r="1035" spans="1:48" x14ac:dyDescent="0.3">
      <c r="A1035" s="13">
        <v>1032</v>
      </c>
      <c r="B1035" s="13">
        <v>25</v>
      </c>
      <c r="C1035" s="12">
        <v>37.619999999999997</v>
      </c>
      <c r="O1035" s="4">
        <f t="shared" si="48"/>
        <v>50.47999999999999</v>
      </c>
      <c r="Q1035" s="13">
        <v>1032</v>
      </c>
      <c r="R1035" s="13">
        <v>25</v>
      </c>
      <c r="S1035" s="12">
        <v>26.54</v>
      </c>
      <c r="AE1035" s="4">
        <f t="shared" si="49"/>
        <v>6.1599999999999877</v>
      </c>
      <c r="AH1035" s="13">
        <v>1032</v>
      </c>
      <c r="AI1035" s="13">
        <v>25</v>
      </c>
      <c r="AJ1035" s="12">
        <v>29.12</v>
      </c>
      <c r="AV1035" s="4">
        <f t="shared" si="50"/>
        <v>16.480000000000004</v>
      </c>
    </row>
    <row r="1036" spans="1:48" x14ac:dyDescent="0.3">
      <c r="A1036" s="13">
        <v>1033</v>
      </c>
      <c r="B1036" s="13">
        <v>100</v>
      </c>
      <c r="C1036" s="12">
        <v>80.028153410000002</v>
      </c>
      <c r="O1036" s="4">
        <f t="shared" si="48"/>
        <v>-19.971846589999998</v>
      </c>
      <c r="Q1036" s="13">
        <v>1033</v>
      </c>
      <c r="R1036" s="13">
        <v>100</v>
      </c>
      <c r="S1036" s="12">
        <v>88.36</v>
      </c>
      <c r="AE1036" s="4">
        <f t="shared" si="49"/>
        <v>-11.640000000000006</v>
      </c>
      <c r="AH1036" s="13">
        <v>1033</v>
      </c>
      <c r="AI1036" s="13">
        <v>100</v>
      </c>
      <c r="AJ1036" s="12">
        <v>90.93</v>
      </c>
      <c r="AV1036" s="4">
        <f t="shared" si="50"/>
        <v>-9.0699999999999896</v>
      </c>
    </row>
    <row r="1037" spans="1:48" x14ac:dyDescent="0.3">
      <c r="A1037" s="13">
        <v>1034</v>
      </c>
      <c r="B1037" s="13">
        <v>120</v>
      </c>
      <c r="C1037" s="12">
        <v>95.498155339999997</v>
      </c>
      <c r="O1037" s="4">
        <f t="shared" si="48"/>
        <v>-20.418203883333341</v>
      </c>
      <c r="Q1037" s="13">
        <v>1034</v>
      </c>
      <c r="R1037" s="13">
        <v>120</v>
      </c>
      <c r="S1037" s="12">
        <v>104.61</v>
      </c>
      <c r="AE1037" s="4">
        <f t="shared" si="49"/>
        <v>-12.824999999999998</v>
      </c>
      <c r="AH1037" s="13">
        <v>1034</v>
      </c>
      <c r="AI1037" s="13">
        <v>120</v>
      </c>
      <c r="AJ1037" s="12">
        <v>106.98</v>
      </c>
      <c r="AV1037" s="4">
        <f t="shared" si="50"/>
        <v>-10.849999999999993</v>
      </c>
    </row>
    <row r="1038" spans="1:48" x14ac:dyDescent="0.3">
      <c r="A1038" s="13">
        <v>1035</v>
      </c>
      <c r="B1038" s="13">
        <v>70</v>
      </c>
      <c r="C1038" s="12">
        <v>65.019136689999996</v>
      </c>
      <c r="O1038" s="4">
        <f t="shared" si="48"/>
        <v>-7.1155190142857201</v>
      </c>
      <c r="Q1038" s="13">
        <v>1035</v>
      </c>
      <c r="R1038" s="13">
        <v>70</v>
      </c>
      <c r="S1038" s="12">
        <v>68.099999999999994</v>
      </c>
      <c r="AE1038" s="4">
        <f t="shared" si="49"/>
        <v>-2.7142857142857246</v>
      </c>
      <c r="AH1038" s="13">
        <v>1035</v>
      </c>
      <c r="AI1038" s="13">
        <v>70</v>
      </c>
      <c r="AJ1038" s="12">
        <v>68.150000000000006</v>
      </c>
      <c r="AV1038" s="4">
        <f t="shared" si="50"/>
        <v>-2.6428571428571357</v>
      </c>
    </row>
    <row r="1039" spans="1:48" x14ac:dyDescent="0.3">
      <c r="A1039" s="13">
        <v>1036</v>
      </c>
      <c r="B1039" s="13">
        <v>5</v>
      </c>
      <c r="C1039" s="12">
        <v>4.17</v>
      </c>
      <c r="O1039" s="4">
        <f t="shared" si="48"/>
        <v>-16.600000000000005</v>
      </c>
      <c r="Q1039" s="13">
        <v>1036</v>
      </c>
      <c r="R1039" s="13">
        <v>5</v>
      </c>
      <c r="S1039" s="12">
        <v>5.4</v>
      </c>
      <c r="AE1039" s="4">
        <f t="shared" si="49"/>
        <v>8.0000000000000071</v>
      </c>
      <c r="AH1039" s="13">
        <v>1036</v>
      </c>
      <c r="AI1039" s="13">
        <v>5</v>
      </c>
      <c r="AJ1039" s="12">
        <v>4.97</v>
      </c>
      <c r="AV1039" s="4">
        <f t="shared" si="50"/>
        <v>-0.60000000000000053</v>
      </c>
    </row>
    <row r="1040" spans="1:48" x14ac:dyDescent="0.3">
      <c r="A1040" s="13">
        <v>1037</v>
      </c>
      <c r="B1040" s="13">
        <v>25</v>
      </c>
      <c r="C1040" s="12">
        <v>25.23</v>
      </c>
      <c r="O1040" s="4">
        <f t="shared" si="48"/>
        <v>0.9200000000000097</v>
      </c>
      <c r="Q1040" s="13">
        <v>1037</v>
      </c>
      <c r="R1040" s="13">
        <v>25</v>
      </c>
      <c r="S1040" s="12">
        <v>27.42</v>
      </c>
      <c r="AE1040" s="4">
        <f t="shared" si="49"/>
        <v>9.68</v>
      </c>
      <c r="AH1040" s="13">
        <v>1037</v>
      </c>
      <c r="AI1040" s="13">
        <v>25</v>
      </c>
      <c r="AJ1040" s="12">
        <v>28.04</v>
      </c>
      <c r="AV1040" s="4">
        <f t="shared" si="50"/>
        <v>12.159999999999993</v>
      </c>
    </row>
    <row r="1041" spans="1:48" x14ac:dyDescent="0.3">
      <c r="A1041" s="13">
        <v>1038</v>
      </c>
      <c r="B1041" s="13">
        <v>60</v>
      </c>
      <c r="C1041" s="12">
        <v>60.021991389999997</v>
      </c>
      <c r="O1041" s="4">
        <f t="shared" si="48"/>
        <v>3.665231666665214E-2</v>
      </c>
      <c r="Q1041" s="13">
        <v>1038</v>
      </c>
      <c r="R1041" s="13">
        <v>60</v>
      </c>
      <c r="S1041" s="12">
        <v>60.64</v>
      </c>
      <c r="AE1041" s="4">
        <f t="shared" si="49"/>
        <v>1.0666666666666602</v>
      </c>
      <c r="AH1041" s="13">
        <v>1038</v>
      </c>
      <c r="AI1041" s="13">
        <v>60</v>
      </c>
      <c r="AJ1041" s="12">
        <v>60.93</v>
      </c>
      <c r="AV1041" s="4">
        <f t="shared" si="50"/>
        <v>1.5500000000000069</v>
      </c>
    </row>
    <row r="1042" spans="1:48" x14ac:dyDescent="0.3">
      <c r="A1042" s="13">
        <v>1039</v>
      </c>
      <c r="B1042" s="13">
        <v>30</v>
      </c>
      <c r="C1042" s="12">
        <v>44.677491959999998</v>
      </c>
      <c r="O1042" s="4">
        <f t="shared" si="48"/>
        <v>48.924973199999997</v>
      </c>
      <c r="Q1042" s="13">
        <v>1039</v>
      </c>
      <c r="R1042" s="13">
        <v>30</v>
      </c>
      <c r="S1042" s="12">
        <v>29.76</v>
      </c>
      <c r="AE1042" s="4">
        <f t="shared" si="49"/>
        <v>-0.79999999999998961</v>
      </c>
      <c r="AH1042" s="13">
        <v>1039</v>
      </c>
      <c r="AI1042" s="13">
        <v>30</v>
      </c>
      <c r="AJ1042" s="12">
        <v>32.22</v>
      </c>
      <c r="AV1042" s="4">
        <f t="shared" si="50"/>
        <v>7.4000000000000066</v>
      </c>
    </row>
    <row r="1043" spans="1:48" x14ac:dyDescent="0.3">
      <c r="A1043" s="13">
        <v>1040</v>
      </c>
      <c r="B1043" s="13">
        <v>40</v>
      </c>
      <c r="C1043" s="12">
        <v>50.523153409999999</v>
      </c>
      <c r="O1043" s="4">
        <f t="shared" si="48"/>
        <v>26.307883524999998</v>
      </c>
      <c r="Q1043" s="13">
        <v>1040</v>
      </c>
      <c r="R1043" s="13">
        <v>40</v>
      </c>
      <c r="S1043" s="12">
        <v>45.52</v>
      </c>
      <c r="AE1043" s="4">
        <f t="shared" si="49"/>
        <v>13.800000000000011</v>
      </c>
      <c r="AH1043" s="13">
        <v>1040</v>
      </c>
      <c r="AI1043" s="13">
        <v>40</v>
      </c>
      <c r="AJ1043" s="12">
        <v>45.59</v>
      </c>
      <c r="AV1043" s="4">
        <f t="shared" si="50"/>
        <v>13.975000000000005</v>
      </c>
    </row>
    <row r="1044" spans="1:48" x14ac:dyDescent="0.3">
      <c r="A1044" s="13">
        <v>1041</v>
      </c>
      <c r="B1044" s="13">
        <v>100</v>
      </c>
      <c r="C1044" s="12">
        <v>77.761795250000006</v>
      </c>
      <c r="O1044" s="4">
        <f t="shared" si="48"/>
        <v>-22.238204749999991</v>
      </c>
      <c r="Q1044" s="13">
        <v>1041</v>
      </c>
      <c r="R1044" s="13">
        <v>100</v>
      </c>
      <c r="S1044" s="12">
        <v>87.51</v>
      </c>
      <c r="AE1044" s="4">
        <f t="shared" si="49"/>
        <v>-12.48999999999999</v>
      </c>
      <c r="AH1044" s="13">
        <v>1041</v>
      </c>
      <c r="AI1044" s="13">
        <v>100</v>
      </c>
      <c r="AJ1044" s="12">
        <v>90.29</v>
      </c>
      <c r="AV1044" s="4">
        <f t="shared" si="50"/>
        <v>-9.7099999999999973</v>
      </c>
    </row>
    <row r="1045" spans="1:48" x14ac:dyDescent="0.3">
      <c r="A1045" s="13">
        <v>1042</v>
      </c>
      <c r="B1045" s="13">
        <v>60</v>
      </c>
      <c r="C1045" s="12">
        <v>60.039136689999999</v>
      </c>
      <c r="O1045" s="4">
        <f t="shared" si="48"/>
        <v>6.5227816666668659E-2</v>
      </c>
      <c r="Q1045" s="13">
        <v>1042</v>
      </c>
      <c r="R1045" s="13">
        <v>60</v>
      </c>
      <c r="S1045" s="12">
        <v>61.4</v>
      </c>
      <c r="AE1045" s="4">
        <f t="shared" si="49"/>
        <v>2.3333333333333206</v>
      </c>
      <c r="AH1045" s="13">
        <v>1042</v>
      </c>
      <c r="AI1045" s="13">
        <v>60</v>
      </c>
      <c r="AJ1045" s="12">
        <v>61.55</v>
      </c>
      <c r="AV1045" s="4">
        <f t="shared" si="50"/>
        <v>2.5833333333333375</v>
      </c>
    </row>
    <row r="1046" spans="1:48" x14ac:dyDescent="0.3">
      <c r="A1046" s="13">
        <v>1043</v>
      </c>
      <c r="B1046" s="13">
        <v>30</v>
      </c>
      <c r="C1046" s="12">
        <v>41.1747619</v>
      </c>
      <c r="O1046" s="4">
        <f t="shared" si="48"/>
        <v>37.249206333333326</v>
      </c>
      <c r="Q1046" s="13">
        <v>1043</v>
      </c>
      <c r="R1046" s="13">
        <v>30</v>
      </c>
      <c r="S1046" s="12">
        <v>30.26</v>
      </c>
      <c r="AE1046" s="4">
        <f t="shared" si="49"/>
        <v>0.86666666666668224</v>
      </c>
      <c r="AH1046" s="13">
        <v>1043</v>
      </c>
      <c r="AI1046" s="13">
        <v>30</v>
      </c>
      <c r="AJ1046" s="12">
        <v>31.72</v>
      </c>
      <c r="AV1046" s="4">
        <f t="shared" si="50"/>
        <v>5.7333333333333236</v>
      </c>
    </row>
    <row r="1047" spans="1:48" x14ac:dyDescent="0.3">
      <c r="A1047" s="13">
        <v>1044</v>
      </c>
      <c r="B1047" s="13">
        <v>100</v>
      </c>
      <c r="C1047" s="12">
        <v>81.081831399999999</v>
      </c>
      <c r="O1047" s="4">
        <f t="shared" si="48"/>
        <v>-18.918168599999994</v>
      </c>
      <c r="Q1047" s="13">
        <v>1044</v>
      </c>
      <c r="R1047" s="13">
        <v>100</v>
      </c>
      <c r="S1047" s="12">
        <v>88.79</v>
      </c>
      <c r="AE1047" s="4">
        <f t="shared" si="49"/>
        <v>-11.209999999999997</v>
      </c>
      <c r="AH1047" s="13">
        <v>1044</v>
      </c>
      <c r="AI1047" s="13">
        <v>100</v>
      </c>
      <c r="AJ1047" s="12">
        <v>92.04</v>
      </c>
      <c r="AV1047" s="4">
        <f t="shared" si="50"/>
        <v>-7.9599999999999893</v>
      </c>
    </row>
    <row r="1048" spans="1:48" x14ac:dyDescent="0.3">
      <c r="A1048" s="13">
        <v>1045</v>
      </c>
      <c r="B1048" s="13">
        <v>40</v>
      </c>
      <c r="C1048" s="12">
        <v>50.468263759999999</v>
      </c>
      <c r="O1048" s="4">
        <f t="shared" si="48"/>
        <v>26.170659400000005</v>
      </c>
      <c r="Q1048" s="13">
        <v>1045</v>
      </c>
      <c r="R1048" s="13">
        <v>40</v>
      </c>
      <c r="S1048" s="12">
        <v>46.52</v>
      </c>
      <c r="AE1048" s="4">
        <f t="shared" si="49"/>
        <v>16.300000000000004</v>
      </c>
      <c r="AH1048" s="13">
        <v>1045</v>
      </c>
      <c r="AI1048" s="13">
        <v>40</v>
      </c>
      <c r="AJ1048" s="12">
        <v>46.86</v>
      </c>
      <c r="AV1048" s="4">
        <f t="shared" si="50"/>
        <v>17.149999999999999</v>
      </c>
    </row>
    <row r="1049" spans="1:48" x14ac:dyDescent="0.3">
      <c r="A1049" s="13">
        <v>1046</v>
      </c>
      <c r="B1049" s="13">
        <v>120</v>
      </c>
      <c r="C1049" s="12">
        <v>94.994618829999993</v>
      </c>
      <c r="O1049" s="4">
        <f t="shared" si="48"/>
        <v>-20.837817641666668</v>
      </c>
      <c r="Q1049" s="13">
        <v>1046</v>
      </c>
      <c r="R1049" s="13">
        <v>120</v>
      </c>
      <c r="S1049" s="12">
        <v>104.4</v>
      </c>
      <c r="AE1049" s="4">
        <f t="shared" si="49"/>
        <v>-13</v>
      </c>
      <c r="AH1049" s="13">
        <v>1046</v>
      </c>
      <c r="AI1049" s="13">
        <v>120</v>
      </c>
      <c r="AJ1049" s="12">
        <v>107.23</v>
      </c>
      <c r="AV1049" s="4">
        <f t="shared" si="50"/>
        <v>-10.64166666666666</v>
      </c>
    </row>
    <row r="1050" spans="1:48" x14ac:dyDescent="0.3">
      <c r="A1050" s="13">
        <v>1047</v>
      </c>
      <c r="B1050" s="13">
        <v>120</v>
      </c>
      <c r="C1050" s="12">
        <v>94.746986879999994</v>
      </c>
      <c r="O1050" s="4">
        <f t="shared" si="48"/>
        <v>-21.044177600000001</v>
      </c>
      <c r="Q1050" s="13">
        <v>1047</v>
      </c>
      <c r="R1050" s="13">
        <v>120</v>
      </c>
      <c r="S1050" s="12">
        <v>106.53</v>
      </c>
      <c r="AE1050" s="4">
        <f t="shared" si="49"/>
        <v>-11.224999999999996</v>
      </c>
      <c r="AH1050" s="13">
        <v>1047</v>
      </c>
      <c r="AI1050" s="13">
        <v>120</v>
      </c>
      <c r="AJ1050" s="12">
        <v>107.62</v>
      </c>
      <c r="AV1050" s="4">
        <f t="shared" si="50"/>
        <v>-10.316666666666663</v>
      </c>
    </row>
    <row r="1051" spans="1:48" x14ac:dyDescent="0.3">
      <c r="A1051" s="13">
        <v>1048</v>
      </c>
      <c r="B1051" s="13">
        <v>60</v>
      </c>
      <c r="C1051" s="12">
        <v>61.093153409999999</v>
      </c>
      <c r="O1051" s="4">
        <f t="shared" si="48"/>
        <v>1.8219223500000048</v>
      </c>
      <c r="Q1051" s="13">
        <v>1048</v>
      </c>
      <c r="R1051" s="13">
        <v>60</v>
      </c>
      <c r="S1051" s="12">
        <v>59.93</v>
      </c>
      <c r="AE1051" s="4">
        <f t="shared" si="49"/>
        <v>-0.11666666666666492</v>
      </c>
      <c r="AH1051" s="13">
        <v>1048</v>
      </c>
      <c r="AI1051" s="13">
        <v>60</v>
      </c>
      <c r="AJ1051" s="12">
        <v>60.24</v>
      </c>
      <c r="AV1051" s="4">
        <f t="shared" si="50"/>
        <v>0.40000000000000036</v>
      </c>
    </row>
    <row r="1052" spans="1:48" x14ac:dyDescent="0.3">
      <c r="A1052" s="13">
        <v>1049</v>
      </c>
      <c r="B1052" s="13">
        <v>60</v>
      </c>
      <c r="C1052" s="12">
        <v>59.881991390000003</v>
      </c>
      <c r="O1052" s="4">
        <f t="shared" si="48"/>
        <v>-0.1966810166666666</v>
      </c>
      <c r="Q1052" s="13">
        <v>1049</v>
      </c>
      <c r="R1052" s="13">
        <v>60</v>
      </c>
      <c r="S1052" s="12">
        <v>60.98</v>
      </c>
      <c r="AE1052" s="4">
        <f t="shared" si="49"/>
        <v>1.6333333333333311</v>
      </c>
      <c r="AH1052" s="13">
        <v>1049</v>
      </c>
      <c r="AI1052" s="13">
        <v>60</v>
      </c>
      <c r="AJ1052" s="12">
        <v>60.24</v>
      </c>
      <c r="AV1052" s="4">
        <f t="shared" si="50"/>
        <v>0.40000000000000036</v>
      </c>
    </row>
    <row r="1053" spans="1:48" x14ac:dyDescent="0.3">
      <c r="A1053" s="13">
        <v>1050</v>
      </c>
      <c r="B1053" s="13">
        <v>60</v>
      </c>
      <c r="C1053" s="12">
        <v>61.838263759999997</v>
      </c>
      <c r="O1053" s="4">
        <f t="shared" si="48"/>
        <v>3.0637729333333308</v>
      </c>
      <c r="Q1053" s="13">
        <v>1050</v>
      </c>
      <c r="R1053" s="13">
        <v>60</v>
      </c>
      <c r="S1053" s="12">
        <v>61.14</v>
      </c>
      <c r="AE1053" s="4">
        <f t="shared" si="49"/>
        <v>1.8999999999999906</v>
      </c>
      <c r="AH1053" s="13">
        <v>1050</v>
      </c>
      <c r="AI1053" s="13">
        <v>60</v>
      </c>
      <c r="AJ1053" s="12">
        <v>60.96</v>
      </c>
      <c r="AV1053" s="4">
        <f t="shared" si="50"/>
        <v>1.6000000000000014</v>
      </c>
    </row>
    <row r="1054" spans="1:48" x14ac:dyDescent="0.3">
      <c r="A1054" s="13">
        <v>1051</v>
      </c>
      <c r="B1054" s="13">
        <v>50</v>
      </c>
      <c r="C1054" s="12">
        <v>55.073153410000003</v>
      </c>
      <c r="O1054" s="4">
        <f t="shared" si="48"/>
        <v>10.146306820000017</v>
      </c>
      <c r="Q1054" s="13">
        <v>1051</v>
      </c>
      <c r="R1054" s="13">
        <v>50</v>
      </c>
      <c r="S1054" s="12">
        <v>53.55</v>
      </c>
      <c r="AE1054" s="4">
        <f t="shared" si="49"/>
        <v>7.0999999999999952</v>
      </c>
      <c r="AH1054" s="13">
        <v>1051</v>
      </c>
      <c r="AI1054" s="13">
        <v>50</v>
      </c>
      <c r="AJ1054" s="12">
        <v>53.21</v>
      </c>
      <c r="AV1054" s="4">
        <f t="shared" si="50"/>
        <v>6.4200000000000035</v>
      </c>
    </row>
    <row r="1055" spans="1:48" x14ac:dyDescent="0.3">
      <c r="A1055" s="13">
        <v>1052</v>
      </c>
      <c r="B1055" s="13">
        <v>120</v>
      </c>
      <c r="C1055" s="12">
        <v>90.484850300000005</v>
      </c>
      <c r="O1055" s="4">
        <f t="shared" si="48"/>
        <v>-24.595958083333326</v>
      </c>
      <c r="Q1055" s="13">
        <v>1052</v>
      </c>
      <c r="R1055" s="13">
        <v>120</v>
      </c>
      <c r="S1055" s="12">
        <v>104.64</v>
      </c>
      <c r="AE1055" s="4">
        <f t="shared" si="49"/>
        <v>-12.8</v>
      </c>
      <c r="AH1055" s="13">
        <v>1052</v>
      </c>
      <c r="AI1055" s="13">
        <v>120</v>
      </c>
      <c r="AJ1055" s="12">
        <v>124.83</v>
      </c>
      <c r="AV1055" s="4">
        <f t="shared" si="50"/>
        <v>4.0249999999999897</v>
      </c>
    </row>
    <row r="1056" spans="1:48" x14ac:dyDescent="0.3">
      <c r="A1056" s="13">
        <v>1053</v>
      </c>
      <c r="B1056" s="13">
        <v>70</v>
      </c>
      <c r="C1056" s="12">
        <v>70.036809950000006</v>
      </c>
      <c r="O1056" s="4">
        <f t="shared" si="48"/>
        <v>5.2585642857150283E-2</v>
      </c>
      <c r="Q1056" s="13">
        <v>1053</v>
      </c>
      <c r="R1056" s="13">
        <v>70</v>
      </c>
      <c r="S1056" s="12">
        <v>72.5</v>
      </c>
      <c r="AE1056" s="4">
        <f t="shared" si="49"/>
        <v>3.5714285714285809</v>
      </c>
      <c r="AH1056" s="13">
        <v>1053</v>
      </c>
      <c r="AI1056" s="13">
        <v>70</v>
      </c>
      <c r="AJ1056" s="12">
        <v>70.14</v>
      </c>
      <c r="AV1056" s="4">
        <f t="shared" si="50"/>
        <v>0.20000000000000018</v>
      </c>
    </row>
    <row r="1057" spans="1:48" x14ac:dyDescent="0.3">
      <c r="A1057" s="13">
        <v>1054</v>
      </c>
      <c r="B1057" s="13">
        <v>120</v>
      </c>
      <c r="C1057" s="12">
        <v>93.639269659999997</v>
      </c>
      <c r="O1057" s="4">
        <f t="shared" si="48"/>
        <v>-21.967275283333333</v>
      </c>
      <c r="Q1057" s="13">
        <v>1054</v>
      </c>
      <c r="R1057" s="13">
        <v>120</v>
      </c>
      <c r="S1057" s="12">
        <v>110.05</v>
      </c>
      <c r="AE1057" s="4">
        <f t="shared" si="49"/>
        <v>-8.2916666666666643</v>
      </c>
      <c r="AH1057" s="13">
        <v>1054</v>
      </c>
      <c r="AI1057" s="13">
        <v>120</v>
      </c>
      <c r="AJ1057" s="12">
        <v>128.65</v>
      </c>
      <c r="AV1057" s="4">
        <f t="shared" si="50"/>
        <v>7.2083333333333277</v>
      </c>
    </row>
    <row r="1058" spans="1:48" x14ac:dyDescent="0.3">
      <c r="A1058" s="13">
        <v>1055</v>
      </c>
      <c r="B1058" s="13">
        <v>150</v>
      </c>
      <c r="C1058" s="12">
        <v>106.4682638</v>
      </c>
      <c r="O1058" s="4">
        <f t="shared" si="48"/>
        <v>-29.021157466666669</v>
      </c>
      <c r="Q1058" s="13">
        <v>1055</v>
      </c>
      <c r="R1058" s="13">
        <v>150</v>
      </c>
      <c r="S1058" s="12">
        <v>181.54</v>
      </c>
      <c r="AE1058" s="4">
        <f t="shared" si="49"/>
        <v>21.02666666666666</v>
      </c>
      <c r="AH1058" s="13">
        <v>1055</v>
      </c>
      <c r="AI1058" s="13">
        <v>150</v>
      </c>
      <c r="AJ1058" s="12">
        <v>133.77000000000001</v>
      </c>
      <c r="AV1058" s="4">
        <f t="shared" si="50"/>
        <v>-10.819999999999997</v>
      </c>
    </row>
    <row r="1059" spans="1:48" x14ac:dyDescent="0.3">
      <c r="A1059" s="13">
        <v>1056</v>
      </c>
      <c r="B1059" s="13">
        <v>80</v>
      </c>
      <c r="C1059" s="12">
        <v>70.768263759999996</v>
      </c>
      <c r="O1059" s="4">
        <f t="shared" si="48"/>
        <v>-11.539670300000004</v>
      </c>
      <c r="Q1059" s="13">
        <v>1056</v>
      </c>
      <c r="R1059" s="13">
        <v>80</v>
      </c>
      <c r="S1059" s="12">
        <v>74.790000000000006</v>
      </c>
      <c r="AE1059" s="4">
        <f t="shared" si="49"/>
        <v>-6.5124999999999877</v>
      </c>
      <c r="AH1059" s="13">
        <v>1056</v>
      </c>
      <c r="AI1059" s="13">
        <v>80</v>
      </c>
      <c r="AJ1059" s="12">
        <v>76.66</v>
      </c>
      <c r="AV1059" s="4">
        <f t="shared" si="50"/>
        <v>-4.175000000000006</v>
      </c>
    </row>
    <row r="1060" spans="1:48" x14ac:dyDescent="0.3">
      <c r="A1060" s="13">
        <v>1057</v>
      </c>
      <c r="B1060" s="13">
        <v>120</v>
      </c>
      <c r="C1060" s="12">
        <v>89.656991390000002</v>
      </c>
      <c r="O1060" s="4">
        <f t="shared" si="48"/>
        <v>-25.285840508333337</v>
      </c>
      <c r="Q1060" s="13">
        <v>1057</v>
      </c>
      <c r="R1060" s="13">
        <v>120</v>
      </c>
      <c r="S1060" s="12">
        <v>120.15</v>
      </c>
      <c r="AE1060" s="4">
        <f t="shared" si="49"/>
        <v>0.12499999999999734</v>
      </c>
      <c r="AH1060" s="13">
        <v>1057</v>
      </c>
      <c r="AI1060" s="13">
        <v>120</v>
      </c>
      <c r="AJ1060" s="12">
        <v>109.56</v>
      </c>
      <c r="AV1060" s="4">
        <f t="shared" si="50"/>
        <v>-8.6999999999999957</v>
      </c>
    </row>
    <row r="1061" spans="1:48" x14ac:dyDescent="0.3">
      <c r="A1061" s="13">
        <v>1058</v>
      </c>
      <c r="B1061" s="13">
        <v>120</v>
      </c>
      <c r="C1061" s="12">
        <v>95.461809950000003</v>
      </c>
      <c r="O1061" s="4">
        <f t="shared" si="48"/>
        <v>-20.448491708333329</v>
      </c>
      <c r="Q1061" s="13">
        <v>1058</v>
      </c>
      <c r="R1061" s="13">
        <v>120</v>
      </c>
      <c r="S1061" s="12">
        <v>105.34</v>
      </c>
      <c r="AE1061" s="4">
        <f t="shared" si="49"/>
        <v>-12.216666666666665</v>
      </c>
      <c r="AH1061" s="13">
        <v>1058</v>
      </c>
      <c r="AI1061" s="13">
        <v>120</v>
      </c>
      <c r="AJ1061" s="12">
        <v>113.73</v>
      </c>
      <c r="AV1061" s="4">
        <f t="shared" si="50"/>
        <v>-5.2250000000000014</v>
      </c>
    </row>
    <row r="1062" spans="1:48" x14ac:dyDescent="0.3">
      <c r="A1062" s="13">
        <v>1059</v>
      </c>
      <c r="B1062" s="13">
        <v>40</v>
      </c>
      <c r="C1062" s="12">
        <v>50.784136689999997</v>
      </c>
      <c r="O1062" s="4">
        <f t="shared" si="48"/>
        <v>26.960341724999992</v>
      </c>
      <c r="Q1062" s="13">
        <v>1059</v>
      </c>
      <c r="R1062" s="13">
        <v>40</v>
      </c>
      <c r="S1062" s="12">
        <v>46.25</v>
      </c>
      <c r="AE1062" s="4">
        <f t="shared" si="49"/>
        <v>15.625</v>
      </c>
      <c r="AH1062" s="13">
        <v>1059</v>
      </c>
      <c r="AI1062" s="13">
        <v>40</v>
      </c>
      <c r="AJ1062" s="12">
        <v>45.65</v>
      </c>
      <c r="AV1062" s="4">
        <f t="shared" si="50"/>
        <v>14.124999999999988</v>
      </c>
    </row>
    <row r="1063" spans="1:48" x14ac:dyDescent="0.3">
      <c r="A1063" s="13">
        <v>1060</v>
      </c>
      <c r="B1063" s="13">
        <v>20</v>
      </c>
      <c r="C1063" s="12">
        <v>24.16</v>
      </c>
      <c r="O1063" s="4">
        <f t="shared" si="48"/>
        <v>20.799999999999997</v>
      </c>
      <c r="Q1063" s="13">
        <v>1060</v>
      </c>
      <c r="R1063" s="13">
        <v>20</v>
      </c>
      <c r="S1063" s="12">
        <v>18.18</v>
      </c>
      <c r="AE1063" s="4">
        <f t="shared" si="49"/>
        <v>-9.0999999999999979</v>
      </c>
      <c r="AH1063" s="13">
        <v>1060</v>
      </c>
      <c r="AI1063" s="13">
        <v>20</v>
      </c>
      <c r="AJ1063" s="12">
        <v>18.97</v>
      </c>
      <c r="AV1063" s="4">
        <f t="shared" si="50"/>
        <v>-5.1500000000000101</v>
      </c>
    </row>
    <row r="1064" spans="1:48" x14ac:dyDescent="0.3">
      <c r="A1064" s="13">
        <v>1061</v>
      </c>
      <c r="B1064" s="13">
        <v>100</v>
      </c>
      <c r="C1064" s="12">
        <v>80.041991390000007</v>
      </c>
      <c r="O1064" s="4">
        <f t="shared" si="48"/>
        <v>-19.95800860999999</v>
      </c>
      <c r="Q1064" s="13">
        <v>1061</v>
      </c>
      <c r="R1064" s="13">
        <v>100</v>
      </c>
      <c r="S1064" s="12">
        <v>87.9</v>
      </c>
      <c r="AE1064" s="4">
        <f t="shared" si="49"/>
        <v>-12.1</v>
      </c>
      <c r="AH1064" s="13">
        <v>1061</v>
      </c>
      <c r="AI1064" s="13">
        <v>100</v>
      </c>
      <c r="AJ1064" s="12">
        <v>89.82</v>
      </c>
      <c r="AV1064" s="4">
        <f t="shared" si="50"/>
        <v>-10.18000000000001</v>
      </c>
    </row>
    <row r="1065" spans="1:48" x14ac:dyDescent="0.3">
      <c r="A1065" s="13">
        <v>1062</v>
      </c>
      <c r="B1065" s="13">
        <v>50</v>
      </c>
      <c r="C1065" s="12">
        <v>56.133263759999998</v>
      </c>
      <c r="O1065" s="4">
        <f t="shared" si="48"/>
        <v>12.266527519999993</v>
      </c>
      <c r="Q1065" s="13">
        <v>1062</v>
      </c>
      <c r="R1065" s="13">
        <v>50</v>
      </c>
      <c r="S1065" s="12">
        <v>54.54</v>
      </c>
      <c r="AE1065" s="4">
        <f t="shared" si="49"/>
        <v>9.0799999999999983</v>
      </c>
      <c r="AH1065" s="13">
        <v>1062</v>
      </c>
      <c r="AI1065" s="13">
        <v>50</v>
      </c>
      <c r="AJ1065" s="12">
        <v>53.48</v>
      </c>
      <c r="AV1065" s="4">
        <f t="shared" si="50"/>
        <v>6.9599999999999884</v>
      </c>
    </row>
    <row r="1066" spans="1:48" x14ac:dyDescent="0.3">
      <c r="A1066" s="13">
        <v>1063</v>
      </c>
      <c r="B1066" s="13">
        <v>150</v>
      </c>
      <c r="C1066" s="12">
        <v>106.1631491</v>
      </c>
      <c r="O1066" s="4">
        <f t="shared" si="48"/>
        <v>-29.224567266666668</v>
      </c>
      <c r="Q1066" s="13">
        <v>1063</v>
      </c>
      <c r="R1066" s="13">
        <v>150</v>
      </c>
      <c r="S1066" s="12">
        <v>152.78</v>
      </c>
      <c r="AE1066" s="4">
        <f t="shared" si="49"/>
        <v>1.8533333333333291</v>
      </c>
      <c r="AH1066" s="13">
        <v>1063</v>
      </c>
      <c r="AI1066" s="13">
        <v>150</v>
      </c>
      <c r="AJ1066" s="12">
        <v>146.68</v>
      </c>
      <c r="AV1066" s="4">
        <f t="shared" si="50"/>
        <v>-2.2133333333333338</v>
      </c>
    </row>
    <row r="1067" spans="1:48" x14ac:dyDescent="0.3">
      <c r="A1067" s="13">
        <v>1064</v>
      </c>
      <c r="B1067" s="13">
        <v>30</v>
      </c>
      <c r="C1067" s="12">
        <v>44.326991390000003</v>
      </c>
      <c r="O1067" s="4">
        <f t="shared" si="48"/>
        <v>47.756637966666673</v>
      </c>
      <c r="Q1067" s="13">
        <v>1064</v>
      </c>
      <c r="R1067" s="13">
        <v>30</v>
      </c>
      <c r="S1067" s="12">
        <v>30.06</v>
      </c>
      <c r="AE1067" s="4">
        <f t="shared" si="49"/>
        <v>0.20000000000000018</v>
      </c>
      <c r="AH1067" s="13">
        <v>1064</v>
      </c>
      <c r="AI1067" s="13">
        <v>30</v>
      </c>
      <c r="AJ1067" s="12">
        <v>28.45</v>
      </c>
      <c r="AV1067" s="4">
        <f t="shared" si="50"/>
        <v>-5.1666666666666643</v>
      </c>
    </row>
    <row r="1068" spans="1:48" x14ac:dyDescent="0.3">
      <c r="A1068" s="13">
        <v>1065</v>
      </c>
      <c r="B1068" s="13">
        <v>30</v>
      </c>
      <c r="C1068" s="12">
        <v>44.228736060000003</v>
      </c>
      <c r="O1068" s="4">
        <f t="shared" si="48"/>
        <v>47.429120200000007</v>
      </c>
      <c r="Q1068" s="13">
        <v>1065</v>
      </c>
      <c r="R1068" s="13">
        <v>30</v>
      </c>
      <c r="S1068" s="12">
        <v>29.55</v>
      </c>
      <c r="AE1068" s="4">
        <f t="shared" si="49"/>
        <v>-1.5000000000000013</v>
      </c>
      <c r="AH1068" s="13">
        <v>1065</v>
      </c>
      <c r="AI1068" s="13">
        <v>30</v>
      </c>
      <c r="AJ1068" s="12">
        <v>31.88</v>
      </c>
      <c r="AV1068" s="4">
        <f t="shared" si="50"/>
        <v>6.2666666666666648</v>
      </c>
    </row>
    <row r="1069" spans="1:48" x14ac:dyDescent="0.3">
      <c r="A1069" s="13">
        <v>1066</v>
      </c>
      <c r="B1069" s="13">
        <v>70</v>
      </c>
      <c r="C1069" s="12">
        <v>65.879136689999996</v>
      </c>
      <c r="O1069" s="4">
        <f t="shared" si="48"/>
        <v>-5.8869475857142977</v>
      </c>
      <c r="Q1069" s="13">
        <v>1066</v>
      </c>
      <c r="R1069" s="13">
        <v>70</v>
      </c>
      <c r="S1069" s="12">
        <v>67.680000000000007</v>
      </c>
      <c r="AE1069" s="4">
        <f t="shared" si="49"/>
        <v>-3.314285714285703</v>
      </c>
      <c r="AH1069" s="13">
        <v>1066</v>
      </c>
      <c r="AI1069" s="13">
        <v>70</v>
      </c>
      <c r="AJ1069" s="12">
        <v>68.180000000000007</v>
      </c>
      <c r="AV1069" s="4">
        <f t="shared" si="50"/>
        <v>-2.5999999999999912</v>
      </c>
    </row>
    <row r="1070" spans="1:48" x14ac:dyDescent="0.3">
      <c r="A1070" s="13">
        <v>1067</v>
      </c>
      <c r="B1070" s="13">
        <v>10</v>
      </c>
      <c r="C1070" s="12">
        <v>10.79</v>
      </c>
      <c r="O1070" s="4">
        <f t="shared" si="48"/>
        <v>7.8999999999999959</v>
      </c>
      <c r="Q1070" s="13">
        <v>1067</v>
      </c>
      <c r="R1070" s="13">
        <v>10</v>
      </c>
      <c r="S1070" s="12">
        <v>9.11</v>
      </c>
      <c r="AE1070" s="4">
        <f t="shared" si="49"/>
        <v>-8.9000000000000075</v>
      </c>
      <c r="AH1070" s="13">
        <v>1067</v>
      </c>
      <c r="AI1070" s="13">
        <v>10</v>
      </c>
      <c r="AJ1070" s="12">
        <v>9.2100000000000009</v>
      </c>
      <c r="AV1070" s="4">
        <f t="shared" si="50"/>
        <v>-7.8999999999999959</v>
      </c>
    </row>
    <row r="1071" spans="1:48" x14ac:dyDescent="0.3">
      <c r="A1071" s="13">
        <v>1068</v>
      </c>
      <c r="B1071" s="13">
        <v>15</v>
      </c>
      <c r="C1071" s="12">
        <v>14.11</v>
      </c>
      <c r="O1071" s="4">
        <f t="shared" si="48"/>
        <v>-5.9333333333333353</v>
      </c>
      <c r="Q1071" s="13">
        <v>1068</v>
      </c>
      <c r="R1071" s="13">
        <v>15</v>
      </c>
      <c r="S1071" s="12">
        <v>13.47</v>
      </c>
      <c r="AE1071" s="4">
        <f t="shared" si="49"/>
        <v>-10.199999999999998</v>
      </c>
      <c r="AH1071" s="13">
        <v>1068</v>
      </c>
      <c r="AI1071" s="13">
        <v>15</v>
      </c>
      <c r="AJ1071" s="12">
        <v>15.81</v>
      </c>
      <c r="AV1071" s="4">
        <f t="shared" si="50"/>
        <v>5.4000000000000048</v>
      </c>
    </row>
    <row r="1072" spans="1:48" x14ac:dyDescent="0.3">
      <c r="A1072" s="13">
        <v>1069</v>
      </c>
      <c r="B1072" s="13">
        <v>90</v>
      </c>
      <c r="C1072" s="12">
        <v>78.274269660000002</v>
      </c>
      <c r="O1072" s="4">
        <f t="shared" si="48"/>
        <v>-13.028589266666668</v>
      </c>
      <c r="Q1072" s="13">
        <v>1069</v>
      </c>
      <c r="R1072" s="13">
        <v>90</v>
      </c>
      <c r="S1072" s="12">
        <v>81.16</v>
      </c>
      <c r="AE1072" s="4">
        <f t="shared" si="49"/>
        <v>-9.8222222222222211</v>
      </c>
      <c r="AH1072" s="13">
        <v>1069</v>
      </c>
      <c r="AI1072" s="13">
        <v>90</v>
      </c>
      <c r="AJ1072" s="12">
        <v>82.57</v>
      </c>
      <c r="AV1072" s="4">
        <f t="shared" si="50"/>
        <v>-8.25555555555556</v>
      </c>
    </row>
    <row r="1073" spans="1:48" x14ac:dyDescent="0.3">
      <c r="A1073" s="13">
        <v>1070</v>
      </c>
      <c r="B1073" s="13">
        <v>20</v>
      </c>
      <c r="C1073" s="12">
        <v>25.37</v>
      </c>
      <c r="O1073" s="4">
        <f t="shared" si="48"/>
        <v>26.849999999999994</v>
      </c>
      <c r="Q1073" s="13">
        <v>1070</v>
      </c>
      <c r="R1073" s="13">
        <v>20</v>
      </c>
      <c r="S1073" s="12">
        <v>20.98</v>
      </c>
      <c r="AE1073" s="4">
        <f t="shared" si="49"/>
        <v>4.8999999999999932</v>
      </c>
      <c r="AH1073" s="13">
        <v>1070</v>
      </c>
      <c r="AI1073" s="13">
        <v>20</v>
      </c>
      <c r="AJ1073" s="12">
        <v>19.97</v>
      </c>
      <c r="AV1073" s="4">
        <f t="shared" si="50"/>
        <v>-0.15000000000000568</v>
      </c>
    </row>
    <row r="1074" spans="1:48" x14ac:dyDescent="0.3">
      <c r="A1074" s="13">
        <v>1071</v>
      </c>
      <c r="B1074" s="13">
        <v>80</v>
      </c>
      <c r="C1074" s="12">
        <v>71.338149099999995</v>
      </c>
      <c r="O1074" s="4">
        <f t="shared" si="48"/>
        <v>-10.827313625000002</v>
      </c>
      <c r="Q1074" s="13">
        <v>1071</v>
      </c>
      <c r="R1074" s="13">
        <v>80</v>
      </c>
      <c r="S1074" s="12">
        <v>75.319999999999993</v>
      </c>
      <c r="AE1074" s="4">
        <f t="shared" si="49"/>
        <v>-5.8500000000000103</v>
      </c>
      <c r="AH1074" s="13">
        <v>1071</v>
      </c>
      <c r="AI1074" s="13">
        <v>80</v>
      </c>
      <c r="AJ1074" s="12">
        <v>76.58</v>
      </c>
      <c r="AV1074" s="4">
        <f t="shared" si="50"/>
        <v>-4.2750000000000066</v>
      </c>
    </row>
    <row r="1075" spans="1:48" x14ac:dyDescent="0.3">
      <c r="A1075" s="13">
        <v>1072</v>
      </c>
      <c r="B1075" s="13">
        <v>40</v>
      </c>
      <c r="C1075" s="12">
        <v>53.53415811</v>
      </c>
      <c r="O1075" s="4">
        <f t="shared" si="48"/>
        <v>33.835395274999989</v>
      </c>
      <c r="Q1075" s="13">
        <v>1072</v>
      </c>
      <c r="R1075" s="13">
        <v>40</v>
      </c>
      <c r="S1075" s="12">
        <v>46.44</v>
      </c>
      <c r="AE1075" s="4">
        <f t="shared" si="49"/>
        <v>16.100000000000001</v>
      </c>
      <c r="AH1075" s="13">
        <v>1072</v>
      </c>
      <c r="AI1075" s="13">
        <v>40</v>
      </c>
      <c r="AJ1075" s="12">
        <v>46.98</v>
      </c>
      <c r="AV1075" s="4">
        <f t="shared" si="50"/>
        <v>17.449999999999989</v>
      </c>
    </row>
    <row r="1076" spans="1:48" x14ac:dyDescent="0.3">
      <c r="A1076" s="13">
        <v>1073</v>
      </c>
      <c r="B1076" s="13">
        <v>15</v>
      </c>
      <c r="C1076" s="12">
        <v>18.399999999999999</v>
      </c>
      <c r="O1076" s="4">
        <f t="shared" si="48"/>
        <v>22.666666666666657</v>
      </c>
      <c r="Q1076" s="13">
        <v>1073</v>
      </c>
      <c r="R1076" s="13">
        <v>15</v>
      </c>
      <c r="S1076" s="12">
        <v>17</v>
      </c>
      <c r="AE1076" s="4">
        <f t="shared" si="49"/>
        <v>13.33333333333333</v>
      </c>
      <c r="AH1076" s="13">
        <v>1073</v>
      </c>
      <c r="AI1076" s="13">
        <v>15</v>
      </c>
      <c r="AJ1076" s="12">
        <v>17.21</v>
      </c>
      <c r="AV1076" s="4">
        <f t="shared" si="50"/>
        <v>14.733333333333331</v>
      </c>
    </row>
    <row r="1077" spans="1:48" x14ac:dyDescent="0.3">
      <c r="A1077" s="13">
        <v>1074</v>
      </c>
      <c r="B1077" s="13">
        <v>70</v>
      </c>
      <c r="C1077" s="12">
        <v>69.473438659999999</v>
      </c>
      <c r="O1077" s="4">
        <f t="shared" si="48"/>
        <v>-0.75223048571428919</v>
      </c>
      <c r="Q1077" s="13">
        <v>1074</v>
      </c>
      <c r="R1077" s="13">
        <v>70</v>
      </c>
      <c r="S1077" s="12">
        <v>69.33</v>
      </c>
      <c r="AE1077" s="4">
        <f t="shared" si="49"/>
        <v>-0.95714285714285641</v>
      </c>
      <c r="AH1077" s="13">
        <v>1074</v>
      </c>
      <c r="AI1077" s="13">
        <v>70</v>
      </c>
      <c r="AJ1077" s="12">
        <v>69.45</v>
      </c>
      <c r="AV1077" s="4">
        <f t="shared" si="50"/>
        <v>-0.78571428571427848</v>
      </c>
    </row>
    <row r="1078" spans="1:48" x14ac:dyDescent="0.3">
      <c r="A1078" s="13">
        <v>1075</v>
      </c>
      <c r="B1078" s="13">
        <v>30</v>
      </c>
      <c r="C1078" s="12">
        <v>23.46</v>
      </c>
      <c r="O1078" s="4">
        <f t="shared" si="48"/>
        <v>-21.799999999999997</v>
      </c>
      <c r="Q1078" s="13">
        <v>1075</v>
      </c>
      <c r="R1078" s="13">
        <v>30</v>
      </c>
      <c r="S1078" s="12">
        <v>29.36</v>
      </c>
      <c r="AE1078" s="4">
        <f t="shared" si="49"/>
        <v>-2.1333333333333315</v>
      </c>
      <c r="AH1078" s="13">
        <v>1075</v>
      </c>
      <c r="AI1078" s="13">
        <v>30</v>
      </c>
      <c r="AJ1078" s="12">
        <v>31.51</v>
      </c>
      <c r="AV1078" s="4">
        <f t="shared" si="50"/>
        <v>5.0333333333333341</v>
      </c>
    </row>
    <row r="1079" spans="1:48" x14ac:dyDescent="0.3">
      <c r="A1079" s="13">
        <v>1076</v>
      </c>
      <c r="B1079" s="13">
        <v>30</v>
      </c>
      <c r="C1079" s="12">
        <v>45.649136689999999</v>
      </c>
      <c r="O1079" s="4">
        <f t="shared" si="48"/>
        <v>52.163788966666672</v>
      </c>
      <c r="Q1079" s="13">
        <v>1076</v>
      </c>
      <c r="R1079" s="13">
        <v>30</v>
      </c>
      <c r="S1079" s="12">
        <v>28.38</v>
      </c>
      <c r="AE1079" s="4">
        <f t="shared" si="49"/>
        <v>-5.4000000000000048</v>
      </c>
      <c r="AH1079" s="13">
        <v>1076</v>
      </c>
      <c r="AI1079" s="13">
        <v>30</v>
      </c>
      <c r="AJ1079" s="12">
        <v>29.63</v>
      </c>
      <c r="AV1079" s="4">
        <f t="shared" si="50"/>
        <v>-1.2333333333333418</v>
      </c>
    </row>
    <row r="1080" spans="1:48" x14ac:dyDescent="0.3">
      <c r="A1080" s="13">
        <v>1077</v>
      </c>
      <c r="B1080" s="13">
        <v>80</v>
      </c>
      <c r="C1080" s="12">
        <v>66.494026219999995</v>
      </c>
      <c r="O1080" s="4">
        <f t="shared" si="48"/>
        <v>-16.88246722500001</v>
      </c>
      <c r="Q1080" s="13">
        <v>1077</v>
      </c>
      <c r="R1080" s="13">
        <v>80</v>
      </c>
      <c r="S1080" s="12">
        <v>73.790000000000006</v>
      </c>
      <c r="AE1080" s="4">
        <f t="shared" si="49"/>
        <v>-7.762499999999994</v>
      </c>
      <c r="AH1080" s="13">
        <v>1077</v>
      </c>
      <c r="AI1080" s="13">
        <v>80</v>
      </c>
      <c r="AJ1080" s="12">
        <v>73.41</v>
      </c>
      <c r="AV1080" s="4">
        <f t="shared" si="50"/>
        <v>-8.2375000000000078</v>
      </c>
    </row>
    <row r="1081" spans="1:48" x14ac:dyDescent="0.3">
      <c r="A1081" s="13">
        <v>1078</v>
      </c>
      <c r="B1081" s="13">
        <v>100</v>
      </c>
      <c r="C1081" s="12">
        <v>79.221991389999999</v>
      </c>
      <c r="O1081" s="4">
        <f t="shared" si="48"/>
        <v>-20.778008609999997</v>
      </c>
      <c r="Q1081" s="13">
        <v>1078</v>
      </c>
      <c r="R1081" s="13">
        <v>100</v>
      </c>
      <c r="S1081" s="12">
        <v>88.7</v>
      </c>
      <c r="AE1081" s="4">
        <f t="shared" si="49"/>
        <v>-11.299999999999999</v>
      </c>
      <c r="AH1081" s="13">
        <v>1078</v>
      </c>
      <c r="AI1081" s="13">
        <v>100</v>
      </c>
      <c r="AJ1081" s="12">
        <v>92.09</v>
      </c>
      <c r="AV1081" s="4">
        <f t="shared" si="50"/>
        <v>-7.9099999999999948</v>
      </c>
    </row>
    <row r="1082" spans="1:48" x14ac:dyDescent="0.3">
      <c r="A1082" s="13">
        <v>1079</v>
      </c>
      <c r="B1082" s="13">
        <v>50</v>
      </c>
      <c r="C1082" s="12">
        <v>54.578736059999997</v>
      </c>
      <c r="O1082" s="4">
        <f t="shared" si="48"/>
        <v>9.1574721199999978</v>
      </c>
      <c r="Q1082" s="13">
        <v>1079</v>
      </c>
      <c r="R1082" s="13">
        <v>50</v>
      </c>
      <c r="S1082" s="12">
        <v>52.49</v>
      </c>
      <c r="AE1082" s="4">
        <f t="shared" si="49"/>
        <v>4.9800000000000066</v>
      </c>
      <c r="AH1082" s="13">
        <v>1079</v>
      </c>
      <c r="AI1082" s="13">
        <v>50</v>
      </c>
      <c r="AJ1082" s="12">
        <v>52.14</v>
      </c>
      <c r="AV1082" s="4">
        <f t="shared" si="50"/>
        <v>4.2799999999999949</v>
      </c>
    </row>
    <row r="1083" spans="1:48" x14ac:dyDescent="0.3">
      <c r="A1083" s="13">
        <v>1080</v>
      </c>
      <c r="B1083" s="13">
        <v>50</v>
      </c>
      <c r="C1083" s="12">
        <v>54.671991390000002</v>
      </c>
      <c r="O1083" s="4">
        <f t="shared" si="48"/>
        <v>9.3439827800000153</v>
      </c>
      <c r="Q1083" s="13">
        <v>1080</v>
      </c>
      <c r="R1083" s="13">
        <v>50</v>
      </c>
      <c r="S1083" s="12">
        <v>53.94</v>
      </c>
      <c r="AE1083" s="4">
        <f t="shared" si="49"/>
        <v>7.8799999999999981</v>
      </c>
      <c r="AH1083" s="13">
        <v>1080</v>
      </c>
      <c r="AI1083" s="13">
        <v>50</v>
      </c>
      <c r="AJ1083" s="12">
        <v>53.13</v>
      </c>
      <c r="AV1083" s="4">
        <f t="shared" si="50"/>
        <v>6.2599999999999989</v>
      </c>
    </row>
    <row r="1084" spans="1:48" x14ac:dyDescent="0.3">
      <c r="A1084" s="13">
        <v>1081</v>
      </c>
      <c r="B1084" s="13">
        <v>100</v>
      </c>
      <c r="C1084" s="12">
        <v>83.21415811</v>
      </c>
      <c r="O1084" s="4">
        <f t="shared" si="48"/>
        <v>-16.785841889999997</v>
      </c>
      <c r="Q1084" s="13">
        <v>1081</v>
      </c>
      <c r="R1084" s="13">
        <v>100</v>
      </c>
      <c r="S1084" s="12">
        <v>88.08</v>
      </c>
      <c r="AE1084" s="4">
        <f t="shared" si="49"/>
        <v>-11.919999999999998</v>
      </c>
      <c r="AH1084" s="13">
        <v>1081</v>
      </c>
      <c r="AI1084" s="13">
        <v>100</v>
      </c>
      <c r="AJ1084" s="12">
        <v>91.42</v>
      </c>
      <c r="AV1084" s="4">
        <f t="shared" si="50"/>
        <v>-8.5799999999999983</v>
      </c>
    </row>
    <row r="1085" spans="1:48" x14ac:dyDescent="0.3">
      <c r="A1085" s="13">
        <v>1082</v>
      </c>
      <c r="B1085" s="13">
        <v>120</v>
      </c>
      <c r="C1085" s="12">
        <v>93.419158109999998</v>
      </c>
      <c r="O1085" s="4">
        <f t="shared" si="48"/>
        <v>-22.150701574999999</v>
      </c>
      <c r="Q1085" s="13">
        <v>1082</v>
      </c>
      <c r="R1085" s="13">
        <v>120</v>
      </c>
      <c r="S1085" s="12">
        <v>130.13</v>
      </c>
      <c r="AE1085" s="4">
        <f t="shared" si="49"/>
        <v>8.4416666666666593</v>
      </c>
      <c r="AH1085" s="13">
        <v>1082</v>
      </c>
      <c r="AI1085" s="13">
        <v>120</v>
      </c>
      <c r="AJ1085" s="12">
        <v>138.09</v>
      </c>
      <c r="AV1085" s="4">
        <f t="shared" si="50"/>
        <v>15.074999999999994</v>
      </c>
    </row>
    <row r="1086" spans="1:48" x14ac:dyDescent="0.3">
      <c r="A1086" s="13">
        <v>1083</v>
      </c>
      <c r="B1086" s="13">
        <v>15</v>
      </c>
      <c r="C1086" s="12">
        <v>20.99</v>
      </c>
      <c r="O1086" s="4">
        <f t="shared" si="48"/>
        <v>39.93333333333333</v>
      </c>
      <c r="Q1086" s="13">
        <v>1083</v>
      </c>
      <c r="R1086" s="13">
        <v>15</v>
      </c>
      <c r="S1086" s="12">
        <v>13.08</v>
      </c>
      <c r="AE1086" s="4">
        <f t="shared" si="49"/>
        <v>-12.8</v>
      </c>
      <c r="AH1086" s="13">
        <v>1083</v>
      </c>
      <c r="AI1086" s="13">
        <v>15</v>
      </c>
      <c r="AJ1086" s="12">
        <v>14.61</v>
      </c>
      <c r="AV1086" s="4">
        <f t="shared" si="50"/>
        <v>-2.6000000000000023</v>
      </c>
    </row>
    <row r="1087" spans="1:48" x14ac:dyDescent="0.3">
      <c r="A1087" s="13">
        <v>1084</v>
      </c>
      <c r="B1087" s="13">
        <v>10</v>
      </c>
      <c r="C1087" s="12">
        <v>12.99</v>
      </c>
      <c r="O1087" s="4">
        <f t="shared" si="48"/>
        <v>29.899999999999991</v>
      </c>
      <c r="Q1087" s="13">
        <v>1084</v>
      </c>
      <c r="R1087" s="13">
        <v>10</v>
      </c>
      <c r="S1087" s="12">
        <v>10.119999999999999</v>
      </c>
      <c r="AE1087" s="4">
        <f t="shared" si="49"/>
        <v>1.2000000000000011</v>
      </c>
      <c r="AH1087" s="13">
        <v>1084</v>
      </c>
      <c r="AI1087" s="13">
        <v>10</v>
      </c>
      <c r="AJ1087" s="12">
        <v>10.46</v>
      </c>
      <c r="AV1087" s="4">
        <f t="shared" si="50"/>
        <v>4.6000000000000041</v>
      </c>
    </row>
    <row r="1088" spans="1:48" x14ac:dyDescent="0.3">
      <c r="A1088" s="13">
        <v>1085</v>
      </c>
      <c r="B1088" s="13">
        <v>90</v>
      </c>
      <c r="C1088" s="12">
        <v>76.098263759999995</v>
      </c>
      <c r="O1088" s="4">
        <f t="shared" si="48"/>
        <v>-15.446373600000008</v>
      </c>
      <c r="Q1088" s="13">
        <v>1085</v>
      </c>
      <c r="R1088" s="13">
        <v>90</v>
      </c>
      <c r="S1088" s="12">
        <v>81.77</v>
      </c>
      <c r="AE1088" s="4">
        <f t="shared" si="49"/>
        <v>-9.1444444444444439</v>
      </c>
      <c r="AH1088" s="13">
        <v>1085</v>
      </c>
      <c r="AI1088" s="13">
        <v>90</v>
      </c>
      <c r="AJ1088" s="12">
        <v>83.14</v>
      </c>
      <c r="AV1088" s="4">
        <f t="shared" si="50"/>
        <v>-7.6222222222222191</v>
      </c>
    </row>
    <row r="1089" spans="1:48" x14ac:dyDescent="0.3">
      <c r="A1089" s="13">
        <v>1086</v>
      </c>
      <c r="B1089" s="13">
        <v>120</v>
      </c>
      <c r="C1089" s="12">
        <v>94.688124999999999</v>
      </c>
      <c r="O1089" s="4">
        <f t="shared" si="48"/>
        <v>-21.093229166666671</v>
      </c>
      <c r="Q1089" s="13">
        <v>1086</v>
      </c>
      <c r="R1089" s="13">
        <v>120</v>
      </c>
      <c r="S1089" s="12">
        <v>112.74</v>
      </c>
      <c r="AE1089" s="4">
        <f t="shared" si="49"/>
        <v>-6.05</v>
      </c>
      <c r="AH1089" s="13">
        <v>1086</v>
      </c>
      <c r="AI1089" s="13">
        <v>120</v>
      </c>
      <c r="AJ1089" s="12">
        <v>107.35</v>
      </c>
      <c r="AV1089" s="4">
        <f t="shared" si="50"/>
        <v>-10.541666666666671</v>
      </c>
    </row>
    <row r="1090" spans="1:48" x14ac:dyDescent="0.3">
      <c r="A1090" s="13">
        <v>1087</v>
      </c>
      <c r="B1090" s="13">
        <v>70</v>
      </c>
      <c r="C1090" s="12">
        <v>70.863155340000006</v>
      </c>
      <c r="O1090" s="4">
        <f t="shared" si="48"/>
        <v>1.2330790571428718</v>
      </c>
      <c r="Q1090" s="13">
        <v>1087</v>
      </c>
      <c r="R1090" s="13">
        <v>70</v>
      </c>
      <c r="S1090" s="12">
        <v>69.64</v>
      </c>
      <c r="AE1090" s="4">
        <f t="shared" si="49"/>
        <v>-0.51428571428571157</v>
      </c>
      <c r="AH1090" s="13">
        <v>1087</v>
      </c>
      <c r="AI1090" s="13">
        <v>70</v>
      </c>
      <c r="AJ1090" s="12">
        <v>69.45</v>
      </c>
      <c r="AV1090" s="4">
        <f t="shared" si="50"/>
        <v>-0.78571428571427848</v>
      </c>
    </row>
    <row r="1091" spans="1:48" x14ac:dyDescent="0.3">
      <c r="A1091" s="13">
        <v>1088</v>
      </c>
      <c r="B1091" s="13">
        <v>80</v>
      </c>
      <c r="C1091" s="12">
        <v>70.913263760000007</v>
      </c>
      <c r="O1091" s="4">
        <f t="shared" ref="O1091:O1154" si="51">((C1091/B1091)-1)*100</f>
        <v>-11.358420299999993</v>
      </c>
      <c r="Q1091" s="13">
        <v>1088</v>
      </c>
      <c r="R1091" s="13">
        <v>80</v>
      </c>
      <c r="S1091" s="12">
        <v>73.94</v>
      </c>
      <c r="AE1091" s="4">
        <f t="shared" ref="AE1091:AE1154" si="52">((S1091/R1091)-1)*100</f>
        <v>-7.5749999999999984</v>
      </c>
      <c r="AH1091" s="13">
        <v>1088</v>
      </c>
      <c r="AI1091" s="13">
        <v>80</v>
      </c>
      <c r="AJ1091" s="12">
        <v>76.760000000000005</v>
      </c>
      <c r="AV1091" s="4">
        <f t="shared" ref="AV1091:AV1154" si="53">((AJ1091/AI1091)-1)*100</f>
        <v>-4.049999999999998</v>
      </c>
    </row>
    <row r="1092" spans="1:48" x14ac:dyDescent="0.3">
      <c r="A1092" s="13">
        <v>1089</v>
      </c>
      <c r="B1092" s="13">
        <v>90</v>
      </c>
      <c r="C1092" s="12">
        <v>76.948263760000003</v>
      </c>
      <c r="O1092" s="4">
        <f t="shared" si="51"/>
        <v>-14.501929155555548</v>
      </c>
      <c r="Q1092" s="13">
        <v>1089</v>
      </c>
      <c r="R1092" s="13">
        <v>90</v>
      </c>
      <c r="S1092" s="12">
        <v>81.83</v>
      </c>
      <c r="AE1092" s="4">
        <f t="shared" si="52"/>
        <v>-9.0777777777777846</v>
      </c>
      <c r="AH1092" s="13">
        <v>1089</v>
      </c>
      <c r="AI1092" s="13">
        <v>90</v>
      </c>
      <c r="AJ1092" s="12">
        <v>84.37</v>
      </c>
      <c r="AV1092" s="4">
        <f t="shared" si="53"/>
        <v>-6.2555555555555475</v>
      </c>
    </row>
    <row r="1093" spans="1:48" x14ac:dyDescent="0.3">
      <c r="A1093" s="13">
        <v>1090</v>
      </c>
      <c r="B1093" s="13">
        <v>80</v>
      </c>
      <c r="C1093" s="12">
        <v>71.343263759999999</v>
      </c>
      <c r="O1093" s="4">
        <f t="shared" si="51"/>
        <v>-10.820920300000003</v>
      </c>
      <c r="Q1093" s="13">
        <v>1090</v>
      </c>
      <c r="R1093" s="13">
        <v>80</v>
      </c>
      <c r="S1093" s="12">
        <v>73.66</v>
      </c>
      <c r="AE1093" s="4">
        <f t="shared" si="52"/>
        <v>-7.9250000000000043</v>
      </c>
      <c r="AH1093" s="13">
        <v>1090</v>
      </c>
      <c r="AI1093" s="13">
        <v>80</v>
      </c>
      <c r="AJ1093" s="12">
        <v>75.239999999999995</v>
      </c>
      <c r="AV1093" s="4">
        <f t="shared" si="53"/>
        <v>-5.9500000000000108</v>
      </c>
    </row>
    <row r="1094" spans="1:48" x14ac:dyDescent="0.3">
      <c r="A1094" s="13">
        <v>1091</v>
      </c>
      <c r="B1094" s="13">
        <v>10</v>
      </c>
      <c r="C1094" s="12">
        <v>9.0299999999999994</v>
      </c>
      <c r="O1094" s="4">
        <f t="shared" si="51"/>
        <v>-9.7000000000000082</v>
      </c>
      <c r="Q1094" s="13">
        <v>1091</v>
      </c>
      <c r="R1094" s="13">
        <v>10</v>
      </c>
      <c r="S1094" s="12">
        <v>10.29</v>
      </c>
      <c r="AE1094" s="4">
        <f t="shared" si="52"/>
        <v>2.8999999999999915</v>
      </c>
      <c r="AH1094" s="13">
        <v>1091</v>
      </c>
      <c r="AI1094" s="13">
        <v>10</v>
      </c>
      <c r="AJ1094" s="12">
        <v>11.61</v>
      </c>
      <c r="AV1094" s="4">
        <f t="shared" si="53"/>
        <v>16.100000000000001</v>
      </c>
    </row>
    <row r="1095" spans="1:48" x14ac:dyDescent="0.3">
      <c r="A1095" s="13">
        <v>1092</v>
      </c>
      <c r="B1095" s="13">
        <v>80</v>
      </c>
      <c r="C1095" s="12">
        <v>70.933149099999994</v>
      </c>
      <c r="O1095" s="4">
        <f t="shared" si="51"/>
        <v>-11.333563625000009</v>
      </c>
      <c r="Q1095" s="13">
        <v>1092</v>
      </c>
      <c r="R1095" s="13">
        <v>80</v>
      </c>
      <c r="S1095" s="12">
        <v>75.12</v>
      </c>
      <c r="AE1095" s="4">
        <f t="shared" si="52"/>
        <v>-6.0999999999999943</v>
      </c>
      <c r="AH1095" s="13">
        <v>1092</v>
      </c>
      <c r="AI1095" s="13">
        <v>80</v>
      </c>
      <c r="AJ1095" s="12">
        <v>75.64</v>
      </c>
      <c r="AV1095" s="4">
        <f t="shared" si="53"/>
        <v>-5.4499999999999993</v>
      </c>
    </row>
    <row r="1096" spans="1:48" x14ac:dyDescent="0.3">
      <c r="A1096" s="13">
        <v>1093</v>
      </c>
      <c r="B1096" s="13">
        <v>150</v>
      </c>
      <c r="C1096" s="12">
        <v>105.0419914</v>
      </c>
      <c r="O1096" s="4">
        <f t="shared" si="51"/>
        <v>-29.972005733333329</v>
      </c>
      <c r="Q1096" s="13">
        <v>1093</v>
      </c>
      <c r="R1096" s="13">
        <v>150</v>
      </c>
      <c r="S1096" s="12">
        <v>140.16999999999999</v>
      </c>
      <c r="AE1096" s="4">
        <f t="shared" si="52"/>
        <v>-6.5533333333333443</v>
      </c>
      <c r="AH1096" s="13">
        <v>1093</v>
      </c>
      <c r="AI1096" s="13">
        <v>150</v>
      </c>
      <c r="AJ1096" s="12">
        <v>172.91</v>
      </c>
      <c r="AV1096" s="4">
        <f t="shared" si="53"/>
        <v>15.273333333333339</v>
      </c>
    </row>
    <row r="1097" spans="1:48" x14ac:dyDescent="0.3">
      <c r="A1097" s="13">
        <v>1094</v>
      </c>
      <c r="B1097" s="13">
        <v>100</v>
      </c>
      <c r="C1097" s="12">
        <v>84.632787109999995</v>
      </c>
      <c r="O1097" s="4">
        <f t="shared" si="51"/>
        <v>-15.367212890000005</v>
      </c>
      <c r="Q1097" s="13">
        <v>1094</v>
      </c>
      <c r="R1097" s="13">
        <v>100</v>
      </c>
      <c r="S1097" s="12">
        <v>88.51</v>
      </c>
      <c r="AE1097" s="4">
        <f t="shared" si="52"/>
        <v>-11.49</v>
      </c>
      <c r="AH1097" s="13">
        <v>1094</v>
      </c>
      <c r="AI1097" s="13">
        <v>100</v>
      </c>
      <c r="AJ1097" s="12">
        <v>92.17</v>
      </c>
      <c r="AV1097" s="4">
        <f t="shared" si="53"/>
        <v>-7.8300000000000036</v>
      </c>
    </row>
    <row r="1098" spans="1:48" x14ac:dyDescent="0.3">
      <c r="A1098" s="13">
        <v>1095</v>
      </c>
      <c r="B1098" s="13">
        <v>60</v>
      </c>
      <c r="C1098" s="12">
        <v>60.343153409999999</v>
      </c>
      <c r="O1098" s="4">
        <f t="shared" si="51"/>
        <v>0.57192235000000924</v>
      </c>
      <c r="Q1098" s="13">
        <v>1095</v>
      </c>
      <c r="R1098" s="13">
        <v>60</v>
      </c>
      <c r="S1098" s="12">
        <v>60.65</v>
      </c>
      <c r="AE1098" s="4">
        <f t="shared" si="52"/>
        <v>1.083333333333325</v>
      </c>
      <c r="AH1098" s="13">
        <v>1095</v>
      </c>
      <c r="AI1098" s="13">
        <v>60</v>
      </c>
      <c r="AJ1098" s="12">
        <v>62.1</v>
      </c>
      <c r="AV1098" s="4">
        <f t="shared" si="53"/>
        <v>3.499999999999992</v>
      </c>
    </row>
    <row r="1099" spans="1:48" x14ac:dyDescent="0.3">
      <c r="A1099" s="13">
        <v>1096</v>
      </c>
      <c r="B1099" s="13">
        <v>120</v>
      </c>
      <c r="C1099" s="12">
        <v>90.948263760000003</v>
      </c>
      <c r="O1099" s="4">
        <f t="shared" si="51"/>
        <v>-24.209780199999997</v>
      </c>
      <c r="Q1099" s="13">
        <v>1096</v>
      </c>
      <c r="R1099" s="13">
        <v>120</v>
      </c>
      <c r="S1099" s="12">
        <v>120.55</v>
      </c>
      <c r="AE1099" s="4">
        <f t="shared" si="52"/>
        <v>0.45833333333333837</v>
      </c>
      <c r="AH1099" s="13">
        <v>1096</v>
      </c>
      <c r="AI1099" s="13">
        <v>120</v>
      </c>
      <c r="AJ1099" s="12">
        <v>116.52</v>
      </c>
      <c r="AV1099" s="4">
        <f t="shared" si="53"/>
        <v>-2.9000000000000026</v>
      </c>
    </row>
    <row r="1100" spans="1:48" x14ac:dyDescent="0.3">
      <c r="A1100" s="13">
        <v>1097</v>
      </c>
      <c r="B1100" s="13">
        <v>150</v>
      </c>
      <c r="C1100" s="12">
        <v>109.0284387</v>
      </c>
      <c r="O1100" s="4">
        <f t="shared" si="51"/>
        <v>-27.314374200000003</v>
      </c>
      <c r="Q1100" s="13">
        <v>1097</v>
      </c>
      <c r="R1100" s="13">
        <v>150</v>
      </c>
      <c r="S1100" s="12">
        <v>171.85</v>
      </c>
      <c r="AE1100" s="4">
        <f t="shared" si="52"/>
        <v>14.566666666666661</v>
      </c>
      <c r="AH1100" s="13">
        <v>1097</v>
      </c>
      <c r="AI1100" s="13">
        <v>150</v>
      </c>
      <c r="AJ1100" s="12">
        <v>168.86</v>
      </c>
      <c r="AV1100" s="4">
        <f t="shared" si="53"/>
        <v>12.573333333333348</v>
      </c>
    </row>
    <row r="1101" spans="1:48" x14ac:dyDescent="0.3">
      <c r="A1101" s="13">
        <v>1098</v>
      </c>
      <c r="B1101" s="13">
        <v>100</v>
      </c>
      <c r="C1101" s="12">
        <v>79.341991390000004</v>
      </c>
      <c r="O1101" s="4">
        <f t="shared" si="51"/>
        <v>-20.65800861</v>
      </c>
      <c r="Q1101" s="13">
        <v>1098</v>
      </c>
      <c r="R1101" s="13">
        <v>100</v>
      </c>
      <c r="S1101" s="12">
        <v>87.85</v>
      </c>
      <c r="AE1101" s="4">
        <f t="shared" si="52"/>
        <v>-12.150000000000006</v>
      </c>
      <c r="AH1101" s="13">
        <v>1098</v>
      </c>
      <c r="AI1101" s="13">
        <v>100</v>
      </c>
      <c r="AJ1101" s="12">
        <v>91.56</v>
      </c>
      <c r="AV1101" s="4">
        <f t="shared" si="53"/>
        <v>-8.4400000000000031</v>
      </c>
    </row>
    <row r="1102" spans="1:48" x14ac:dyDescent="0.3">
      <c r="A1102" s="13">
        <v>1099</v>
      </c>
      <c r="B1102" s="13">
        <v>50</v>
      </c>
      <c r="C1102" s="12">
        <v>54.308736060000001</v>
      </c>
      <c r="O1102" s="4">
        <f t="shared" si="51"/>
        <v>8.6174721199999915</v>
      </c>
      <c r="Q1102" s="13">
        <v>1099</v>
      </c>
      <c r="R1102" s="13">
        <v>50</v>
      </c>
      <c r="S1102" s="12">
        <v>52.41</v>
      </c>
      <c r="AE1102" s="4">
        <f t="shared" si="52"/>
        <v>4.8200000000000021</v>
      </c>
      <c r="AH1102" s="13">
        <v>1099</v>
      </c>
      <c r="AI1102" s="13">
        <v>50</v>
      </c>
      <c r="AJ1102" s="12">
        <v>51.73</v>
      </c>
      <c r="AV1102" s="4">
        <f t="shared" si="53"/>
        <v>3.4599999999999964</v>
      </c>
    </row>
    <row r="1103" spans="1:48" x14ac:dyDescent="0.3">
      <c r="A1103" s="13">
        <v>1100</v>
      </c>
      <c r="B1103" s="13">
        <v>70</v>
      </c>
      <c r="C1103" s="12">
        <v>68.47915811</v>
      </c>
      <c r="O1103" s="4">
        <f t="shared" si="51"/>
        <v>-2.1726312714285712</v>
      </c>
      <c r="Q1103" s="13">
        <v>1100</v>
      </c>
      <c r="R1103" s="13">
        <v>70</v>
      </c>
      <c r="S1103" s="12">
        <v>67.83</v>
      </c>
      <c r="AE1103" s="4">
        <f t="shared" si="52"/>
        <v>-3.1000000000000028</v>
      </c>
      <c r="AH1103" s="13">
        <v>1100</v>
      </c>
      <c r="AI1103" s="13">
        <v>70</v>
      </c>
      <c r="AJ1103" s="12">
        <v>68.069999999999993</v>
      </c>
      <c r="AV1103" s="4">
        <f t="shared" si="53"/>
        <v>-2.7571428571428691</v>
      </c>
    </row>
    <row r="1104" spans="1:48" x14ac:dyDescent="0.3">
      <c r="A1104" s="13">
        <v>1101</v>
      </c>
      <c r="B1104" s="13">
        <v>20</v>
      </c>
      <c r="C1104" s="12">
        <v>28.95</v>
      </c>
      <c r="O1104" s="4">
        <f t="shared" si="51"/>
        <v>44.75</v>
      </c>
      <c r="Q1104" s="13">
        <v>1101</v>
      </c>
      <c r="R1104" s="13">
        <v>20</v>
      </c>
      <c r="S1104" s="12">
        <v>23.89</v>
      </c>
      <c r="AE1104" s="4">
        <f t="shared" si="52"/>
        <v>19.45000000000001</v>
      </c>
      <c r="AH1104" s="13">
        <v>1101</v>
      </c>
      <c r="AI1104" s="13">
        <v>20</v>
      </c>
      <c r="AJ1104" s="12">
        <v>21.49</v>
      </c>
      <c r="AV1104" s="4">
        <f t="shared" si="53"/>
        <v>7.4500000000000011</v>
      </c>
    </row>
    <row r="1105" spans="1:48" x14ac:dyDescent="0.3">
      <c r="A1105" s="13">
        <v>1102</v>
      </c>
      <c r="B1105" s="13">
        <v>80</v>
      </c>
      <c r="C1105" s="12">
        <v>71.473263759999995</v>
      </c>
      <c r="O1105" s="4">
        <f t="shared" si="51"/>
        <v>-10.658420300000005</v>
      </c>
      <c r="Q1105" s="13">
        <v>1102</v>
      </c>
      <c r="R1105" s="13">
        <v>80</v>
      </c>
      <c r="S1105" s="12">
        <v>73.95</v>
      </c>
      <c r="AE1105" s="4">
        <f t="shared" si="52"/>
        <v>-7.5624999999999947</v>
      </c>
      <c r="AH1105" s="13">
        <v>1102</v>
      </c>
      <c r="AI1105" s="13">
        <v>80</v>
      </c>
      <c r="AJ1105" s="12">
        <v>75.81</v>
      </c>
      <c r="AV1105" s="4">
        <f t="shared" si="53"/>
        <v>-5.2374999999999954</v>
      </c>
    </row>
    <row r="1106" spans="1:48" x14ac:dyDescent="0.3">
      <c r="A1106" s="13">
        <v>1103</v>
      </c>
      <c r="B1106" s="13">
        <v>40</v>
      </c>
      <c r="C1106" s="12">
        <v>49.531991390000002</v>
      </c>
      <c r="O1106" s="4">
        <f t="shared" si="51"/>
        <v>23.829978475000011</v>
      </c>
      <c r="Q1106" s="13">
        <v>1103</v>
      </c>
      <c r="R1106" s="13">
        <v>40</v>
      </c>
      <c r="S1106" s="12">
        <v>45.87</v>
      </c>
      <c r="AE1106" s="4">
        <f t="shared" si="52"/>
        <v>14.674999999999994</v>
      </c>
      <c r="AH1106" s="13">
        <v>1103</v>
      </c>
      <c r="AI1106" s="13">
        <v>40</v>
      </c>
      <c r="AJ1106" s="12">
        <v>45.71</v>
      </c>
      <c r="AV1106" s="4">
        <f t="shared" si="53"/>
        <v>14.274999999999993</v>
      </c>
    </row>
    <row r="1107" spans="1:48" x14ac:dyDescent="0.3">
      <c r="A1107" s="13">
        <v>1104</v>
      </c>
      <c r="B1107" s="13">
        <v>20</v>
      </c>
      <c r="C1107" s="12">
        <v>25.87</v>
      </c>
      <c r="O1107" s="4">
        <f t="shared" si="51"/>
        <v>29.350000000000009</v>
      </c>
      <c r="Q1107" s="13">
        <v>1104</v>
      </c>
      <c r="R1107" s="13">
        <v>20</v>
      </c>
      <c r="S1107" s="12">
        <v>19.3</v>
      </c>
      <c r="AE1107" s="4">
        <f t="shared" si="52"/>
        <v>-3.499999999999992</v>
      </c>
      <c r="AH1107" s="13">
        <v>1104</v>
      </c>
      <c r="AI1107" s="13">
        <v>20</v>
      </c>
      <c r="AJ1107" s="12">
        <v>20.170000000000002</v>
      </c>
      <c r="AV1107" s="4">
        <f t="shared" si="53"/>
        <v>0.85000000000001741</v>
      </c>
    </row>
    <row r="1108" spans="1:48" x14ac:dyDescent="0.3">
      <c r="A1108" s="13">
        <v>1105</v>
      </c>
      <c r="B1108" s="13">
        <v>20</v>
      </c>
      <c r="C1108" s="12">
        <v>26.38</v>
      </c>
      <c r="O1108" s="4">
        <f t="shared" si="51"/>
        <v>31.899999999999995</v>
      </c>
      <c r="Q1108" s="13">
        <v>1105</v>
      </c>
      <c r="R1108" s="13">
        <v>20</v>
      </c>
      <c r="S1108" s="12">
        <v>21.91</v>
      </c>
      <c r="AE1108" s="4">
        <f t="shared" si="52"/>
        <v>9.5499999999999918</v>
      </c>
      <c r="AH1108" s="13">
        <v>1105</v>
      </c>
      <c r="AI1108" s="13">
        <v>20</v>
      </c>
      <c r="AJ1108" s="12">
        <v>22.6</v>
      </c>
      <c r="AV1108" s="4">
        <f t="shared" si="53"/>
        <v>13.000000000000011</v>
      </c>
    </row>
    <row r="1109" spans="1:48" x14ac:dyDescent="0.3">
      <c r="A1109" s="13">
        <v>1106</v>
      </c>
      <c r="B1109" s="13">
        <v>20</v>
      </c>
      <c r="C1109" s="12">
        <v>19.600000000000001</v>
      </c>
      <c r="O1109" s="4">
        <f t="shared" si="51"/>
        <v>-1.9999999999999907</v>
      </c>
      <c r="Q1109" s="13">
        <v>1106</v>
      </c>
      <c r="R1109" s="13">
        <v>20</v>
      </c>
      <c r="S1109" s="12">
        <v>22.29</v>
      </c>
      <c r="AE1109" s="4">
        <f t="shared" si="52"/>
        <v>11.450000000000005</v>
      </c>
      <c r="AH1109" s="13">
        <v>1106</v>
      </c>
      <c r="AI1109" s="13">
        <v>20</v>
      </c>
      <c r="AJ1109" s="12">
        <v>23.4</v>
      </c>
      <c r="AV1109" s="4">
        <f t="shared" si="53"/>
        <v>16.999999999999993</v>
      </c>
    </row>
    <row r="1110" spans="1:48" x14ac:dyDescent="0.3">
      <c r="A1110" s="13">
        <v>1107</v>
      </c>
      <c r="B1110" s="13">
        <v>15</v>
      </c>
      <c r="C1110" s="12">
        <v>16.28</v>
      </c>
      <c r="O1110" s="4">
        <f t="shared" si="51"/>
        <v>8.5333333333333492</v>
      </c>
      <c r="Q1110" s="13">
        <v>1107</v>
      </c>
      <c r="R1110" s="13">
        <v>15</v>
      </c>
      <c r="S1110" s="12">
        <v>13.42</v>
      </c>
      <c r="AE1110" s="4">
        <f t="shared" si="52"/>
        <v>-10.533333333333339</v>
      </c>
      <c r="AH1110" s="13">
        <v>1107</v>
      </c>
      <c r="AI1110" s="13">
        <v>15</v>
      </c>
      <c r="AJ1110" s="12">
        <v>14.56</v>
      </c>
      <c r="AV1110" s="4">
        <f t="shared" si="53"/>
        <v>-2.9333333333333322</v>
      </c>
    </row>
    <row r="1111" spans="1:48" x14ac:dyDescent="0.3">
      <c r="A1111" s="13">
        <v>1108</v>
      </c>
      <c r="B1111" s="13">
        <v>80</v>
      </c>
      <c r="C1111" s="12">
        <v>74.224269660000004</v>
      </c>
      <c r="O1111" s="4">
        <f t="shared" si="51"/>
        <v>-7.2196629249999926</v>
      </c>
      <c r="Q1111" s="13">
        <v>1108</v>
      </c>
      <c r="R1111" s="13">
        <v>80</v>
      </c>
      <c r="S1111" s="12">
        <v>75.14</v>
      </c>
      <c r="AE1111" s="4">
        <f t="shared" si="52"/>
        <v>-6.0749999999999975</v>
      </c>
      <c r="AH1111" s="13">
        <v>1108</v>
      </c>
      <c r="AI1111" s="13">
        <v>80</v>
      </c>
      <c r="AJ1111" s="12">
        <v>75.900000000000006</v>
      </c>
      <c r="AV1111" s="4">
        <f t="shared" si="53"/>
        <v>-5.1249999999999911</v>
      </c>
    </row>
    <row r="1112" spans="1:48" x14ac:dyDescent="0.3">
      <c r="A1112" s="13">
        <v>1109</v>
      </c>
      <c r="B1112" s="13">
        <v>30</v>
      </c>
      <c r="C1112" s="12">
        <v>27.41</v>
      </c>
      <c r="O1112" s="4">
        <f t="shared" si="51"/>
        <v>-8.6333333333333364</v>
      </c>
      <c r="Q1112" s="13">
        <v>1109</v>
      </c>
      <c r="R1112" s="13">
        <v>30</v>
      </c>
      <c r="S1112" s="12">
        <v>27.4</v>
      </c>
      <c r="AE1112" s="4">
        <f t="shared" si="52"/>
        <v>-8.6666666666666679</v>
      </c>
      <c r="AH1112" s="13">
        <v>1109</v>
      </c>
      <c r="AI1112" s="13">
        <v>30</v>
      </c>
      <c r="AJ1112" s="12">
        <v>34.200000000000003</v>
      </c>
      <c r="AV1112" s="4">
        <f t="shared" si="53"/>
        <v>14.000000000000012</v>
      </c>
    </row>
    <row r="1113" spans="1:48" x14ac:dyDescent="0.3">
      <c r="A1113" s="13">
        <v>1110</v>
      </c>
      <c r="B1113" s="13">
        <v>20</v>
      </c>
      <c r="C1113" s="12">
        <v>23.57</v>
      </c>
      <c r="O1113" s="4">
        <f t="shared" si="51"/>
        <v>17.850000000000009</v>
      </c>
      <c r="Q1113" s="13">
        <v>1110</v>
      </c>
      <c r="R1113" s="13">
        <v>20</v>
      </c>
      <c r="S1113" s="12">
        <v>20.71</v>
      </c>
      <c r="AE1113" s="4">
        <f t="shared" si="52"/>
        <v>3.5500000000000087</v>
      </c>
      <c r="AH1113" s="13">
        <v>1110</v>
      </c>
      <c r="AI1113" s="13">
        <v>20</v>
      </c>
      <c r="AJ1113" s="12">
        <v>21.49</v>
      </c>
      <c r="AV1113" s="4">
        <f t="shared" si="53"/>
        <v>7.4500000000000011</v>
      </c>
    </row>
    <row r="1114" spans="1:48" x14ac:dyDescent="0.3">
      <c r="A1114" s="13">
        <v>1111</v>
      </c>
      <c r="B1114" s="13">
        <v>10</v>
      </c>
      <c r="C1114" s="12">
        <v>12.49</v>
      </c>
      <c r="O1114" s="4">
        <f t="shared" si="51"/>
        <v>24.900000000000013</v>
      </c>
      <c r="Q1114" s="13">
        <v>1111</v>
      </c>
      <c r="R1114" s="13">
        <v>10</v>
      </c>
      <c r="S1114" s="12">
        <v>12.2</v>
      </c>
      <c r="AE1114" s="4">
        <f t="shared" si="52"/>
        <v>21.999999999999996</v>
      </c>
      <c r="AH1114" s="13">
        <v>1111</v>
      </c>
      <c r="AI1114" s="13">
        <v>10</v>
      </c>
      <c r="AJ1114" s="12">
        <v>10.199999999999999</v>
      </c>
      <c r="AV1114" s="4">
        <f t="shared" si="53"/>
        <v>2.0000000000000018</v>
      </c>
    </row>
    <row r="1115" spans="1:48" x14ac:dyDescent="0.3">
      <c r="A1115" s="13">
        <v>1112</v>
      </c>
      <c r="B1115" s="13">
        <v>60</v>
      </c>
      <c r="C1115" s="12">
        <v>58.997500000000002</v>
      </c>
      <c r="O1115" s="4">
        <f t="shared" si="51"/>
        <v>-1.6708333333333325</v>
      </c>
      <c r="Q1115" s="13">
        <v>1112</v>
      </c>
      <c r="R1115" s="13">
        <v>60</v>
      </c>
      <c r="S1115" s="12">
        <v>60.09</v>
      </c>
      <c r="AE1115" s="4">
        <f t="shared" si="52"/>
        <v>0.15000000000000568</v>
      </c>
      <c r="AH1115" s="13">
        <v>1112</v>
      </c>
      <c r="AI1115" s="13">
        <v>60</v>
      </c>
      <c r="AJ1115" s="12">
        <v>60.38</v>
      </c>
      <c r="AV1115" s="4">
        <f t="shared" si="53"/>
        <v>0.6333333333333302</v>
      </c>
    </row>
    <row r="1116" spans="1:48" x14ac:dyDescent="0.3">
      <c r="A1116" s="13">
        <v>1113</v>
      </c>
      <c r="B1116" s="13">
        <v>90</v>
      </c>
      <c r="C1116" s="12">
        <v>78.684158109999998</v>
      </c>
      <c r="O1116" s="4">
        <f t="shared" si="51"/>
        <v>-12.573157655555555</v>
      </c>
      <c r="Q1116" s="13">
        <v>1113</v>
      </c>
      <c r="R1116" s="13">
        <v>90</v>
      </c>
      <c r="S1116" s="12">
        <v>83.14</v>
      </c>
      <c r="AE1116" s="4">
        <f t="shared" si="52"/>
        <v>-7.6222222222222191</v>
      </c>
      <c r="AH1116" s="13">
        <v>1113</v>
      </c>
      <c r="AI1116" s="13">
        <v>90</v>
      </c>
      <c r="AJ1116" s="12">
        <v>84.28</v>
      </c>
      <c r="AV1116" s="4">
        <f t="shared" si="53"/>
        <v>-6.3555555555555587</v>
      </c>
    </row>
    <row r="1117" spans="1:48" x14ac:dyDescent="0.3">
      <c r="A1117" s="13">
        <v>1114</v>
      </c>
      <c r="B1117" s="13">
        <v>150</v>
      </c>
      <c r="C1117" s="12">
        <v>108.69312499999999</v>
      </c>
      <c r="O1117" s="4">
        <f t="shared" si="51"/>
        <v>-27.537916666666675</v>
      </c>
      <c r="Q1117" s="13">
        <v>1114</v>
      </c>
      <c r="R1117" s="13">
        <v>150</v>
      </c>
      <c r="S1117" s="12">
        <v>147.31</v>
      </c>
      <c r="AE1117" s="4">
        <f t="shared" si="52"/>
        <v>-1.7933333333333357</v>
      </c>
      <c r="AH1117" s="13">
        <v>1114</v>
      </c>
      <c r="AI1117" s="13">
        <v>150</v>
      </c>
      <c r="AJ1117" s="12">
        <v>175.67</v>
      </c>
      <c r="AV1117" s="4">
        <f t="shared" si="53"/>
        <v>17.113333333333337</v>
      </c>
    </row>
    <row r="1118" spans="1:48" x14ac:dyDescent="0.3">
      <c r="A1118" s="13">
        <v>1115</v>
      </c>
      <c r="B1118" s="13">
        <v>15</v>
      </c>
      <c r="C1118" s="12">
        <v>18.16</v>
      </c>
      <c r="O1118" s="4">
        <f t="shared" si="51"/>
        <v>21.066666666666677</v>
      </c>
      <c r="Q1118" s="13">
        <v>1115</v>
      </c>
      <c r="R1118" s="13">
        <v>15</v>
      </c>
      <c r="S1118" s="12">
        <v>17.170000000000002</v>
      </c>
      <c r="AE1118" s="4">
        <f t="shared" si="52"/>
        <v>14.466666666666672</v>
      </c>
      <c r="AH1118" s="13">
        <v>1115</v>
      </c>
      <c r="AI1118" s="13">
        <v>15</v>
      </c>
      <c r="AJ1118" s="12">
        <v>14.23</v>
      </c>
      <c r="AV1118" s="4">
        <f t="shared" si="53"/>
        <v>-5.1333333333333346</v>
      </c>
    </row>
    <row r="1119" spans="1:48" x14ac:dyDescent="0.3">
      <c r="A1119" s="13">
        <v>1116</v>
      </c>
      <c r="B1119" s="13">
        <v>50</v>
      </c>
      <c r="C1119" s="12">
        <v>56.394136690000003</v>
      </c>
      <c r="O1119" s="4">
        <f t="shared" si="51"/>
        <v>12.788273380000014</v>
      </c>
      <c r="Q1119" s="13">
        <v>1116</v>
      </c>
      <c r="R1119" s="13">
        <v>50</v>
      </c>
      <c r="S1119" s="12">
        <v>53.21</v>
      </c>
      <c r="AE1119" s="4">
        <f t="shared" si="52"/>
        <v>6.4200000000000035</v>
      </c>
      <c r="AH1119" s="13">
        <v>1116</v>
      </c>
      <c r="AI1119" s="13">
        <v>50</v>
      </c>
      <c r="AJ1119" s="12">
        <v>54.41</v>
      </c>
      <c r="AV1119" s="4">
        <f t="shared" si="53"/>
        <v>8.8199999999999825</v>
      </c>
    </row>
    <row r="1120" spans="1:48" x14ac:dyDescent="0.3">
      <c r="A1120" s="13">
        <v>1117</v>
      </c>
      <c r="B1120" s="13">
        <v>70</v>
      </c>
      <c r="C1120" s="12">
        <v>70.331986880000002</v>
      </c>
      <c r="O1120" s="4">
        <f t="shared" si="51"/>
        <v>0.47426697142858298</v>
      </c>
      <c r="Q1120" s="13">
        <v>1117</v>
      </c>
      <c r="R1120" s="13">
        <v>70</v>
      </c>
      <c r="S1120" s="12">
        <v>70.180000000000007</v>
      </c>
      <c r="AE1120" s="4">
        <f t="shared" si="52"/>
        <v>0.25714285714286689</v>
      </c>
      <c r="AH1120" s="13">
        <v>1117</v>
      </c>
      <c r="AI1120" s="13">
        <v>70</v>
      </c>
      <c r="AJ1120" s="12">
        <v>70.540000000000006</v>
      </c>
      <c r="AV1120" s="4">
        <f t="shared" si="53"/>
        <v>0.77142857142857846</v>
      </c>
    </row>
    <row r="1121" spans="1:48" x14ac:dyDescent="0.3">
      <c r="A1121" s="13">
        <v>1118</v>
      </c>
      <c r="B1121" s="13">
        <v>5</v>
      </c>
      <c r="C1121" s="12">
        <v>5.72</v>
      </c>
      <c r="O1121" s="4">
        <f t="shared" si="51"/>
        <v>14.399999999999991</v>
      </c>
      <c r="Q1121" s="13">
        <v>1118</v>
      </c>
      <c r="R1121" s="13">
        <v>5</v>
      </c>
      <c r="S1121" s="12">
        <v>5.51</v>
      </c>
      <c r="AE1121" s="4">
        <f t="shared" si="52"/>
        <v>10.199999999999987</v>
      </c>
      <c r="AH1121" s="13">
        <v>1118</v>
      </c>
      <c r="AI1121" s="13">
        <v>5</v>
      </c>
      <c r="AJ1121" s="12">
        <v>5.47</v>
      </c>
      <c r="AV1121" s="4">
        <f t="shared" si="53"/>
        <v>9.3999999999999861</v>
      </c>
    </row>
    <row r="1122" spans="1:48" x14ac:dyDescent="0.3">
      <c r="A1122" s="13">
        <v>1119</v>
      </c>
      <c r="B1122" s="13">
        <v>80</v>
      </c>
      <c r="C1122" s="12">
        <v>73.294158109999998</v>
      </c>
      <c r="O1122" s="4">
        <f t="shared" si="51"/>
        <v>-8.3823023625000044</v>
      </c>
      <c r="Q1122" s="13">
        <v>1119</v>
      </c>
      <c r="R1122" s="13">
        <v>80</v>
      </c>
      <c r="S1122" s="12">
        <v>74.83</v>
      </c>
      <c r="AE1122" s="4">
        <f t="shared" si="52"/>
        <v>-6.4625000000000039</v>
      </c>
      <c r="AH1122" s="13">
        <v>1119</v>
      </c>
      <c r="AI1122" s="13">
        <v>80</v>
      </c>
      <c r="AJ1122" s="12">
        <v>76.650000000000006</v>
      </c>
      <c r="AV1122" s="4">
        <f t="shared" si="53"/>
        <v>-4.1874999999999885</v>
      </c>
    </row>
    <row r="1123" spans="1:48" x14ac:dyDescent="0.3">
      <c r="A1123" s="13">
        <v>1120</v>
      </c>
      <c r="B1123" s="13">
        <v>60</v>
      </c>
      <c r="C1123" s="12">
        <v>59.662491959999997</v>
      </c>
      <c r="O1123" s="4">
        <f t="shared" si="51"/>
        <v>-0.56251340000000871</v>
      </c>
      <c r="Q1123" s="13">
        <v>1120</v>
      </c>
      <c r="R1123" s="13">
        <v>60</v>
      </c>
      <c r="S1123" s="12">
        <v>61.04</v>
      </c>
      <c r="AE1123" s="4">
        <f t="shared" si="52"/>
        <v>1.7333333333333423</v>
      </c>
      <c r="AH1123" s="13">
        <v>1120</v>
      </c>
      <c r="AI1123" s="13">
        <v>60</v>
      </c>
      <c r="AJ1123" s="12">
        <v>61.36</v>
      </c>
      <c r="AV1123" s="4">
        <f t="shared" si="53"/>
        <v>2.2666666666666613</v>
      </c>
    </row>
    <row r="1124" spans="1:48" x14ac:dyDescent="0.3">
      <c r="A1124" s="13">
        <v>1121</v>
      </c>
      <c r="B1124" s="13">
        <v>15</v>
      </c>
      <c r="C1124" s="12">
        <v>22.54</v>
      </c>
      <c r="O1124" s="4">
        <f t="shared" si="51"/>
        <v>50.266666666666659</v>
      </c>
      <c r="Q1124" s="13">
        <v>1121</v>
      </c>
      <c r="R1124" s="13">
        <v>15</v>
      </c>
      <c r="S1124" s="12">
        <v>15.29</v>
      </c>
      <c r="AE1124" s="4">
        <f t="shared" si="52"/>
        <v>1.9333333333333202</v>
      </c>
      <c r="AH1124" s="13">
        <v>1121</v>
      </c>
      <c r="AI1124" s="13">
        <v>15</v>
      </c>
      <c r="AJ1124" s="12">
        <v>14.79</v>
      </c>
      <c r="AV1124" s="4">
        <f t="shared" si="53"/>
        <v>-1.4000000000000012</v>
      </c>
    </row>
    <row r="1125" spans="1:48" x14ac:dyDescent="0.3">
      <c r="A1125" s="13">
        <v>1122</v>
      </c>
      <c r="B1125" s="13">
        <v>15</v>
      </c>
      <c r="C1125" s="12">
        <v>14.26</v>
      </c>
      <c r="O1125" s="4">
        <f t="shared" si="51"/>
        <v>-4.9333333333333336</v>
      </c>
      <c r="Q1125" s="13">
        <v>1122</v>
      </c>
      <c r="R1125" s="13">
        <v>15</v>
      </c>
      <c r="S1125" s="12">
        <v>17.46</v>
      </c>
      <c r="AE1125" s="4">
        <f t="shared" si="52"/>
        <v>16.400000000000013</v>
      </c>
      <c r="AH1125" s="13">
        <v>1122</v>
      </c>
      <c r="AI1125" s="13">
        <v>15</v>
      </c>
      <c r="AJ1125" s="12">
        <v>16.14</v>
      </c>
      <c r="AV1125" s="4">
        <f t="shared" si="53"/>
        <v>7.6000000000000068</v>
      </c>
    </row>
    <row r="1126" spans="1:48" x14ac:dyDescent="0.3">
      <c r="A1126" s="13">
        <v>1123</v>
      </c>
      <c r="B1126" s="13">
        <v>10</v>
      </c>
      <c r="C1126" s="12">
        <v>8.4700000000000006</v>
      </c>
      <c r="O1126" s="4">
        <f t="shared" si="51"/>
        <v>-15.299999999999992</v>
      </c>
      <c r="Q1126" s="13">
        <v>1123</v>
      </c>
      <c r="R1126" s="13">
        <v>10</v>
      </c>
      <c r="S1126" s="12">
        <v>12.23</v>
      </c>
      <c r="AE1126" s="4">
        <f t="shared" si="52"/>
        <v>22.300000000000008</v>
      </c>
      <c r="AH1126" s="13">
        <v>1123</v>
      </c>
      <c r="AI1126" s="13">
        <v>10</v>
      </c>
      <c r="AJ1126" s="12">
        <v>9.2100000000000009</v>
      </c>
      <c r="AV1126" s="4">
        <f t="shared" si="53"/>
        <v>-7.8999999999999959</v>
      </c>
    </row>
    <row r="1127" spans="1:48" x14ac:dyDescent="0.3">
      <c r="A1127" s="13">
        <v>1124</v>
      </c>
      <c r="B1127" s="13">
        <v>25</v>
      </c>
      <c r="C1127" s="12">
        <v>30.07</v>
      </c>
      <c r="O1127" s="4">
        <f t="shared" si="51"/>
        <v>20.280000000000008</v>
      </c>
      <c r="Q1127" s="13">
        <v>1124</v>
      </c>
      <c r="R1127" s="13">
        <v>25</v>
      </c>
      <c r="S1127" s="12">
        <v>30.03</v>
      </c>
      <c r="AE1127" s="4">
        <f t="shared" si="52"/>
        <v>20.120000000000005</v>
      </c>
      <c r="AH1127" s="13">
        <v>1124</v>
      </c>
      <c r="AI1127" s="13">
        <v>25</v>
      </c>
      <c r="AJ1127" s="12">
        <v>23.19</v>
      </c>
      <c r="AV1127" s="4">
        <f t="shared" si="53"/>
        <v>-7.2399999999999913</v>
      </c>
    </row>
    <row r="1128" spans="1:48" x14ac:dyDescent="0.3">
      <c r="A1128" s="13">
        <v>1125</v>
      </c>
      <c r="B1128" s="13">
        <v>15</v>
      </c>
      <c r="C1128" s="12">
        <v>21.74</v>
      </c>
      <c r="O1128" s="4">
        <f t="shared" si="51"/>
        <v>44.933333333333316</v>
      </c>
      <c r="Q1128" s="13">
        <v>1125</v>
      </c>
      <c r="R1128" s="13">
        <v>15</v>
      </c>
      <c r="S1128" s="12">
        <v>18.27</v>
      </c>
      <c r="AE1128" s="4">
        <f t="shared" si="52"/>
        <v>21.799999999999997</v>
      </c>
      <c r="AH1128" s="13">
        <v>1125</v>
      </c>
      <c r="AI1128" s="13">
        <v>15</v>
      </c>
      <c r="AJ1128" s="12">
        <v>14.97</v>
      </c>
      <c r="AV1128" s="4">
        <f t="shared" si="53"/>
        <v>-0.20000000000000018</v>
      </c>
    </row>
    <row r="1129" spans="1:48" x14ac:dyDescent="0.3">
      <c r="A1129" s="13">
        <v>1126</v>
      </c>
      <c r="B1129" s="13">
        <v>80</v>
      </c>
      <c r="C1129" s="12">
        <v>69.564850300000003</v>
      </c>
      <c r="O1129" s="4">
        <f t="shared" si="51"/>
        <v>-13.043937124999994</v>
      </c>
      <c r="Q1129" s="13">
        <v>1126</v>
      </c>
      <c r="R1129" s="13">
        <v>80</v>
      </c>
      <c r="S1129" s="12">
        <v>75.08</v>
      </c>
      <c r="AE1129" s="4">
        <f t="shared" si="52"/>
        <v>-6.15</v>
      </c>
      <c r="AH1129" s="13">
        <v>1126</v>
      </c>
      <c r="AI1129" s="13">
        <v>80</v>
      </c>
      <c r="AJ1129" s="12">
        <v>75.87</v>
      </c>
      <c r="AV1129" s="4">
        <f t="shared" si="53"/>
        <v>-5.1624999999999925</v>
      </c>
    </row>
    <row r="1130" spans="1:48" x14ac:dyDescent="0.3">
      <c r="A1130" s="13">
        <v>1127</v>
      </c>
      <c r="B1130" s="13">
        <v>20</v>
      </c>
      <c r="C1130" s="12">
        <v>17.23</v>
      </c>
      <c r="O1130" s="4">
        <f t="shared" si="51"/>
        <v>-13.849999999999996</v>
      </c>
      <c r="Q1130" s="13">
        <v>1127</v>
      </c>
      <c r="R1130" s="13">
        <v>20</v>
      </c>
      <c r="S1130" s="12">
        <v>24.05</v>
      </c>
      <c r="AE1130" s="4">
        <f t="shared" si="52"/>
        <v>20.250000000000014</v>
      </c>
      <c r="AH1130" s="13">
        <v>1127</v>
      </c>
      <c r="AI1130" s="13">
        <v>20</v>
      </c>
      <c r="AJ1130" s="12">
        <v>22.05</v>
      </c>
      <c r="AV1130" s="4">
        <f t="shared" si="53"/>
        <v>10.250000000000004</v>
      </c>
    </row>
    <row r="1131" spans="1:48" x14ac:dyDescent="0.3">
      <c r="A1131" s="13">
        <v>1128</v>
      </c>
      <c r="B1131" s="13">
        <v>150</v>
      </c>
      <c r="C1131" s="12">
        <v>111.40698690000001</v>
      </c>
      <c r="O1131" s="4">
        <f t="shared" si="51"/>
        <v>-25.7286754</v>
      </c>
      <c r="Q1131" s="13">
        <v>1128</v>
      </c>
      <c r="R1131" s="13">
        <v>150</v>
      </c>
      <c r="S1131" s="12">
        <v>182.96</v>
      </c>
      <c r="AE1131" s="4">
        <f t="shared" si="52"/>
        <v>21.973333333333333</v>
      </c>
      <c r="AH1131" s="13">
        <v>1128</v>
      </c>
      <c r="AI1131" s="13">
        <v>150</v>
      </c>
      <c r="AJ1131" s="12">
        <v>160.9</v>
      </c>
      <c r="AV1131" s="4">
        <f t="shared" si="53"/>
        <v>7.2666666666666657</v>
      </c>
    </row>
    <row r="1132" spans="1:48" x14ac:dyDescent="0.3">
      <c r="A1132" s="13">
        <v>1129</v>
      </c>
      <c r="B1132" s="13">
        <v>50</v>
      </c>
      <c r="C1132" s="12">
        <v>54.606991389999997</v>
      </c>
      <c r="O1132" s="4">
        <f t="shared" si="51"/>
        <v>9.2139827799999843</v>
      </c>
      <c r="Q1132" s="13">
        <v>1129</v>
      </c>
      <c r="R1132" s="13">
        <v>50</v>
      </c>
      <c r="S1132" s="12">
        <v>52.6</v>
      </c>
      <c r="AE1132" s="4">
        <f t="shared" si="52"/>
        <v>5.2000000000000046</v>
      </c>
      <c r="AH1132" s="13">
        <v>1129</v>
      </c>
      <c r="AI1132" s="13">
        <v>50</v>
      </c>
      <c r="AJ1132" s="12">
        <v>52.84</v>
      </c>
      <c r="AV1132" s="4">
        <f t="shared" si="53"/>
        <v>5.6799999999999962</v>
      </c>
    </row>
    <row r="1133" spans="1:48" x14ac:dyDescent="0.3">
      <c r="A1133" s="13">
        <v>1130</v>
      </c>
      <c r="B1133" s="13">
        <v>30</v>
      </c>
      <c r="C1133" s="12">
        <v>41.32</v>
      </c>
      <c r="O1133" s="4">
        <f t="shared" si="51"/>
        <v>37.733333333333327</v>
      </c>
      <c r="Q1133" s="13">
        <v>1130</v>
      </c>
      <c r="R1133" s="13">
        <v>30</v>
      </c>
      <c r="S1133" s="12">
        <v>28.78</v>
      </c>
      <c r="AE1133" s="4">
        <f t="shared" si="52"/>
        <v>-4.0666666666666629</v>
      </c>
      <c r="AH1133" s="13">
        <v>1130</v>
      </c>
      <c r="AI1133" s="13">
        <v>30</v>
      </c>
      <c r="AJ1133" s="12">
        <v>29.51</v>
      </c>
      <c r="AV1133" s="4">
        <f t="shared" si="53"/>
        <v>-1.6333333333333311</v>
      </c>
    </row>
    <row r="1134" spans="1:48" x14ac:dyDescent="0.3">
      <c r="A1134" s="13">
        <v>1131</v>
      </c>
      <c r="B1134" s="13">
        <v>70</v>
      </c>
      <c r="C1134" s="12">
        <v>69.729613259999994</v>
      </c>
      <c r="O1134" s="4">
        <f t="shared" si="51"/>
        <v>-0.38626677142857835</v>
      </c>
      <c r="Q1134" s="13">
        <v>1131</v>
      </c>
      <c r="R1134" s="13">
        <v>70</v>
      </c>
      <c r="S1134" s="12">
        <v>67.47</v>
      </c>
      <c r="AE1134" s="4">
        <f t="shared" si="52"/>
        <v>-3.6142857142857143</v>
      </c>
      <c r="AH1134" s="13">
        <v>1131</v>
      </c>
      <c r="AI1134" s="13">
        <v>70</v>
      </c>
      <c r="AJ1134" s="12">
        <v>69.430000000000007</v>
      </c>
      <c r="AV1134" s="4">
        <f t="shared" si="53"/>
        <v>-0.81428571428570073</v>
      </c>
    </row>
    <row r="1135" spans="1:48" x14ac:dyDescent="0.3">
      <c r="A1135" s="13">
        <v>1132</v>
      </c>
      <c r="B1135" s="13">
        <v>70</v>
      </c>
      <c r="C1135" s="12">
        <v>64.302499999999995</v>
      </c>
      <c r="O1135" s="4">
        <f t="shared" si="51"/>
        <v>-8.1392857142857267</v>
      </c>
      <c r="Q1135" s="13">
        <v>1132</v>
      </c>
      <c r="R1135" s="13">
        <v>70</v>
      </c>
      <c r="S1135" s="12">
        <v>66.53</v>
      </c>
      <c r="AE1135" s="4">
        <f t="shared" si="52"/>
        <v>-4.95714285714286</v>
      </c>
      <c r="AH1135" s="13">
        <v>1132</v>
      </c>
      <c r="AI1135" s="13">
        <v>70</v>
      </c>
      <c r="AJ1135" s="12">
        <v>66.989999999999995</v>
      </c>
      <c r="AV1135" s="4">
        <f t="shared" si="53"/>
        <v>-4.3000000000000043</v>
      </c>
    </row>
    <row r="1136" spans="1:48" x14ac:dyDescent="0.3">
      <c r="A1136" s="13">
        <v>1133</v>
      </c>
      <c r="B1136" s="13">
        <v>10</v>
      </c>
      <c r="C1136" s="12">
        <v>12.28</v>
      </c>
      <c r="O1136" s="4">
        <f t="shared" si="51"/>
        <v>22.799999999999997</v>
      </c>
      <c r="Q1136" s="13">
        <v>1133</v>
      </c>
      <c r="R1136" s="13">
        <v>10</v>
      </c>
      <c r="S1136" s="12">
        <v>8.77</v>
      </c>
      <c r="AE1136" s="4">
        <f t="shared" si="52"/>
        <v>-12.3</v>
      </c>
      <c r="AH1136" s="13">
        <v>1133</v>
      </c>
      <c r="AI1136" s="13">
        <v>10</v>
      </c>
      <c r="AJ1136" s="12">
        <v>9.33</v>
      </c>
      <c r="AV1136" s="4">
        <f t="shared" si="53"/>
        <v>-6.6999999999999948</v>
      </c>
    </row>
    <row r="1137" spans="1:48" x14ac:dyDescent="0.3">
      <c r="A1137" s="13">
        <v>1134</v>
      </c>
      <c r="B1137" s="13">
        <v>100</v>
      </c>
      <c r="C1137" s="12">
        <v>79.629136689999996</v>
      </c>
      <c r="O1137" s="4">
        <f t="shared" si="51"/>
        <v>-20.370863310000008</v>
      </c>
      <c r="Q1137" s="13">
        <v>1134</v>
      </c>
      <c r="R1137" s="13">
        <v>100</v>
      </c>
      <c r="S1137" s="12">
        <v>88.15</v>
      </c>
      <c r="AE1137" s="4">
        <f t="shared" si="52"/>
        <v>-11.849999999999994</v>
      </c>
      <c r="AH1137" s="13">
        <v>1134</v>
      </c>
      <c r="AI1137" s="13">
        <v>100</v>
      </c>
      <c r="AJ1137" s="12">
        <v>90.54</v>
      </c>
      <c r="AV1137" s="4">
        <f t="shared" si="53"/>
        <v>-9.4599999999999902</v>
      </c>
    </row>
    <row r="1138" spans="1:48" x14ac:dyDescent="0.3">
      <c r="A1138" s="13">
        <v>1135</v>
      </c>
      <c r="B1138" s="13">
        <v>90</v>
      </c>
      <c r="C1138" s="12">
        <v>74.676991389999998</v>
      </c>
      <c r="O1138" s="4">
        <f t="shared" si="51"/>
        <v>-17.025565122222218</v>
      </c>
      <c r="Q1138" s="13">
        <v>1135</v>
      </c>
      <c r="R1138" s="13">
        <v>90</v>
      </c>
      <c r="S1138" s="12">
        <v>80.760000000000005</v>
      </c>
      <c r="AE1138" s="4">
        <f t="shared" si="52"/>
        <v>-10.266666666666657</v>
      </c>
      <c r="AH1138" s="13">
        <v>1135</v>
      </c>
      <c r="AI1138" s="13">
        <v>90</v>
      </c>
      <c r="AJ1138" s="12">
        <v>82.63</v>
      </c>
      <c r="AV1138" s="4">
        <f t="shared" si="53"/>
        <v>-8.18888888888889</v>
      </c>
    </row>
    <row r="1139" spans="1:48" x14ac:dyDescent="0.3">
      <c r="A1139" s="13">
        <v>1136</v>
      </c>
      <c r="B1139" s="13">
        <v>70</v>
      </c>
      <c r="C1139" s="12">
        <v>65.548263759999998</v>
      </c>
      <c r="O1139" s="4">
        <f t="shared" si="51"/>
        <v>-6.3596232000000086</v>
      </c>
      <c r="Q1139" s="13">
        <v>1136</v>
      </c>
      <c r="R1139" s="13">
        <v>70</v>
      </c>
      <c r="S1139" s="12">
        <v>68.930000000000007</v>
      </c>
      <c r="AE1139" s="4">
        <f t="shared" si="52"/>
        <v>-1.5285714285714236</v>
      </c>
      <c r="AH1139" s="13">
        <v>1136</v>
      </c>
      <c r="AI1139" s="13">
        <v>70</v>
      </c>
      <c r="AJ1139" s="12">
        <v>69.430000000000007</v>
      </c>
      <c r="AV1139" s="4">
        <f t="shared" si="53"/>
        <v>-0.81428571428570073</v>
      </c>
    </row>
    <row r="1140" spans="1:48" x14ac:dyDescent="0.3">
      <c r="A1140" s="13">
        <v>1137</v>
      </c>
      <c r="B1140" s="13">
        <v>25</v>
      </c>
      <c r="C1140" s="12">
        <v>23.45</v>
      </c>
      <c r="O1140" s="4">
        <f t="shared" si="51"/>
        <v>-6.2000000000000055</v>
      </c>
      <c r="Q1140" s="13">
        <v>1137</v>
      </c>
      <c r="R1140" s="13">
        <v>25</v>
      </c>
      <c r="S1140" s="12">
        <v>22.03</v>
      </c>
      <c r="AE1140" s="4">
        <f t="shared" si="52"/>
        <v>-11.87999999999999</v>
      </c>
      <c r="AH1140" s="13">
        <v>1137</v>
      </c>
      <c r="AI1140" s="13">
        <v>25</v>
      </c>
      <c r="AJ1140" s="12">
        <v>26.32</v>
      </c>
      <c r="AV1140" s="4">
        <f t="shared" si="53"/>
        <v>5.2799999999999958</v>
      </c>
    </row>
    <row r="1141" spans="1:48" x14ac:dyDescent="0.3">
      <c r="A1141" s="13">
        <v>1138</v>
      </c>
      <c r="B1141" s="13">
        <v>30</v>
      </c>
      <c r="C1141" s="12">
        <v>44.273736059999997</v>
      </c>
      <c r="O1141" s="4">
        <f t="shared" si="51"/>
        <v>47.579120199999991</v>
      </c>
      <c r="Q1141" s="13">
        <v>1138</v>
      </c>
      <c r="R1141" s="13">
        <v>30</v>
      </c>
      <c r="S1141" s="12">
        <v>34.020000000000003</v>
      </c>
      <c r="AE1141" s="4">
        <f t="shared" si="52"/>
        <v>13.400000000000013</v>
      </c>
      <c r="AH1141" s="13">
        <v>1138</v>
      </c>
      <c r="AI1141" s="13">
        <v>30</v>
      </c>
      <c r="AJ1141" s="12">
        <v>34.799999999999997</v>
      </c>
      <c r="AV1141" s="4">
        <f t="shared" si="53"/>
        <v>15.999999999999993</v>
      </c>
    </row>
    <row r="1142" spans="1:48" x14ac:dyDescent="0.3">
      <c r="A1142" s="13">
        <v>1139</v>
      </c>
      <c r="B1142" s="13">
        <v>40</v>
      </c>
      <c r="C1142" s="12">
        <v>51.218263759999999</v>
      </c>
      <c r="O1142" s="4">
        <f t="shared" si="51"/>
        <v>28.045659399999991</v>
      </c>
      <c r="Q1142" s="13">
        <v>1139</v>
      </c>
      <c r="R1142" s="13">
        <v>40</v>
      </c>
      <c r="S1142" s="12">
        <v>48</v>
      </c>
      <c r="AE1142" s="4">
        <f t="shared" si="52"/>
        <v>19.999999999999996</v>
      </c>
      <c r="AH1142" s="13">
        <v>1139</v>
      </c>
      <c r="AI1142" s="13">
        <v>40</v>
      </c>
      <c r="AJ1142" s="12">
        <v>46.62</v>
      </c>
      <c r="AV1142" s="4">
        <f t="shared" si="53"/>
        <v>16.549999999999997</v>
      </c>
    </row>
    <row r="1143" spans="1:48" x14ac:dyDescent="0.3">
      <c r="A1143" s="13">
        <v>1140</v>
      </c>
      <c r="B1143" s="13">
        <v>100</v>
      </c>
      <c r="C1143" s="12">
        <v>80.683153410000003</v>
      </c>
      <c r="O1143" s="4">
        <f t="shared" si="51"/>
        <v>-19.31684658999999</v>
      </c>
      <c r="Q1143" s="13">
        <v>1140</v>
      </c>
      <c r="R1143" s="13">
        <v>100</v>
      </c>
      <c r="S1143" s="12">
        <v>88.82</v>
      </c>
      <c r="AE1143" s="4">
        <f t="shared" si="52"/>
        <v>-11.180000000000012</v>
      </c>
      <c r="AH1143" s="13">
        <v>1140</v>
      </c>
      <c r="AI1143" s="13">
        <v>100</v>
      </c>
      <c r="AJ1143" s="12">
        <v>90.69</v>
      </c>
      <c r="AV1143" s="4">
        <f t="shared" si="53"/>
        <v>-9.3100000000000076</v>
      </c>
    </row>
    <row r="1144" spans="1:48" x14ac:dyDescent="0.3">
      <c r="A1144" s="13">
        <v>1141</v>
      </c>
      <c r="B1144" s="13">
        <v>70</v>
      </c>
      <c r="C1144" s="12">
        <v>69.123438660000005</v>
      </c>
      <c r="O1144" s="4">
        <f t="shared" si="51"/>
        <v>-1.2522304857142785</v>
      </c>
      <c r="Q1144" s="13">
        <v>1141</v>
      </c>
      <c r="R1144" s="13">
        <v>70</v>
      </c>
      <c r="S1144" s="12">
        <v>69.03</v>
      </c>
      <c r="AE1144" s="4">
        <f t="shared" si="52"/>
        <v>-1.385714285714279</v>
      </c>
      <c r="AH1144" s="13">
        <v>1141</v>
      </c>
      <c r="AI1144" s="13">
        <v>70</v>
      </c>
      <c r="AJ1144" s="12">
        <v>69.02</v>
      </c>
      <c r="AV1144" s="4">
        <f t="shared" si="53"/>
        <v>-1.4000000000000012</v>
      </c>
    </row>
    <row r="1145" spans="1:48" x14ac:dyDescent="0.3">
      <c r="A1145" s="13">
        <v>1142</v>
      </c>
      <c r="B1145" s="13">
        <v>120</v>
      </c>
      <c r="C1145" s="12">
        <v>94.433963410000004</v>
      </c>
      <c r="O1145" s="4">
        <f t="shared" si="51"/>
        <v>-21.305030491666667</v>
      </c>
      <c r="Q1145" s="13">
        <v>1142</v>
      </c>
      <c r="R1145" s="13">
        <v>120</v>
      </c>
      <c r="S1145" s="12">
        <v>146.66999999999999</v>
      </c>
      <c r="AE1145" s="4">
        <f t="shared" si="52"/>
        <v>22.224999999999984</v>
      </c>
      <c r="AH1145" s="13">
        <v>1142</v>
      </c>
      <c r="AI1145" s="13">
        <v>120</v>
      </c>
      <c r="AJ1145" s="12">
        <v>106.87</v>
      </c>
      <c r="AV1145" s="4">
        <f t="shared" si="53"/>
        <v>-10.941666666666661</v>
      </c>
    </row>
    <row r="1146" spans="1:48" x14ac:dyDescent="0.3">
      <c r="A1146" s="13">
        <v>1143</v>
      </c>
      <c r="B1146" s="13">
        <v>60</v>
      </c>
      <c r="C1146" s="12">
        <v>60.631991390000003</v>
      </c>
      <c r="O1146" s="4">
        <f t="shared" si="51"/>
        <v>1.0533189833333401</v>
      </c>
      <c r="Q1146" s="13">
        <v>1143</v>
      </c>
      <c r="R1146" s="13">
        <v>60</v>
      </c>
      <c r="S1146" s="12">
        <v>60.32</v>
      </c>
      <c r="AE1146" s="4">
        <f t="shared" si="52"/>
        <v>0.53333333333334121</v>
      </c>
      <c r="AH1146" s="13">
        <v>1143</v>
      </c>
      <c r="AI1146" s="13">
        <v>60</v>
      </c>
      <c r="AJ1146" s="12">
        <v>60.61</v>
      </c>
      <c r="AV1146" s="4">
        <f t="shared" si="53"/>
        <v>1.0166666666666657</v>
      </c>
    </row>
    <row r="1147" spans="1:48" x14ac:dyDescent="0.3">
      <c r="A1147" s="13">
        <v>1144</v>
      </c>
      <c r="B1147" s="13">
        <v>60</v>
      </c>
      <c r="C1147" s="12">
        <v>59.91315341</v>
      </c>
      <c r="O1147" s="4">
        <f t="shared" si="51"/>
        <v>-0.14474431666666732</v>
      </c>
      <c r="Q1147" s="13">
        <v>1144</v>
      </c>
      <c r="R1147" s="13">
        <v>60</v>
      </c>
      <c r="S1147" s="12">
        <v>60.21</v>
      </c>
      <c r="AE1147" s="4">
        <f t="shared" si="52"/>
        <v>0.35000000000000586</v>
      </c>
      <c r="AH1147" s="13">
        <v>1144</v>
      </c>
      <c r="AI1147" s="13">
        <v>60</v>
      </c>
      <c r="AJ1147" s="12">
        <v>60.43</v>
      </c>
      <c r="AV1147" s="4">
        <f t="shared" si="53"/>
        <v>0.71666666666667656</v>
      </c>
    </row>
    <row r="1148" spans="1:48" x14ac:dyDescent="0.3">
      <c r="A1148" s="13">
        <v>1145</v>
      </c>
      <c r="B1148" s="13">
        <v>20</v>
      </c>
      <c r="C1148" s="12">
        <v>28.94</v>
      </c>
      <c r="O1148" s="4">
        <f t="shared" si="51"/>
        <v>44.7</v>
      </c>
      <c r="Q1148" s="13">
        <v>1145</v>
      </c>
      <c r="R1148" s="13">
        <v>20</v>
      </c>
      <c r="S1148" s="12">
        <v>20.62</v>
      </c>
      <c r="AE1148" s="4">
        <f t="shared" si="52"/>
        <v>3.1000000000000139</v>
      </c>
      <c r="AH1148" s="13">
        <v>1145</v>
      </c>
      <c r="AI1148" s="13">
        <v>20</v>
      </c>
      <c r="AJ1148" s="12">
        <v>19</v>
      </c>
      <c r="AV1148" s="4">
        <f t="shared" si="53"/>
        <v>-5.0000000000000044</v>
      </c>
    </row>
    <row r="1149" spans="1:48" x14ac:dyDescent="0.3">
      <c r="A1149" s="13">
        <v>1146</v>
      </c>
      <c r="B1149" s="13">
        <v>60</v>
      </c>
      <c r="C1149" s="12">
        <v>60.276991389999999</v>
      </c>
      <c r="O1149" s="4">
        <f t="shared" si="51"/>
        <v>0.46165231666666084</v>
      </c>
      <c r="Q1149" s="13">
        <v>1146</v>
      </c>
      <c r="R1149" s="13">
        <v>60</v>
      </c>
      <c r="S1149" s="12">
        <v>60.56</v>
      </c>
      <c r="AE1149" s="4">
        <f t="shared" si="52"/>
        <v>0.93333333333334156</v>
      </c>
      <c r="AH1149" s="13">
        <v>1146</v>
      </c>
      <c r="AI1149" s="13">
        <v>60</v>
      </c>
      <c r="AJ1149" s="12">
        <v>60.88</v>
      </c>
      <c r="AV1149" s="4">
        <f t="shared" si="53"/>
        <v>1.4666666666666606</v>
      </c>
    </row>
    <row r="1150" spans="1:48" x14ac:dyDescent="0.3">
      <c r="A1150" s="13">
        <v>1147</v>
      </c>
      <c r="B1150" s="13">
        <v>30</v>
      </c>
      <c r="C1150" s="12">
        <v>45.55413669</v>
      </c>
      <c r="O1150" s="4">
        <f t="shared" si="51"/>
        <v>51.847122299999995</v>
      </c>
      <c r="Q1150" s="13">
        <v>1147</v>
      </c>
      <c r="R1150" s="13">
        <v>30</v>
      </c>
      <c r="S1150" s="12">
        <v>33.79</v>
      </c>
      <c r="AE1150" s="4">
        <f t="shared" si="52"/>
        <v>12.63333333333334</v>
      </c>
      <c r="AH1150" s="13">
        <v>1147</v>
      </c>
      <c r="AI1150" s="13">
        <v>30</v>
      </c>
      <c r="AJ1150" s="12">
        <v>28.32</v>
      </c>
      <c r="AV1150" s="4">
        <f t="shared" si="53"/>
        <v>-5.5999999999999943</v>
      </c>
    </row>
    <row r="1151" spans="1:48" x14ac:dyDescent="0.3">
      <c r="A1151" s="13">
        <v>1148</v>
      </c>
      <c r="B1151" s="13">
        <v>100</v>
      </c>
      <c r="C1151" s="12">
        <v>84.659618829999999</v>
      </c>
      <c r="O1151" s="4">
        <f t="shared" si="51"/>
        <v>-15.340381170000006</v>
      </c>
      <c r="Q1151" s="13">
        <v>1148</v>
      </c>
      <c r="R1151" s="13">
        <v>100</v>
      </c>
      <c r="S1151" s="12">
        <v>88.59</v>
      </c>
      <c r="AE1151" s="4">
        <f t="shared" si="52"/>
        <v>-11.409999999999998</v>
      </c>
      <c r="AH1151" s="13">
        <v>1148</v>
      </c>
      <c r="AI1151" s="13">
        <v>100</v>
      </c>
      <c r="AJ1151" s="12">
        <v>91.9</v>
      </c>
      <c r="AV1151" s="4">
        <f t="shared" si="53"/>
        <v>-8.0999999999999961</v>
      </c>
    </row>
    <row r="1152" spans="1:48" x14ac:dyDescent="0.3">
      <c r="A1152" s="13">
        <v>1149</v>
      </c>
      <c r="B1152" s="13">
        <v>80</v>
      </c>
      <c r="C1152" s="12">
        <v>73.277922079999996</v>
      </c>
      <c r="O1152" s="4">
        <f t="shared" si="51"/>
        <v>-8.4025974000000012</v>
      </c>
      <c r="Q1152" s="13">
        <v>1149</v>
      </c>
      <c r="R1152" s="13">
        <v>80</v>
      </c>
      <c r="S1152" s="12">
        <v>76.209999999999994</v>
      </c>
      <c r="AE1152" s="4">
        <f t="shared" si="52"/>
        <v>-4.737500000000006</v>
      </c>
      <c r="AH1152" s="13">
        <v>1149</v>
      </c>
      <c r="AI1152" s="13">
        <v>80</v>
      </c>
      <c r="AJ1152" s="12">
        <v>76.52</v>
      </c>
      <c r="AV1152" s="4">
        <f t="shared" si="53"/>
        <v>-4.3500000000000094</v>
      </c>
    </row>
    <row r="1153" spans="1:48" x14ac:dyDescent="0.3">
      <c r="A1153" s="13">
        <v>1150</v>
      </c>
      <c r="B1153" s="13">
        <v>80</v>
      </c>
      <c r="C1153" s="12">
        <v>69.731991390000005</v>
      </c>
      <c r="O1153" s="4">
        <f t="shared" si="51"/>
        <v>-12.835010762499998</v>
      </c>
      <c r="Q1153" s="13">
        <v>1150</v>
      </c>
      <c r="R1153" s="13">
        <v>80</v>
      </c>
      <c r="S1153" s="12">
        <v>74.02</v>
      </c>
      <c r="AE1153" s="4">
        <f t="shared" si="52"/>
        <v>-7.4750000000000094</v>
      </c>
      <c r="AH1153" s="13">
        <v>1150</v>
      </c>
      <c r="AI1153" s="13">
        <v>80</v>
      </c>
      <c r="AJ1153" s="12">
        <v>75.87</v>
      </c>
      <c r="AV1153" s="4">
        <f t="shared" si="53"/>
        <v>-5.1624999999999925</v>
      </c>
    </row>
    <row r="1154" spans="1:48" x14ac:dyDescent="0.3">
      <c r="A1154" s="13">
        <v>1151</v>
      </c>
      <c r="B1154" s="13">
        <v>80</v>
      </c>
      <c r="C1154" s="12">
        <v>73.698125000000005</v>
      </c>
      <c r="O1154" s="4">
        <f t="shared" si="51"/>
        <v>-7.8773437499999988</v>
      </c>
      <c r="Q1154" s="13">
        <v>1151</v>
      </c>
      <c r="R1154" s="13">
        <v>80</v>
      </c>
      <c r="S1154" s="12">
        <v>74.62</v>
      </c>
      <c r="AE1154" s="4">
        <f t="shared" si="52"/>
        <v>-6.7249999999999925</v>
      </c>
      <c r="AH1154" s="13">
        <v>1151</v>
      </c>
      <c r="AI1154" s="13">
        <v>80</v>
      </c>
      <c r="AJ1154" s="12">
        <v>77.89</v>
      </c>
      <c r="AV1154" s="4">
        <f t="shared" si="53"/>
        <v>-2.6375000000000037</v>
      </c>
    </row>
    <row r="1155" spans="1:48" x14ac:dyDescent="0.3">
      <c r="A1155" s="13">
        <v>1152</v>
      </c>
      <c r="B1155" s="13">
        <v>50</v>
      </c>
      <c r="C1155" s="12">
        <v>55.379136690000003</v>
      </c>
      <c r="O1155" s="4">
        <f t="shared" ref="O1155:O1218" si="54">((C1155/B1155)-1)*100</f>
        <v>10.758273380000016</v>
      </c>
      <c r="Q1155" s="13">
        <v>1152</v>
      </c>
      <c r="R1155" s="13">
        <v>50</v>
      </c>
      <c r="S1155" s="12">
        <v>52.9</v>
      </c>
      <c r="AE1155" s="4">
        <f t="shared" ref="AE1155:AE1218" si="55">((S1155/R1155)-1)*100</f>
        <v>5.8000000000000052</v>
      </c>
      <c r="AH1155" s="13">
        <v>1152</v>
      </c>
      <c r="AI1155" s="13">
        <v>50</v>
      </c>
      <c r="AJ1155" s="12">
        <v>52.63</v>
      </c>
      <c r="AV1155" s="4">
        <f t="shared" ref="AV1155:AV1218" si="56">((AJ1155/AI1155)-1)*100</f>
        <v>5.259999999999998</v>
      </c>
    </row>
    <row r="1156" spans="1:48" x14ac:dyDescent="0.3">
      <c r="A1156" s="13">
        <v>1153</v>
      </c>
      <c r="B1156" s="13">
        <v>10</v>
      </c>
      <c r="C1156" s="12">
        <v>7.15</v>
      </c>
      <c r="O1156" s="4">
        <f t="shared" si="54"/>
        <v>-28.499999999999993</v>
      </c>
      <c r="Q1156" s="13">
        <v>1153</v>
      </c>
      <c r="R1156" s="13">
        <v>10</v>
      </c>
      <c r="S1156" s="12">
        <v>10.92</v>
      </c>
      <c r="AE1156" s="4">
        <f t="shared" si="55"/>
        <v>9.2000000000000082</v>
      </c>
      <c r="AH1156" s="13">
        <v>1153</v>
      </c>
      <c r="AI1156" s="13">
        <v>10</v>
      </c>
      <c r="AJ1156" s="12">
        <v>9.5299999999999994</v>
      </c>
      <c r="AV1156" s="4">
        <f t="shared" si="56"/>
        <v>-4.7000000000000046</v>
      </c>
    </row>
    <row r="1157" spans="1:48" x14ac:dyDescent="0.3">
      <c r="A1157" s="13">
        <v>1154</v>
      </c>
      <c r="B1157" s="13">
        <v>70</v>
      </c>
      <c r="C1157" s="12">
        <v>65.259850299999997</v>
      </c>
      <c r="O1157" s="4">
        <f t="shared" si="54"/>
        <v>-6.7716424285714343</v>
      </c>
      <c r="Q1157" s="13">
        <v>1154</v>
      </c>
      <c r="R1157" s="13">
        <v>70</v>
      </c>
      <c r="S1157" s="12">
        <v>68.040000000000006</v>
      </c>
      <c r="AE1157" s="4">
        <f t="shared" si="55"/>
        <v>-2.7999999999999914</v>
      </c>
      <c r="AH1157" s="13">
        <v>1154</v>
      </c>
      <c r="AI1157" s="13">
        <v>70</v>
      </c>
      <c r="AJ1157" s="12">
        <v>69.430000000000007</v>
      </c>
      <c r="AV1157" s="4">
        <f t="shared" si="56"/>
        <v>-0.81428571428570073</v>
      </c>
    </row>
    <row r="1158" spans="1:48" x14ac:dyDescent="0.3">
      <c r="A1158" s="13">
        <v>1155</v>
      </c>
      <c r="B1158" s="13">
        <v>90</v>
      </c>
      <c r="C1158" s="12">
        <v>80.451809949999998</v>
      </c>
      <c r="O1158" s="4">
        <f t="shared" si="54"/>
        <v>-10.609100055555555</v>
      </c>
      <c r="Q1158" s="13">
        <v>1155</v>
      </c>
      <c r="R1158" s="13">
        <v>90</v>
      </c>
      <c r="S1158" s="12">
        <v>84.23</v>
      </c>
      <c r="AE1158" s="4">
        <f t="shared" si="55"/>
        <v>-6.4111111111111114</v>
      </c>
      <c r="AH1158" s="13">
        <v>1155</v>
      </c>
      <c r="AI1158" s="13">
        <v>90</v>
      </c>
      <c r="AJ1158" s="12">
        <v>84.51</v>
      </c>
      <c r="AV1158" s="4">
        <f t="shared" si="56"/>
        <v>-6.0999999999999943</v>
      </c>
    </row>
    <row r="1159" spans="1:48" x14ac:dyDescent="0.3">
      <c r="A1159" s="13">
        <v>1156</v>
      </c>
      <c r="B1159" s="13">
        <v>50</v>
      </c>
      <c r="C1159" s="12">
        <v>51.3697619</v>
      </c>
      <c r="O1159" s="4">
        <f t="shared" si="54"/>
        <v>2.7395237999999988</v>
      </c>
      <c r="Q1159" s="13">
        <v>1156</v>
      </c>
      <c r="R1159" s="13">
        <v>50</v>
      </c>
      <c r="S1159" s="12">
        <v>52.73</v>
      </c>
      <c r="AE1159" s="4">
        <f t="shared" si="55"/>
        <v>5.4599999999999982</v>
      </c>
      <c r="AH1159" s="13">
        <v>1156</v>
      </c>
      <c r="AI1159" s="13">
        <v>50</v>
      </c>
      <c r="AJ1159" s="12">
        <v>52.12</v>
      </c>
      <c r="AV1159" s="4">
        <f t="shared" si="56"/>
        <v>4.2399999999999993</v>
      </c>
    </row>
    <row r="1160" spans="1:48" x14ac:dyDescent="0.3">
      <c r="A1160" s="13">
        <v>1157</v>
      </c>
      <c r="B1160" s="13">
        <v>30</v>
      </c>
      <c r="C1160" s="12">
        <v>42.66</v>
      </c>
      <c r="O1160" s="4">
        <f t="shared" si="54"/>
        <v>42.199999999999996</v>
      </c>
      <c r="Q1160" s="13">
        <v>1157</v>
      </c>
      <c r="R1160" s="13">
        <v>30</v>
      </c>
      <c r="S1160" s="12">
        <v>32.06</v>
      </c>
      <c r="AE1160" s="4">
        <f t="shared" si="55"/>
        <v>6.8666666666666654</v>
      </c>
      <c r="AH1160" s="13">
        <v>1157</v>
      </c>
      <c r="AI1160" s="13">
        <v>30</v>
      </c>
      <c r="AJ1160" s="12">
        <v>35.36</v>
      </c>
      <c r="AV1160" s="4">
        <f t="shared" si="56"/>
        <v>17.866666666666674</v>
      </c>
    </row>
    <row r="1161" spans="1:48" x14ac:dyDescent="0.3">
      <c r="A1161" s="13">
        <v>1158</v>
      </c>
      <c r="B1161" s="13">
        <v>5</v>
      </c>
      <c r="C1161" s="12">
        <v>7.24</v>
      </c>
      <c r="O1161" s="4">
        <f t="shared" si="54"/>
        <v>44.8</v>
      </c>
      <c r="Q1161" s="13">
        <v>1158</v>
      </c>
      <c r="R1161" s="13">
        <v>5</v>
      </c>
      <c r="S1161" s="12">
        <v>4.3499999999999996</v>
      </c>
      <c r="AE1161" s="4">
        <f t="shared" si="55"/>
        <v>-13.000000000000011</v>
      </c>
      <c r="AH1161" s="13">
        <v>1158</v>
      </c>
      <c r="AI1161" s="13">
        <v>5</v>
      </c>
      <c r="AJ1161" s="12">
        <v>5.74</v>
      </c>
      <c r="AV1161" s="4">
        <f t="shared" si="56"/>
        <v>14.800000000000013</v>
      </c>
    </row>
    <row r="1162" spans="1:48" x14ac:dyDescent="0.3">
      <c r="A1162" s="13">
        <v>1159</v>
      </c>
      <c r="B1162" s="13">
        <v>5</v>
      </c>
      <c r="C1162" s="12">
        <v>4.49</v>
      </c>
      <c r="O1162" s="4">
        <f t="shared" si="54"/>
        <v>-10.199999999999998</v>
      </c>
      <c r="Q1162" s="13">
        <v>1159</v>
      </c>
      <c r="R1162" s="13">
        <v>5</v>
      </c>
      <c r="S1162" s="12">
        <v>4.67</v>
      </c>
      <c r="AE1162" s="4">
        <f t="shared" si="55"/>
        <v>-6.6000000000000059</v>
      </c>
      <c r="AH1162" s="13">
        <v>1159</v>
      </c>
      <c r="AI1162" s="13">
        <v>5</v>
      </c>
      <c r="AJ1162" s="12">
        <v>4.8</v>
      </c>
      <c r="AV1162" s="4">
        <f t="shared" si="56"/>
        <v>-4.0000000000000036</v>
      </c>
    </row>
    <row r="1163" spans="1:48" x14ac:dyDescent="0.3">
      <c r="A1163" s="13">
        <v>1160</v>
      </c>
      <c r="B1163" s="13">
        <v>100</v>
      </c>
      <c r="C1163" s="12">
        <v>85.511986879999995</v>
      </c>
      <c r="O1163" s="4">
        <f t="shared" si="54"/>
        <v>-14.488013120000009</v>
      </c>
      <c r="Q1163" s="13">
        <v>1160</v>
      </c>
      <c r="R1163" s="13">
        <v>100</v>
      </c>
      <c r="S1163" s="12">
        <v>89.11</v>
      </c>
      <c r="AE1163" s="4">
        <f t="shared" si="55"/>
        <v>-10.89</v>
      </c>
      <c r="AH1163" s="13">
        <v>1160</v>
      </c>
      <c r="AI1163" s="13">
        <v>100</v>
      </c>
      <c r="AJ1163" s="12">
        <v>92.06</v>
      </c>
      <c r="AV1163" s="4">
        <f t="shared" si="56"/>
        <v>-7.9400000000000031</v>
      </c>
    </row>
    <row r="1164" spans="1:48" x14ac:dyDescent="0.3">
      <c r="A1164" s="13">
        <v>1161</v>
      </c>
      <c r="B1164" s="13">
        <v>40</v>
      </c>
      <c r="C1164" s="12">
        <v>46.82402622</v>
      </c>
      <c r="O1164" s="4">
        <f t="shared" si="54"/>
        <v>17.06006554999999</v>
      </c>
      <c r="Q1164" s="13">
        <v>1161</v>
      </c>
      <c r="R1164" s="13">
        <v>40</v>
      </c>
      <c r="S1164" s="12">
        <v>45.19</v>
      </c>
      <c r="AE1164" s="4">
        <f t="shared" si="55"/>
        <v>12.975000000000003</v>
      </c>
      <c r="AH1164" s="13">
        <v>1161</v>
      </c>
      <c r="AI1164" s="13">
        <v>40</v>
      </c>
      <c r="AJ1164" s="12">
        <v>45.03</v>
      </c>
      <c r="AV1164" s="4">
        <f t="shared" si="56"/>
        <v>12.575000000000003</v>
      </c>
    </row>
    <row r="1165" spans="1:48" x14ac:dyDescent="0.3">
      <c r="A1165" s="13">
        <v>1162</v>
      </c>
      <c r="B1165" s="13">
        <v>120</v>
      </c>
      <c r="C1165" s="12">
        <v>90.643153409999996</v>
      </c>
      <c r="O1165" s="4">
        <f t="shared" si="54"/>
        <v>-24.464038824999999</v>
      </c>
      <c r="Q1165" s="13">
        <v>1162</v>
      </c>
      <c r="R1165" s="13">
        <v>120</v>
      </c>
      <c r="S1165" s="12">
        <v>141.93</v>
      </c>
      <c r="AE1165" s="4">
        <f t="shared" si="55"/>
        <v>18.274999999999999</v>
      </c>
      <c r="AH1165" s="13">
        <v>1162</v>
      </c>
      <c r="AI1165" s="13">
        <v>120</v>
      </c>
      <c r="AJ1165" s="12">
        <v>117.22</v>
      </c>
      <c r="AV1165" s="4">
        <f t="shared" si="56"/>
        <v>-2.3166666666666669</v>
      </c>
    </row>
    <row r="1166" spans="1:48" x14ac:dyDescent="0.3">
      <c r="A1166" s="13">
        <v>1163</v>
      </c>
      <c r="B1166" s="13">
        <v>80</v>
      </c>
      <c r="C1166" s="12">
        <v>69.841991390000004</v>
      </c>
      <c r="O1166" s="4">
        <f t="shared" si="54"/>
        <v>-12.697510762499997</v>
      </c>
      <c r="Q1166" s="13">
        <v>1163</v>
      </c>
      <c r="R1166" s="13">
        <v>80</v>
      </c>
      <c r="S1166" s="12">
        <v>74.61</v>
      </c>
      <c r="AE1166" s="4">
        <f t="shared" si="55"/>
        <v>-6.7374999999999963</v>
      </c>
      <c r="AH1166" s="13">
        <v>1163</v>
      </c>
      <c r="AI1166" s="13">
        <v>80</v>
      </c>
      <c r="AJ1166" s="12">
        <v>75.260000000000005</v>
      </c>
      <c r="AV1166" s="4">
        <f t="shared" si="56"/>
        <v>-5.9249999999999918</v>
      </c>
    </row>
    <row r="1167" spans="1:48" x14ac:dyDescent="0.3">
      <c r="A1167" s="13">
        <v>1164</v>
      </c>
      <c r="B1167" s="13">
        <v>150</v>
      </c>
      <c r="C1167" s="12">
        <v>105.8181534</v>
      </c>
      <c r="O1167" s="4">
        <f t="shared" si="54"/>
        <v>-29.454564400000006</v>
      </c>
      <c r="Q1167" s="13">
        <v>1164</v>
      </c>
      <c r="R1167" s="13">
        <v>150</v>
      </c>
      <c r="S1167" s="12">
        <v>133.51</v>
      </c>
      <c r="AE1167" s="4">
        <f t="shared" si="55"/>
        <v>-10.993333333333343</v>
      </c>
      <c r="AH1167" s="13">
        <v>1164</v>
      </c>
      <c r="AI1167" s="13">
        <v>150</v>
      </c>
      <c r="AJ1167" s="12">
        <v>173.91</v>
      </c>
      <c r="AV1167" s="4">
        <f t="shared" si="56"/>
        <v>15.939999999999998</v>
      </c>
    </row>
    <row r="1168" spans="1:48" x14ac:dyDescent="0.3">
      <c r="A1168" s="13">
        <v>1165</v>
      </c>
      <c r="B1168" s="13">
        <v>90</v>
      </c>
      <c r="C1168" s="12">
        <v>74.823153410000003</v>
      </c>
      <c r="O1168" s="4">
        <f t="shared" si="54"/>
        <v>-16.863162877777771</v>
      </c>
      <c r="Q1168" s="13">
        <v>1165</v>
      </c>
      <c r="R1168" s="13">
        <v>90</v>
      </c>
      <c r="S1168" s="12">
        <v>80.790000000000006</v>
      </c>
      <c r="AE1168" s="4">
        <f t="shared" si="55"/>
        <v>-10.233333333333327</v>
      </c>
      <c r="AH1168" s="13">
        <v>1165</v>
      </c>
      <c r="AI1168" s="13">
        <v>90</v>
      </c>
      <c r="AJ1168" s="12">
        <v>83.26</v>
      </c>
      <c r="AV1168" s="4">
        <f t="shared" si="56"/>
        <v>-7.4888888888888783</v>
      </c>
    </row>
    <row r="1169" spans="1:48" x14ac:dyDescent="0.3">
      <c r="A1169" s="13">
        <v>1166</v>
      </c>
      <c r="B1169" s="13">
        <v>120</v>
      </c>
      <c r="C1169" s="12">
        <v>90.628153409999996</v>
      </c>
      <c r="O1169" s="4">
        <f t="shared" si="54"/>
        <v>-24.476538825000006</v>
      </c>
      <c r="Q1169" s="13">
        <v>1166</v>
      </c>
      <c r="R1169" s="13">
        <v>120</v>
      </c>
      <c r="S1169" s="12">
        <v>124.9</v>
      </c>
      <c r="AE1169" s="4">
        <f t="shared" si="55"/>
        <v>4.0833333333333277</v>
      </c>
      <c r="AH1169" s="13">
        <v>1166</v>
      </c>
      <c r="AI1169" s="13">
        <v>120</v>
      </c>
      <c r="AJ1169" s="12">
        <v>140.31</v>
      </c>
      <c r="AV1169" s="4">
        <f t="shared" si="56"/>
        <v>16.925000000000011</v>
      </c>
    </row>
    <row r="1170" spans="1:48" x14ac:dyDescent="0.3">
      <c r="A1170" s="13">
        <v>1167</v>
      </c>
      <c r="B1170" s="13">
        <v>50</v>
      </c>
      <c r="C1170" s="12">
        <v>55.201991390000003</v>
      </c>
      <c r="O1170" s="4">
        <f t="shared" si="54"/>
        <v>10.40398278000001</v>
      </c>
      <c r="Q1170" s="13">
        <v>1167</v>
      </c>
      <c r="R1170" s="13">
        <v>50</v>
      </c>
      <c r="S1170" s="12">
        <v>53.89</v>
      </c>
      <c r="AE1170" s="4">
        <f t="shared" si="55"/>
        <v>7.7800000000000091</v>
      </c>
      <c r="AH1170" s="13">
        <v>1167</v>
      </c>
      <c r="AI1170" s="13">
        <v>50</v>
      </c>
      <c r="AJ1170" s="12">
        <v>52.66</v>
      </c>
      <c r="AV1170" s="4">
        <f t="shared" si="56"/>
        <v>5.3199999999999914</v>
      </c>
    </row>
    <row r="1171" spans="1:48" x14ac:dyDescent="0.3">
      <c r="A1171" s="13">
        <v>1168</v>
      </c>
      <c r="B1171" s="13">
        <v>120</v>
      </c>
      <c r="C1171" s="12">
        <v>95.086809950000003</v>
      </c>
      <c r="O1171" s="4">
        <f t="shared" si="54"/>
        <v>-20.760991708333332</v>
      </c>
      <c r="Q1171" s="13">
        <v>1168</v>
      </c>
      <c r="R1171" s="13">
        <v>120</v>
      </c>
      <c r="S1171" s="12">
        <v>109.92</v>
      </c>
      <c r="AE1171" s="4">
        <f t="shared" si="55"/>
        <v>-8.3999999999999968</v>
      </c>
      <c r="AH1171" s="13">
        <v>1168</v>
      </c>
      <c r="AI1171" s="13">
        <v>120</v>
      </c>
      <c r="AJ1171" s="12">
        <v>127.07</v>
      </c>
      <c r="AV1171" s="4">
        <f t="shared" si="56"/>
        <v>5.8916666666666506</v>
      </c>
    </row>
    <row r="1172" spans="1:48" x14ac:dyDescent="0.3">
      <c r="A1172" s="13">
        <v>1169</v>
      </c>
      <c r="B1172" s="13">
        <v>120</v>
      </c>
      <c r="C1172" s="12">
        <v>90.856831400000004</v>
      </c>
      <c r="O1172" s="4">
        <f t="shared" si="54"/>
        <v>-24.28597383333333</v>
      </c>
      <c r="Q1172" s="13">
        <v>1169</v>
      </c>
      <c r="R1172" s="13">
        <v>120</v>
      </c>
      <c r="S1172" s="12">
        <v>106.77</v>
      </c>
      <c r="AE1172" s="4">
        <f t="shared" si="55"/>
        <v>-11.025000000000007</v>
      </c>
      <c r="AH1172" s="13">
        <v>1169</v>
      </c>
      <c r="AI1172" s="13">
        <v>120</v>
      </c>
      <c r="AJ1172" s="12">
        <v>107.06</v>
      </c>
      <c r="AV1172" s="4">
        <f t="shared" si="56"/>
        <v>-10.783333333333333</v>
      </c>
    </row>
    <row r="1173" spans="1:48" x14ac:dyDescent="0.3">
      <c r="A1173" s="13">
        <v>1170</v>
      </c>
      <c r="B1173" s="13">
        <v>120</v>
      </c>
      <c r="C1173" s="12">
        <v>94.951809949999998</v>
      </c>
      <c r="O1173" s="4">
        <f t="shared" si="54"/>
        <v>-20.873491708333336</v>
      </c>
      <c r="Q1173" s="13">
        <v>1170</v>
      </c>
      <c r="R1173" s="13">
        <v>120</v>
      </c>
      <c r="S1173" s="12">
        <v>105.34</v>
      </c>
      <c r="AE1173" s="4">
        <f t="shared" si="55"/>
        <v>-12.216666666666665</v>
      </c>
      <c r="AH1173" s="13">
        <v>1170</v>
      </c>
      <c r="AI1173" s="13">
        <v>120</v>
      </c>
      <c r="AJ1173" s="12">
        <v>107.95</v>
      </c>
      <c r="AV1173" s="4">
        <f t="shared" si="56"/>
        <v>-10.041666666666661</v>
      </c>
    </row>
    <row r="1174" spans="1:48" x14ac:dyDescent="0.3">
      <c r="A1174" s="13">
        <v>1171</v>
      </c>
      <c r="B1174" s="13">
        <v>25</v>
      </c>
      <c r="C1174" s="15">
        <v>34.450000000000003</v>
      </c>
      <c r="O1174" s="4">
        <f t="shared" si="54"/>
        <v>37.800000000000011</v>
      </c>
      <c r="Q1174" s="13">
        <v>1171</v>
      </c>
      <c r="R1174" s="13">
        <v>25</v>
      </c>
      <c r="S1174" s="15">
        <v>30.31</v>
      </c>
      <c r="AE1174" s="4">
        <f t="shared" si="55"/>
        <v>21.239999999999991</v>
      </c>
      <c r="AH1174" s="13">
        <v>1171</v>
      </c>
      <c r="AI1174" s="13">
        <v>25</v>
      </c>
      <c r="AJ1174" s="15">
        <v>26.85</v>
      </c>
      <c r="AV1174" s="4">
        <f t="shared" si="56"/>
        <v>7.4000000000000066</v>
      </c>
    </row>
    <row r="1175" spans="1:48" x14ac:dyDescent="0.3">
      <c r="A1175" s="13">
        <v>1172</v>
      </c>
      <c r="B1175" s="13">
        <v>150</v>
      </c>
      <c r="C1175" s="15">
        <v>104.2825</v>
      </c>
      <c r="O1175" s="4">
        <f t="shared" si="54"/>
        <v>-30.478333333333328</v>
      </c>
      <c r="Q1175" s="13">
        <v>1172</v>
      </c>
      <c r="R1175" s="13">
        <v>150</v>
      </c>
      <c r="S1175" s="15">
        <v>145.09</v>
      </c>
      <c r="AE1175" s="4">
        <f t="shared" si="55"/>
        <v>-3.2733333333333281</v>
      </c>
      <c r="AH1175" s="13">
        <v>1172</v>
      </c>
      <c r="AI1175" s="13">
        <v>150</v>
      </c>
      <c r="AJ1175" s="15">
        <v>167.46</v>
      </c>
      <c r="AV1175" s="4">
        <f t="shared" si="56"/>
        <v>11.640000000000006</v>
      </c>
    </row>
    <row r="1176" spans="1:48" x14ac:dyDescent="0.3">
      <c r="A1176" s="13">
        <v>1173</v>
      </c>
      <c r="B1176" s="13">
        <v>70</v>
      </c>
      <c r="C1176" s="15">
        <v>63.176795249999998</v>
      </c>
      <c r="O1176" s="4">
        <f t="shared" si="54"/>
        <v>-9.747435357142864</v>
      </c>
      <c r="Q1176" s="13">
        <v>1173</v>
      </c>
      <c r="R1176" s="13">
        <v>70</v>
      </c>
      <c r="S1176" s="15">
        <v>66.94</v>
      </c>
      <c r="AE1176" s="4">
        <f t="shared" si="55"/>
        <v>-4.3714285714285701</v>
      </c>
      <c r="AH1176" s="13">
        <v>1173</v>
      </c>
      <c r="AI1176" s="13">
        <v>70</v>
      </c>
      <c r="AJ1176" s="15">
        <v>68.349999999999994</v>
      </c>
      <c r="AV1176" s="4">
        <f t="shared" si="56"/>
        <v>-2.3571428571428688</v>
      </c>
    </row>
    <row r="1177" spans="1:48" x14ac:dyDescent="0.3">
      <c r="A1177" s="13">
        <v>1174</v>
      </c>
      <c r="B1177" s="13">
        <v>90</v>
      </c>
      <c r="C1177" s="15">
        <v>75.903263760000002</v>
      </c>
      <c r="O1177" s="4">
        <f t="shared" si="54"/>
        <v>-15.663040266666661</v>
      </c>
      <c r="Q1177" s="13">
        <v>1174</v>
      </c>
      <c r="R1177" s="13">
        <v>90</v>
      </c>
      <c r="S1177" s="15">
        <v>80.67</v>
      </c>
      <c r="AE1177" s="4">
        <f t="shared" si="55"/>
        <v>-10.366666666666669</v>
      </c>
      <c r="AH1177" s="13">
        <v>1174</v>
      </c>
      <c r="AI1177" s="13">
        <v>90</v>
      </c>
      <c r="AJ1177" s="15">
        <v>84.52</v>
      </c>
      <c r="AV1177" s="4">
        <f t="shared" si="56"/>
        <v>-6.0888888888888886</v>
      </c>
    </row>
    <row r="1178" spans="1:48" x14ac:dyDescent="0.3">
      <c r="A1178" s="13">
        <v>1175</v>
      </c>
      <c r="B1178" s="13">
        <v>80</v>
      </c>
      <c r="C1178" s="15">
        <v>68.75249196</v>
      </c>
      <c r="O1178" s="4">
        <f t="shared" si="54"/>
        <v>-14.059385049999996</v>
      </c>
      <c r="Q1178" s="13">
        <v>1175</v>
      </c>
      <c r="R1178" s="13">
        <v>80</v>
      </c>
      <c r="S1178" s="15">
        <v>73.59</v>
      </c>
      <c r="AE1178" s="4">
        <f t="shared" si="55"/>
        <v>-8.0124999999999993</v>
      </c>
      <c r="AH1178" s="13">
        <v>1175</v>
      </c>
      <c r="AI1178" s="13">
        <v>80</v>
      </c>
      <c r="AJ1178" s="15">
        <v>75.040000000000006</v>
      </c>
      <c r="AV1178" s="4">
        <f t="shared" si="56"/>
        <v>-6.199999999999994</v>
      </c>
    </row>
    <row r="1179" spans="1:48" x14ac:dyDescent="0.3">
      <c r="A1179" s="13">
        <v>1176</v>
      </c>
      <c r="B1179" s="13">
        <v>50</v>
      </c>
      <c r="C1179" s="15">
        <v>54.901991389999999</v>
      </c>
      <c r="O1179" s="4">
        <f t="shared" si="54"/>
        <v>9.803982780000009</v>
      </c>
      <c r="Q1179" s="13">
        <v>1176</v>
      </c>
      <c r="R1179" s="13">
        <v>50</v>
      </c>
      <c r="S1179" s="15">
        <v>54.78</v>
      </c>
      <c r="AE1179" s="4">
        <f t="shared" si="55"/>
        <v>9.5600000000000129</v>
      </c>
      <c r="AH1179" s="13">
        <v>1176</v>
      </c>
      <c r="AI1179" s="13">
        <v>50</v>
      </c>
      <c r="AJ1179" s="15">
        <v>54.79</v>
      </c>
      <c r="AV1179" s="4">
        <f t="shared" si="56"/>
        <v>9.5799999999999876</v>
      </c>
    </row>
    <row r="1180" spans="1:48" x14ac:dyDescent="0.3">
      <c r="A1180" s="13">
        <v>1177</v>
      </c>
      <c r="B1180" s="13">
        <v>25</v>
      </c>
      <c r="C1180" s="15">
        <v>34.630000000000003</v>
      </c>
      <c r="O1180" s="4">
        <f t="shared" si="54"/>
        <v>38.520000000000024</v>
      </c>
      <c r="Q1180" s="13">
        <v>1177</v>
      </c>
      <c r="R1180" s="13">
        <v>25</v>
      </c>
      <c r="S1180" s="15">
        <v>25.14</v>
      </c>
      <c r="AE1180" s="4">
        <f t="shared" si="55"/>
        <v>0.56000000000000494</v>
      </c>
      <c r="AH1180" s="13">
        <v>1177</v>
      </c>
      <c r="AI1180" s="13">
        <v>25</v>
      </c>
      <c r="AJ1180" s="15">
        <v>27.55</v>
      </c>
      <c r="AV1180" s="4">
        <f t="shared" si="56"/>
        <v>10.20000000000001</v>
      </c>
    </row>
    <row r="1181" spans="1:48" x14ac:dyDescent="0.3">
      <c r="A1181" s="13">
        <v>1178</v>
      </c>
      <c r="B1181" s="13">
        <v>80</v>
      </c>
      <c r="C1181" s="15">
        <v>68.951991390000003</v>
      </c>
      <c r="O1181" s="4">
        <f t="shared" si="54"/>
        <v>-13.810010762499992</v>
      </c>
      <c r="Q1181" s="13">
        <v>1178</v>
      </c>
      <c r="R1181" s="13">
        <v>80</v>
      </c>
      <c r="S1181" s="15">
        <v>75.12</v>
      </c>
      <c r="AE1181" s="4">
        <f t="shared" si="55"/>
        <v>-6.0999999999999943</v>
      </c>
      <c r="AH1181" s="13">
        <v>1178</v>
      </c>
      <c r="AI1181" s="13">
        <v>80</v>
      </c>
      <c r="AJ1181" s="15">
        <v>76.73</v>
      </c>
      <c r="AV1181" s="4">
        <f t="shared" si="56"/>
        <v>-4.0874999999999995</v>
      </c>
    </row>
    <row r="1182" spans="1:48" x14ac:dyDescent="0.3">
      <c r="A1182" s="13">
        <v>1179</v>
      </c>
      <c r="B1182" s="13">
        <v>20</v>
      </c>
      <c r="C1182" s="15">
        <v>26.76</v>
      </c>
      <c r="O1182" s="4">
        <f t="shared" si="54"/>
        <v>33.800000000000011</v>
      </c>
      <c r="Q1182" s="13">
        <v>1179</v>
      </c>
      <c r="R1182" s="13">
        <v>20</v>
      </c>
      <c r="S1182" s="15">
        <v>20.28</v>
      </c>
      <c r="AE1182" s="4">
        <f t="shared" si="55"/>
        <v>1.4000000000000012</v>
      </c>
      <c r="AH1182" s="13">
        <v>1179</v>
      </c>
      <c r="AI1182" s="13">
        <v>20</v>
      </c>
      <c r="AJ1182" s="15">
        <v>18.260000000000002</v>
      </c>
      <c r="AV1182" s="4">
        <f t="shared" si="56"/>
        <v>-8.6999999999999957</v>
      </c>
    </row>
    <row r="1183" spans="1:48" x14ac:dyDescent="0.3">
      <c r="A1183" s="13">
        <v>1180</v>
      </c>
      <c r="B1183" s="13">
        <v>60</v>
      </c>
      <c r="C1183" s="15">
        <v>61.139136690000001</v>
      </c>
      <c r="O1183" s="4">
        <f t="shared" si="54"/>
        <v>1.8985611499999999</v>
      </c>
      <c r="Q1183" s="13">
        <v>1180</v>
      </c>
      <c r="R1183" s="13">
        <v>60</v>
      </c>
      <c r="S1183" s="15">
        <v>60.06</v>
      </c>
      <c r="AE1183" s="4">
        <f t="shared" si="55"/>
        <v>0.10000000000001119</v>
      </c>
      <c r="AH1183" s="13">
        <v>1180</v>
      </c>
      <c r="AI1183" s="13">
        <v>60</v>
      </c>
      <c r="AJ1183" s="15">
        <v>62.02</v>
      </c>
      <c r="AV1183" s="4">
        <f t="shared" si="56"/>
        <v>3.3666666666666734</v>
      </c>
    </row>
    <row r="1184" spans="1:48" x14ac:dyDescent="0.3">
      <c r="A1184" s="13">
        <v>1181</v>
      </c>
      <c r="B1184" s="13">
        <v>15</v>
      </c>
      <c r="C1184" s="15">
        <v>15.38</v>
      </c>
      <c r="O1184" s="4">
        <f t="shared" si="54"/>
        <v>2.533333333333343</v>
      </c>
      <c r="Q1184" s="13">
        <v>1181</v>
      </c>
      <c r="R1184" s="13">
        <v>15</v>
      </c>
      <c r="S1184" s="15">
        <v>17.940000000000001</v>
      </c>
      <c r="AE1184" s="4">
        <f t="shared" si="55"/>
        <v>19.600000000000016</v>
      </c>
      <c r="AH1184" s="13">
        <v>1181</v>
      </c>
      <c r="AI1184" s="13">
        <v>15</v>
      </c>
      <c r="AJ1184" s="15">
        <v>15.14</v>
      </c>
      <c r="AV1184" s="4">
        <f t="shared" si="56"/>
        <v>0.93333333333334156</v>
      </c>
    </row>
    <row r="1185" spans="1:48" x14ac:dyDescent="0.3">
      <c r="A1185" s="13">
        <v>1182</v>
      </c>
      <c r="B1185" s="13">
        <v>50</v>
      </c>
      <c r="C1185" s="15">
        <v>54.466991389999997</v>
      </c>
      <c r="O1185" s="4">
        <f t="shared" si="54"/>
        <v>8.9339827799999938</v>
      </c>
      <c r="Q1185" s="13">
        <v>1182</v>
      </c>
      <c r="R1185" s="13">
        <v>50</v>
      </c>
      <c r="S1185" s="15">
        <v>52.68</v>
      </c>
      <c r="AE1185" s="4">
        <f t="shared" si="55"/>
        <v>5.3600000000000092</v>
      </c>
      <c r="AH1185" s="13">
        <v>1182</v>
      </c>
      <c r="AI1185" s="13">
        <v>50</v>
      </c>
      <c r="AJ1185" s="15">
        <v>52.71</v>
      </c>
      <c r="AV1185" s="4">
        <f t="shared" si="56"/>
        <v>5.4200000000000026</v>
      </c>
    </row>
    <row r="1186" spans="1:48" x14ac:dyDescent="0.3">
      <c r="A1186" s="13">
        <v>1183</v>
      </c>
      <c r="B1186" s="13">
        <v>90</v>
      </c>
      <c r="C1186" s="15">
        <v>76.628263759999996</v>
      </c>
      <c r="O1186" s="4">
        <f t="shared" si="54"/>
        <v>-14.857484711111113</v>
      </c>
      <c r="Q1186" s="13">
        <v>1183</v>
      </c>
      <c r="R1186" s="13">
        <v>90</v>
      </c>
      <c r="S1186" s="15">
        <v>81.99</v>
      </c>
      <c r="AE1186" s="4">
        <f t="shared" si="55"/>
        <v>-8.9000000000000075</v>
      </c>
      <c r="AH1186" s="13">
        <v>1183</v>
      </c>
      <c r="AI1186" s="13">
        <v>90</v>
      </c>
      <c r="AJ1186" s="15">
        <v>82.53</v>
      </c>
      <c r="AV1186" s="4">
        <f t="shared" si="56"/>
        <v>-8.2999999999999972</v>
      </c>
    </row>
    <row r="1187" spans="1:48" x14ac:dyDescent="0.3">
      <c r="A1187" s="13">
        <v>1184</v>
      </c>
      <c r="B1187" s="13">
        <v>70</v>
      </c>
      <c r="C1187" s="15">
        <v>70.106986879999994</v>
      </c>
      <c r="O1187" s="4">
        <f t="shared" si="54"/>
        <v>0.15283839999999937</v>
      </c>
      <c r="Q1187" s="13">
        <v>1184</v>
      </c>
      <c r="R1187" s="13">
        <v>70</v>
      </c>
      <c r="S1187" s="15">
        <v>69.81</v>
      </c>
      <c r="AE1187" s="4">
        <f t="shared" si="55"/>
        <v>-0.27142857142856691</v>
      </c>
      <c r="AH1187" s="13">
        <v>1184</v>
      </c>
      <c r="AI1187" s="13">
        <v>70</v>
      </c>
      <c r="AJ1187" s="15">
        <v>69.12</v>
      </c>
      <c r="AV1187" s="4">
        <f t="shared" si="56"/>
        <v>-1.2571428571428456</v>
      </c>
    </row>
    <row r="1188" spans="1:48" x14ac:dyDescent="0.3">
      <c r="A1188" s="13">
        <v>1185</v>
      </c>
      <c r="B1188" s="13">
        <v>70</v>
      </c>
      <c r="C1188" s="15">
        <v>65.158153409999997</v>
      </c>
      <c r="O1188" s="4">
        <f t="shared" si="54"/>
        <v>-6.9169236999999999</v>
      </c>
      <c r="Q1188" s="13">
        <v>1185</v>
      </c>
      <c r="R1188" s="13">
        <v>70</v>
      </c>
      <c r="S1188" s="15">
        <v>67.27</v>
      </c>
      <c r="AE1188" s="4">
        <f t="shared" si="55"/>
        <v>-3.9000000000000035</v>
      </c>
      <c r="AH1188" s="13">
        <v>1185</v>
      </c>
      <c r="AI1188" s="13">
        <v>70</v>
      </c>
      <c r="AJ1188" s="15">
        <v>68.27</v>
      </c>
      <c r="AV1188" s="4">
        <f t="shared" si="56"/>
        <v>-2.47142857142858</v>
      </c>
    </row>
    <row r="1189" spans="1:48" x14ac:dyDescent="0.3">
      <c r="A1189" s="13">
        <v>1186</v>
      </c>
      <c r="B1189" s="13">
        <v>80</v>
      </c>
      <c r="C1189" s="15">
        <v>73.957922080000003</v>
      </c>
      <c r="O1189" s="4">
        <f t="shared" si="54"/>
        <v>-7.5525973999999945</v>
      </c>
      <c r="Q1189" s="13">
        <v>1186</v>
      </c>
      <c r="R1189" s="13">
        <v>80</v>
      </c>
      <c r="S1189" s="15">
        <v>77.02</v>
      </c>
      <c r="AE1189" s="4">
        <f t="shared" si="55"/>
        <v>-3.7250000000000005</v>
      </c>
      <c r="AH1189" s="13">
        <v>1186</v>
      </c>
      <c r="AI1189" s="13">
        <v>80</v>
      </c>
      <c r="AJ1189" s="15">
        <v>76.64</v>
      </c>
      <c r="AV1189" s="4">
        <f t="shared" si="56"/>
        <v>-4.2000000000000037</v>
      </c>
    </row>
    <row r="1190" spans="1:48" x14ac:dyDescent="0.3">
      <c r="A1190" s="13">
        <v>1187</v>
      </c>
      <c r="B1190" s="13">
        <v>15</v>
      </c>
      <c r="C1190" s="15">
        <v>15.52</v>
      </c>
      <c r="O1190" s="4">
        <f t="shared" si="54"/>
        <v>3.4666666666666623</v>
      </c>
      <c r="Q1190" s="13">
        <v>1187</v>
      </c>
      <c r="R1190" s="13">
        <v>15</v>
      </c>
      <c r="S1190" s="15">
        <v>15.2</v>
      </c>
      <c r="AE1190" s="4">
        <f t="shared" si="55"/>
        <v>1.3333333333333197</v>
      </c>
      <c r="AH1190" s="13">
        <v>1187</v>
      </c>
      <c r="AI1190" s="13">
        <v>15</v>
      </c>
      <c r="AJ1190" s="15">
        <v>13.92</v>
      </c>
      <c r="AV1190" s="4">
        <f t="shared" si="56"/>
        <v>-7.1999999999999957</v>
      </c>
    </row>
    <row r="1191" spans="1:48" x14ac:dyDescent="0.3">
      <c r="A1191" s="13">
        <v>1188</v>
      </c>
      <c r="B1191" s="13">
        <v>15</v>
      </c>
      <c r="C1191" s="15">
        <v>21.51</v>
      </c>
      <c r="O1191" s="4">
        <f t="shared" si="54"/>
        <v>43.40000000000002</v>
      </c>
      <c r="Q1191" s="13">
        <v>1188</v>
      </c>
      <c r="R1191" s="13">
        <v>15</v>
      </c>
      <c r="S1191" s="15">
        <v>13.73</v>
      </c>
      <c r="AE1191" s="4">
        <f t="shared" si="55"/>
        <v>-8.4666666666666668</v>
      </c>
      <c r="AH1191" s="13">
        <v>1188</v>
      </c>
      <c r="AI1191" s="13">
        <v>15</v>
      </c>
      <c r="AJ1191" s="15">
        <v>16.920000000000002</v>
      </c>
      <c r="AV1191" s="4">
        <f t="shared" si="56"/>
        <v>12.800000000000011</v>
      </c>
    </row>
    <row r="1192" spans="1:48" x14ac:dyDescent="0.3">
      <c r="A1192" s="13">
        <v>1189</v>
      </c>
      <c r="B1192" s="13">
        <v>100</v>
      </c>
      <c r="C1192" s="15">
        <v>78.877499999999998</v>
      </c>
      <c r="O1192" s="4">
        <f t="shared" si="54"/>
        <v>-21.122499999999999</v>
      </c>
      <c r="Q1192" s="13">
        <v>1189</v>
      </c>
      <c r="R1192" s="13">
        <v>100</v>
      </c>
      <c r="S1192" s="15">
        <v>88.16</v>
      </c>
      <c r="AE1192" s="4">
        <f t="shared" si="55"/>
        <v>-11.840000000000007</v>
      </c>
      <c r="AH1192" s="13">
        <v>1189</v>
      </c>
      <c r="AI1192" s="13">
        <v>100</v>
      </c>
      <c r="AJ1192" s="15">
        <v>90.51</v>
      </c>
      <c r="AV1192" s="4">
        <f t="shared" si="56"/>
        <v>-9.4899999999999984</v>
      </c>
    </row>
    <row r="1193" spans="1:48" x14ac:dyDescent="0.3">
      <c r="A1193" s="13">
        <v>1190</v>
      </c>
      <c r="B1193" s="13">
        <v>80</v>
      </c>
      <c r="C1193" s="15">
        <v>69.906991390000002</v>
      </c>
      <c r="O1193" s="4">
        <f t="shared" si="54"/>
        <v>-12.616260762499998</v>
      </c>
      <c r="Q1193" s="13">
        <v>1190</v>
      </c>
      <c r="R1193" s="13">
        <v>80</v>
      </c>
      <c r="S1193" s="15">
        <v>73.959999999999994</v>
      </c>
      <c r="AE1193" s="4">
        <f t="shared" si="55"/>
        <v>-7.5500000000000123</v>
      </c>
      <c r="AH1193" s="13">
        <v>1190</v>
      </c>
      <c r="AI1193" s="13">
        <v>80</v>
      </c>
      <c r="AJ1193" s="15">
        <v>75.010000000000005</v>
      </c>
      <c r="AV1193" s="4">
        <f t="shared" si="56"/>
        <v>-6.2374999999999954</v>
      </c>
    </row>
    <row r="1194" spans="1:48" x14ac:dyDescent="0.3">
      <c r="A1194" s="13">
        <v>1191</v>
      </c>
      <c r="B1194" s="13">
        <v>150</v>
      </c>
      <c r="C1194" s="15">
        <v>110.8969869</v>
      </c>
      <c r="O1194" s="4">
        <f t="shared" si="54"/>
        <v>-26.068675399999997</v>
      </c>
      <c r="Q1194" s="13">
        <v>1191</v>
      </c>
      <c r="R1194" s="13">
        <v>150</v>
      </c>
      <c r="S1194" s="15">
        <v>133.36000000000001</v>
      </c>
      <c r="AE1194" s="4">
        <f t="shared" si="55"/>
        <v>-11.093333333333321</v>
      </c>
      <c r="AH1194" s="13">
        <v>1191</v>
      </c>
      <c r="AI1194" s="13">
        <v>150</v>
      </c>
      <c r="AJ1194" s="15">
        <v>150.24</v>
      </c>
      <c r="AV1194" s="4">
        <f t="shared" si="56"/>
        <v>0.16000000000000458</v>
      </c>
    </row>
    <row r="1195" spans="1:48" x14ac:dyDescent="0.3">
      <c r="A1195" s="13">
        <v>1192</v>
      </c>
      <c r="B1195" s="13">
        <v>50</v>
      </c>
      <c r="C1195" s="15">
        <v>57.962922079999998</v>
      </c>
      <c r="O1195" s="4">
        <f t="shared" si="54"/>
        <v>15.925844160000002</v>
      </c>
      <c r="Q1195" s="13">
        <v>1192</v>
      </c>
      <c r="R1195" s="13">
        <v>50</v>
      </c>
      <c r="S1195" s="15">
        <v>55.83</v>
      </c>
      <c r="AE1195" s="4">
        <f t="shared" si="55"/>
        <v>11.660000000000004</v>
      </c>
      <c r="AH1195" s="13">
        <v>1192</v>
      </c>
      <c r="AI1195" s="13">
        <v>50</v>
      </c>
      <c r="AJ1195" s="15">
        <v>54.51</v>
      </c>
      <c r="AV1195" s="4">
        <f t="shared" si="56"/>
        <v>9.0200000000000067</v>
      </c>
    </row>
    <row r="1196" spans="1:48" x14ac:dyDescent="0.3">
      <c r="A1196" s="13">
        <v>1193</v>
      </c>
      <c r="B1196" s="13">
        <v>15</v>
      </c>
      <c r="C1196" s="15">
        <v>11.37</v>
      </c>
      <c r="O1196" s="4">
        <f t="shared" si="54"/>
        <v>-24.20000000000001</v>
      </c>
      <c r="Q1196" s="13">
        <v>1193</v>
      </c>
      <c r="R1196" s="13">
        <v>15</v>
      </c>
      <c r="S1196" s="15">
        <v>14.41</v>
      </c>
      <c r="AE1196" s="4">
        <f t="shared" si="55"/>
        <v>-3.9333333333333331</v>
      </c>
      <c r="AH1196" s="13">
        <v>1193</v>
      </c>
      <c r="AI1196" s="13">
        <v>15</v>
      </c>
      <c r="AJ1196" s="15">
        <v>16.43</v>
      </c>
      <c r="AV1196" s="4">
        <f t="shared" si="56"/>
        <v>9.5333333333333279</v>
      </c>
    </row>
    <row r="1197" spans="1:48" x14ac:dyDescent="0.3">
      <c r="A1197" s="13">
        <v>1194</v>
      </c>
      <c r="B1197" s="13">
        <v>15</v>
      </c>
      <c r="C1197" s="15">
        <v>20.41</v>
      </c>
      <c r="O1197" s="4">
        <f t="shared" si="54"/>
        <v>36.06666666666667</v>
      </c>
      <c r="Q1197" s="13">
        <v>1194</v>
      </c>
      <c r="R1197" s="13">
        <v>15</v>
      </c>
      <c r="S1197" s="15">
        <v>17.899999999999999</v>
      </c>
      <c r="AE1197" s="4">
        <f t="shared" si="55"/>
        <v>19.333333333333314</v>
      </c>
      <c r="AH1197" s="13">
        <v>1194</v>
      </c>
      <c r="AI1197" s="13">
        <v>15</v>
      </c>
      <c r="AJ1197" s="15">
        <v>13.58</v>
      </c>
      <c r="AV1197" s="4">
        <f t="shared" si="56"/>
        <v>-9.4666666666666686</v>
      </c>
    </row>
    <row r="1198" spans="1:48" x14ac:dyDescent="0.3">
      <c r="A1198" s="13">
        <v>1195</v>
      </c>
      <c r="B1198" s="13">
        <v>20</v>
      </c>
      <c r="C1198" s="15">
        <v>24.65</v>
      </c>
      <c r="O1198" s="4">
        <f t="shared" si="54"/>
        <v>23.249999999999993</v>
      </c>
      <c r="Q1198" s="13">
        <v>1195</v>
      </c>
      <c r="R1198" s="13">
        <v>20</v>
      </c>
      <c r="S1198" s="15">
        <v>21.41</v>
      </c>
      <c r="AE1198" s="4">
        <f t="shared" si="55"/>
        <v>7.0500000000000007</v>
      </c>
      <c r="AH1198" s="13">
        <v>1195</v>
      </c>
      <c r="AI1198" s="13">
        <v>20</v>
      </c>
      <c r="AJ1198" s="15">
        <v>22.42</v>
      </c>
      <c r="AV1198" s="4">
        <f t="shared" si="56"/>
        <v>12.1</v>
      </c>
    </row>
    <row r="1199" spans="1:48" x14ac:dyDescent="0.3">
      <c r="A1199" s="13">
        <v>1196</v>
      </c>
      <c r="B1199" s="13">
        <v>15</v>
      </c>
      <c r="C1199" s="15">
        <v>22.64</v>
      </c>
      <c r="O1199" s="4">
        <f t="shared" si="54"/>
        <v>50.933333333333344</v>
      </c>
      <c r="Q1199" s="13">
        <v>1196</v>
      </c>
      <c r="R1199" s="13">
        <v>15</v>
      </c>
      <c r="S1199" s="15">
        <v>14.62</v>
      </c>
      <c r="AE1199" s="4">
        <f t="shared" si="55"/>
        <v>-2.533333333333343</v>
      </c>
      <c r="AH1199" s="13">
        <v>1196</v>
      </c>
      <c r="AI1199" s="13">
        <v>15</v>
      </c>
      <c r="AJ1199" s="15">
        <v>16.43</v>
      </c>
      <c r="AV1199" s="4">
        <f t="shared" si="56"/>
        <v>9.5333333333333279</v>
      </c>
    </row>
    <row r="1200" spans="1:48" x14ac:dyDescent="0.3">
      <c r="A1200" s="13">
        <v>1197</v>
      </c>
      <c r="B1200" s="13">
        <v>5</v>
      </c>
      <c r="C1200" s="15">
        <v>4.1399999999999997</v>
      </c>
      <c r="O1200" s="4">
        <f t="shared" si="54"/>
        <v>-17.200000000000003</v>
      </c>
      <c r="Q1200" s="13">
        <v>1197</v>
      </c>
      <c r="R1200" s="13">
        <v>5</v>
      </c>
      <c r="S1200" s="15">
        <v>5</v>
      </c>
      <c r="AE1200" s="4">
        <f t="shared" si="55"/>
        <v>0</v>
      </c>
      <c r="AH1200" s="13">
        <v>1197</v>
      </c>
      <c r="AI1200" s="13">
        <v>5</v>
      </c>
      <c r="AJ1200" s="15">
        <v>4.57</v>
      </c>
      <c r="AV1200" s="4">
        <f t="shared" si="56"/>
        <v>-8.5999999999999961</v>
      </c>
    </row>
    <row r="1201" spans="1:48" x14ac:dyDescent="0.3">
      <c r="A1201" s="13">
        <v>1198</v>
      </c>
      <c r="B1201" s="13">
        <v>70</v>
      </c>
      <c r="C1201" s="15">
        <v>65.096991389999999</v>
      </c>
      <c r="O1201" s="4">
        <f t="shared" si="54"/>
        <v>-7.0042980142857143</v>
      </c>
      <c r="Q1201" s="13">
        <v>1198</v>
      </c>
      <c r="R1201" s="13">
        <v>70</v>
      </c>
      <c r="S1201" s="15">
        <v>66.900000000000006</v>
      </c>
      <c r="AE1201" s="4">
        <f t="shared" si="55"/>
        <v>-4.4285714285714146</v>
      </c>
      <c r="AH1201" s="13">
        <v>1198</v>
      </c>
      <c r="AI1201" s="13">
        <v>70</v>
      </c>
      <c r="AJ1201" s="15">
        <v>67.89</v>
      </c>
      <c r="AV1201" s="4">
        <f t="shared" si="56"/>
        <v>-3.0142857142857138</v>
      </c>
    </row>
    <row r="1202" spans="1:48" x14ac:dyDescent="0.3">
      <c r="A1202" s="13">
        <v>1199</v>
      </c>
      <c r="B1202" s="13">
        <v>20</v>
      </c>
      <c r="C1202" s="15">
        <v>17.010000000000002</v>
      </c>
      <c r="O1202" s="4">
        <f t="shared" si="54"/>
        <v>-14.949999999999996</v>
      </c>
      <c r="Q1202" s="13">
        <v>1199</v>
      </c>
      <c r="R1202" s="13">
        <v>20</v>
      </c>
      <c r="S1202" s="15">
        <v>21.78</v>
      </c>
      <c r="AE1202" s="4">
        <f t="shared" si="55"/>
        <v>8.8999999999999968</v>
      </c>
      <c r="AH1202" s="13">
        <v>1199</v>
      </c>
      <c r="AI1202" s="13">
        <v>20</v>
      </c>
      <c r="AJ1202" s="15">
        <v>17.989999999999998</v>
      </c>
      <c r="AV1202" s="4">
        <f t="shared" si="56"/>
        <v>-10.050000000000004</v>
      </c>
    </row>
    <row r="1203" spans="1:48" x14ac:dyDescent="0.3">
      <c r="A1203" s="13">
        <v>1200</v>
      </c>
      <c r="B1203" s="13">
        <v>10</v>
      </c>
      <c r="C1203" s="15">
        <v>7.54</v>
      </c>
      <c r="O1203" s="4">
        <f t="shared" si="54"/>
        <v>-24.6</v>
      </c>
      <c r="Q1203" s="13">
        <v>1200</v>
      </c>
      <c r="R1203" s="13">
        <v>10</v>
      </c>
      <c r="S1203" s="15">
        <v>11.18</v>
      </c>
      <c r="AE1203" s="4">
        <f t="shared" si="55"/>
        <v>11.799999999999988</v>
      </c>
      <c r="AH1203" s="13">
        <v>1200</v>
      </c>
      <c r="AI1203" s="13">
        <v>10</v>
      </c>
      <c r="AJ1203" s="15">
        <v>11.5</v>
      </c>
      <c r="AV1203" s="4">
        <f t="shared" si="56"/>
        <v>14.999999999999991</v>
      </c>
    </row>
    <row r="1204" spans="1:48" x14ac:dyDescent="0.3">
      <c r="A1204" s="13">
        <v>1201</v>
      </c>
      <c r="B1204" s="13">
        <v>30</v>
      </c>
      <c r="C1204" s="15">
        <v>45.629850300000001</v>
      </c>
      <c r="O1204" s="4">
        <f t="shared" si="54"/>
        <v>52.099501000000004</v>
      </c>
      <c r="Q1204" s="13">
        <v>1201</v>
      </c>
      <c r="R1204" s="13">
        <v>30</v>
      </c>
      <c r="S1204" s="15">
        <v>34.479999999999997</v>
      </c>
      <c r="AE1204" s="4">
        <f t="shared" si="55"/>
        <v>14.933333333333332</v>
      </c>
      <c r="AH1204" s="13">
        <v>1201</v>
      </c>
      <c r="AI1204" s="13">
        <v>30</v>
      </c>
      <c r="AJ1204" s="15">
        <v>30.34</v>
      </c>
      <c r="AV1204" s="4">
        <f t="shared" si="56"/>
        <v>1.1333333333333417</v>
      </c>
    </row>
    <row r="1205" spans="1:48" x14ac:dyDescent="0.3">
      <c r="A1205" s="13">
        <v>1202</v>
      </c>
      <c r="B1205" s="13">
        <v>80</v>
      </c>
      <c r="C1205" s="15">
        <v>69.596991389999999</v>
      </c>
      <c r="O1205" s="4">
        <f t="shared" si="54"/>
        <v>-13.003760762500004</v>
      </c>
      <c r="Q1205" s="13">
        <v>1202</v>
      </c>
      <c r="R1205" s="13">
        <v>80</v>
      </c>
      <c r="S1205" s="15">
        <v>73.989999999999995</v>
      </c>
      <c r="AE1205" s="4">
        <f t="shared" si="55"/>
        <v>-7.5125000000000108</v>
      </c>
      <c r="AH1205" s="13">
        <v>1202</v>
      </c>
      <c r="AI1205" s="13">
        <v>80</v>
      </c>
      <c r="AJ1205" s="15">
        <v>76.8</v>
      </c>
      <c r="AV1205" s="4">
        <f t="shared" si="56"/>
        <v>-4.0000000000000036</v>
      </c>
    </row>
    <row r="1206" spans="1:48" x14ac:dyDescent="0.3">
      <c r="A1206" s="13">
        <v>1203</v>
      </c>
      <c r="B1206" s="13">
        <v>70</v>
      </c>
      <c r="C1206" s="15">
        <v>70.656809949999996</v>
      </c>
      <c r="O1206" s="4">
        <f t="shared" si="54"/>
        <v>0.93829992857141775</v>
      </c>
      <c r="Q1206" s="13">
        <v>1203</v>
      </c>
      <c r="R1206" s="13">
        <v>70</v>
      </c>
      <c r="S1206" s="15">
        <v>69.510000000000005</v>
      </c>
      <c r="AE1206" s="4">
        <f t="shared" si="55"/>
        <v>-0.69999999999998952</v>
      </c>
      <c r="AH1206" s="13">
        <v>1203</v>
      </c>
      <c r="AI1206" s="13">
        <v>70</v>
      </c>
      <c r="AJ1206" s="15">
        <v>69.989999999999995</v>
      </c>
      <c r="AV1206" s="4">
        <f t="shared" si="56"/>
        <v>-1.4285714285722229E-2</v>
      </c>
    </row>
    <row r="1207" spans="1:48" x14ac:dyDescent="0.3">
      <c r="A1207" s="13">
        <v>1204</v>
      </c>
      <c r="B1207" s="13">
        <v>25</v>
      </c>
      <c r="C1207" s="15">
        <v>17.73</v>
      </c>
      <c r="O1207" s="4">
        <f t="shared" si="54"/>
        <v>-29.079999999999995</v>
      </c>
      <c r="Q1207" s="13">
        <v>1204</v>
      </c>
      <c r="R1207" s="13">
        <v>25</v>
      </c>
      <c r="S1207" s="15">
        <v>24.49</v>
      </c>
      <c r="AE1207" s="4">
        <f t="shared" si="55"/>
        <v>-2.0400000000000085</v>
      </c>
      <c r="AH1207" s="13">
        <v>1204</v>
      </c>
      <c r="AI1207" s="13">
        <v>25</v>
      </c>
      <c r="AJ1207" s="15">
        <v>29.3</v>
      </c>
      <c r="AV1207" s="4">
        <f t="shared" si="56"/>
        <v>17.199999999999992</v>
      </c>
    </row>
    <row r="1208" spans="1:48" x14ac:dyDescent="0.3">
      <c r="A1208" s="13">
        <v>1205</v>
      </c>
      <c r="B1208" s="13">
        <v>5</v>
      </c>
      <c r="C1208" s="15">
        <v>4.76</v>
      </c>
      <c r="O1208" s="4">
        <f t="shared" si="54"/>
        <v>-4.8000000000000043</v>
      </c>
      <c r="Q1208" s="13">
        <v>1205</v>
      </c>
      <c r="R1208" s="13">
        <v>5</v>
      </c>
      <c r="S1208" s="15">
        <v>5.42</v>
      </c>
      <c r="AE1208" s="4">
        <f t="shared" si="55"/>
        <v>8.4000000000000075</v>
      </c>
      <c r="AH1208" s="13">
        <v>1205</v>
      </c>
      <c r="AI1208" s="13">
        <v>5</v>
      </c>
      <c r="AJ1208" s="15">
        <v>5.66</v>
      </c>
      <c r="AV1208" s="4">
        <f t="shared" si="56"/>
        <v>13.200000000000012</v>
      </c>
    </row>
    <row r="1209" spans="1:48" x14ac:dyDescent="0.3">
      <c r="A1209" s="13">
        <v>1206</v>
      </c>
      <c r="B1209" s="13">
        <v>120</v>
      </c>
      <c r="C1209" s="15">
        <v>88.742500000000007</v>
      </c>
      <c r="O1209" s="4">
        <f t="shared" si="54"/>
        <v>-26.047916666666659</v>
      </c>
      <c r="Q1209" s="13">
        <v>1206</v>
      </c>
      <c r="R1209" s="13">
        <v>120</v>
      </c>
      <c r="S1209" s="15">
        <v>127.36</v>
      </c>
      <c r="AE1209" s="4">
        <f t="shared" si="55"/>
        <v>6.133333333333324</v>
      </c>
      <c r="AH1209" s="13">
        <v>1206</v>
      </c>
      <c r="AI1209" s="13">
        <v>120</v>
      </c>
      <c r="AJ1209" s="15">
        <v>141.96</v>
      </c>
      <c r="AV1209" s="4">
        <f t="shared" si="56"/>
        <v>18.300000000000004</v>
      </c>
    </row>
    <row r="1210" spans="1:48" x14ac:dyDescent="0.3">
      <c r="A1210" s="13">
        <v>1207</v>
      </c>
      <c r="B1210" s="13">
        <v>15</v>
      </c>
      <c r="C1210" s="15">
        <v>12.21</v>
      </c>
      <c r="O1210" s="4">
        <f t="shared" si="54"/>
        <v>-18.599999999999994</v>
      </c>
      <c r="Q1210" s="13">
        <v>1207</v>
      </c>
      <c r="R1210" s="13">
        <v>15</v>
      </c>
      <c r="S1210" s="15">
        <v>17.489999999999998</v>
      </c>
      <c r="AE1210" s="4">
        <f t="shared" si="55"/>
        <v>16.599999999999994</v>
      </c>
      <c r="AH1210" s="13">
        <v>1207</v>
      </c>
      <c r="AI1210" s="13">
        <v>15</v>
      </c>
      <c r="AJ1210" s="15">
        <v>14.14</v>
      </c>
      <c r="AV1210" s="4">
        <f t="shared" si="56"/>
        <v>-5.7333333333333343</v>
      </c>
    </row>
    <row r="1211" spans="1:48" x14ac:dyDescent="0.3">
      <c r="A1211" s="13">
        <v>1208</v>
      </c>
      <c r="B1211" s="13">
        <v>30</v>
      </c>
      <c r="C1211" s="15">
        <v>31.98</v>
      </c>
      <c r="O1211" s="4">
        <f t="shared" si="54"/>
        <v>6.6000000000000059</v>
      </c>
      <c r="Q1211" s="13">
        <v>1208</v>
      </c>
      <c r="R1211" s="13">
        <v>30</v>
      </c>
      <c r="S1211" s="15">
        <v>32.93</v>
      </c>
      <c r="AE1211" s="4">
        <f t="shared" si="55"/>
        <v>9.7666666666666568</v>
      </c>
      <c r="AH1211" s="13">
        <v>1208</v>
      </c>
      <c r="AI1211" s="13">
        <v>30</v>
      </c>
      <c r="AJ1211" s="15">
        <v>35.57</v>
      </c>
      <c r="AV1211" s="4">
        <f t="shared" si="56"/>
        <v>18.566666666666663</v>
      </c>
    </row>
    <row r="1212" spans="1:48" x14ac:dyDescent="0.3">
      <c r="A1212" s="13">
        <v>1209</v>
      </c>
      <c r="B1212" s="13">
        <v>40</v>
      </c>
      <c r="C1212" s="15">
        <v>53.614158109999998</v>
      </c>
      <c r="O1212" s="4">
        <f t="shared" si="54"/>
        <v>34.035395274999992</v>
      </c>
      <c r="Q1212" s="13">
        <v>1209</v>
      </c>
      <c r="R1212" s="13">
        <v>40</v>
      </c>
      <c r="S1212" s="15">
        <v>46.14</v>
      </c>
      <c r="AE1212" s="4">
        <f t="shared" si="55"/>
        <v>15.349999999999998</v>
      </c>
      <c r="AH1212" s="13">
        <v>1209</v>
      </c>
      <c r="AI1212" s="13">
        <v>40</v>
      </c>
      <c r="AJ1212" s="15">
        <v>46.88</v>
      </c>
      <c r="AV1212" s="4">
        <f t="shared" si="56"/>
        <v>17.200000000000017</v>
      </c>
    </row>
    <row r="1213" spans="1:48" x14ac:dyDescent="0.3">
      <c r="A1213" s="13">
        <v>1210</v>
      </c>
      <c r="B1213" s="13">
        <v>80</v>
      </c>
      <c r="C1213" s="15">
        <v>73.302922080000002</v>
      </c>
      <c r="O1213" s="4">
        <f t="shared" si="54"/>
        <v>-8.3713473999999959</v>
      </c>
      <c r="Q1213" s="13">
        <v>1210</v>
      </c>
      <c r="R1213" s="13">
        <v>80</v>
      </c>
      <c r="S1213" s="15">
        <v>76.44</v>
      </c>
      <c r="AE1213" s="4">
        <f t="shared" si="55"/>
        <v>-4.4499999999999984</v>
      </c>
      <c r="AH1213" s="13">
        <v>1210</v>
      </c>
      <c r="AI1213" s="13">
        <v>80</v>
      </c>
      <c r="AJ1213" s="15">
        <v>77.02</v>
      </c>
      <c r="AV1213" s="4">
        <f t="shared" si="56"/>
        <v>-3.7250000000000005</v>
      </c>
    </row>
    <row r="1214" spans="1:48" x14ac:dyDescent="0.3">
      <c r="A1214" s="13">
        <v>1211</v>
      </c>
      <c r="B1214" s="13">
        <v>40</v>
      </c>
      <c r="C1214" s="15">
        <v>51.443263760000001</v>
      </c>
      <c r="O1214" s="4">
        <f t="shared" si="54"/>
        <v>28.608159400000012</v>
      </c>
      <c r="Q1214" s="13">
        <v>1211</v>
      </c>
      <c r="R1214" s="13">
        <v>40</v>
      </c>
      <c r="S1214" s="15">
        <v>46.6</v>
      </c>
      <c r="AE1214" s="4">
        <f t="shared" si="55"/>
        <v>16.500000000000004</v>
      </c>
      <c r="AH1214" s="13">
        <v>1211</v>
      </c>
      <c r="AI1214" s="13">
        <v>40</v>
      </c>
      <c r="AJ1214" s="15">
        <v>45.14</v>
      </c>
      <c r="AV1214" s="4">
        <f t="shared" si="56"/>
        <v>12.850000000000005</v>
      </c>
    </row>
    <row r="1215" spans="1:48" x14ac:dyDescent="0.3">
      <c r="A1215" s="13">
        <v>1212</v>
      </c>
      <c r="B1215" s="13">
        <v>70</v>
      </c>
      <c r="C1215" s="15">
        <v>64.851991389999995</v>
      </c>
      <c r="O1215" s="4">
        <f t="shared" si="54"/>
        <v>-7.3542980142857211</v>
      </c>
      <c r="Q1215" s="13">
        <v>1212</v>
      </c>
      <c r="R1215" s="13">
        <v>70</v>
      </c>
      <c r="S1215" s="15">
        <v>67.59</v>
      </c>
      <c r="AE1215" s="4">
        <f t="shared" si="55"/>
        <v>-3.4428571428571364</v>
      </c>
      <c r="AH1215" s="13">
        <v>1212</v>
      </c>
      <c r="AI1215" s="13">
        <v>70</v>
      </c>
      <c r="AJ1215" s="15">
        <v>67.459999999999994</v>
      </c>
      <c r="AV1215" s="4">
        <f t="shared" si="56"/>
        <v>-3.6285714285714366</v>
      </c>
    </row>
    <row r="1216" spans="1:48" x14ac:dyDescent="0.3">
      <c r="A1216" s="13">
        <v>1213</v>
      </c>
      <c r="B1216" s="13">
        <v>70</v>
      </c>
      <c r="C1216" s="15">
        <v>65.943263759999994</v>
      </c>
      <c r="O1216" s="4">
        <f t="shared" si="54"/>
        <v>-5.7953374857142919</v>
      </c>
      <c r="Q1216" s="13">
        <v>1213</v>
      </c>
      <c r="R1216" s="13">
        <v>70</v>
      </c>
      <c r="S1216" s="15">
        <v>67.290000000000006</v>
      </c>
      <c r="AE1216" s="4">
        <f t="shared" si="55"/>
        <v>-3.871428571428559</v>
      </c>
      <c r="AH1216" s="13">
        <v>1213</v>
      </c>
      <c r="AI1216" s="13">
        <v>70</v>
      </c>
      <c r="AJ1216" s="15">
        <v>67.78</v>
      </c>
      <c r="AV1216" s="4">
        <f t="shared" si="56"/>
        <v>-3.1714285714285695</v>
      </c>
    </row>
    <row r="1217" spans="1:48" x14ac:dyDescent="0.3">
      <c r="A1217" s="13">
        <v>1214</v>
      </c>
      <c r="B1217" s="13">
        <v>20</v>
      </c>
      <c r="C1217" s="15">
        <v>14.39</v>
      </c>
      <c r="O1217" s="4">
        <f t="shared" si="54"/>
        <v>-28.049999999999997</v>
      </c>
      <c r="Q1217" s="13">
        <v>1214</v>
      </c>
      <c r="R1217" s="13">
        <v>20</v>
      </c>
      <c r="S1217" s="15">
        <v>17.850000000000001</v>
      </c>
      <c r="AE1217" s="4">
        <f t="shared" si="55"/>
        <v>-10.749999999999993</v>
      </c>
      <c r="AH1217" s="13">
        <v>1214</v>
      </c>
      <c r="AI1217" s="13">
        <v>20</v>
      </c>
      <c r="AJ1217" s="15">
        <v>19.39</v>
      </c>
      <c r="AV1217" s="4">
        <f t="shared" si="56"/>
        <v>-3.0499999999999972</v>
      </c>
    </row>
    <row r="1218" spans="1:48" x14ac:dyDescent="0.3">
      <c r="A1218" s="13">
        <v>1215</v>
      </c>
      <c r="B1218" s="13">
        <v>150</v>
      </c>
      <c r="C1218" s="15">
        <v>104.28699140000001</v>
      </c>
      <c r="O1218" s="4">
        <f t="shared" si="54"/>
        <v>-30.475339066666663</v>
      </c>
      <c r="Q1218" s="13">
        <v>1215</v>
      </c>
      <c r="R1218" s="13">
        <v>150</v>
      </c>
      <c r="S1218" s="15">
        <v>152.94</v>
      </c>
      <c r="AE1218" s="4">
        <f t="shared" si="55"/>
        <v>1.9600000000000062</v>
      </c>
      <c r="AH1218" s="13">
        <v>1215</v>
      </c>
      <c r="AI1218" s="13">
        <v>150</v>
      </c>
      <c r="AJ1218" s="15">
        <v>177.23</v>
      </c>
      <c r="AV1218" s="4">
        <f t="shared" si="56"/>
        <v>18.153333333333332</v>
      </c>
    </row>
    <row r="1219" spans="1:48" x14ac:dyDescent="0.3">
      <c r="A1219" s="13">
        <v>1216</v>
      </c>
      <c r="B1219" s="13">
        <v>50</v>
      </c>
      <c r="C1219" s="15">
        <v>55.023153409999999</v>
      </c>
      <c r="O1219" s="4">
        <f t="shared" ref="O1219:O1282" si="57">((C1219/B1219)-1)*100</f>
        <v>10.046306820000005</v>
      </c>
      <c r="Q1219" s="13">
        <v>1216</v>
      </c>
      <c r="R1219" s="13">
        <v>50</v>
      </c>
      <c r="S1219" s="15">
        <v>53.01</v>
      </c>
      <c r="AE1219" s="4">
        <f t="shared" ref="AE1219:AE1282" si="58">((S1219/R1219)-1)*100</f>
        <v>6.0200000000000031</v>
      </c>
      <c r="AH1219" s="13">
        <v>1216</v>
      </c>
      <c r="AI1219" s="13">
        <v>50</v>
      </c>
      <c r="AJ1219" s="15">
        <v>54.28</v>
      </c>
      <c r="AV1219" s="4">
        <f t="shared" ref="AV1219:AV1282" si="59">((AJ1219/AI1219)-1)*100</f>
        <v>8.5600000000000129</v>
      </c>
    </row>
    <row r="1220" spans="1:48" x14ac:dyDescent="0.3">
      <c r="A1220" s="13">
        <v>1217</v>
      </c>
      <c r="B1220" s="13">
        <v>70</v>
      </c>
      <c r="C1220" s="15">
        <v>66.039136690000007</v>
      </c>
      <c r="O1220" s="4">
        <f t="shared" si="57"/>
        <v>-5.6583761571428521</v>
      </c>
      <c r="Q1220" s="13">
        <v>1217</v>
      </c>
      <c r="R1220" s="13">
        <v>70</v>
      </c>
      <c r="S1220" s="15">
        <v>67.13</v>
      </c>
      <c r="AE1220" s="4">
        <f t="shared" si="58"/>
        <v>-4.1000000000000032</v>
      </c>
      <c r="AH1220" s="13">
        <v>1217</v>
      </c>
      <c r="AI1220" s="13">
        <v>70</v>
      </c>
      <c r="AJ1220" s="15">
        <v>68.02</v>
      </c>
      <c r="AV1220" s="4">
        <f t="shared" si="59"/>
        <v>-2.8285714285714358</v>
      </c>
    </row>
    <row r="1221" spans="1:48" x14ac:dyDescent="0.3">
      <c r="A1221" s="13">
        <v>1218</v>
      </c>
      <c r="B1221" s="13">
        <v>5</v>
      </c>
      <c r="C1221" s="15">
        <v>7.2</v>
      </c>
      <c r="O1221" s="4">
        <f t="shared" si="57"/>
        <v>43.999999999999993</v>
      </c>
      <c r="Q1221" s="13">
        <v>1218</v>
      </c>
      <c r="R1221" s="13">
        <v>5</v>
      </c>
      <c r="S1221" s="15">
        <v>6.13</v>
      </c>
      <c r="AE1221" s="4">
        <f t="shared" si="58"/>
        <v>22.599999999999998</v>
      </c>
      <c r="AH1221" s="13">
        <v>1218</v>
      </c>
      <c r="AI1221" s="13">
        <v>5</v>
      </c>
      <c r="AJ1221" s="15">
        <v>4.8</v>
      </c>
      <c r="AV1221" s="4">
        <f t="shared" si="59"/>
        <v>-4.0000000000000036</v>
      </c>
    </row>
    <row r="1222" spans="1:48" x14ac:dyDescent="0.3">
      <c r="A1222" s="13">
        <v>1219</v>
      </c>
      <c r="B1222" s="13">
        <v>30</v>
      </c>
      <c r="C1222" s="15">
        <v>42.871795249999998</v>
      </c>
      <c r="O1222" s="4">
        <f t="shared" si="57"/>
        <v>42.90598416666667</v>
      </c>
      <c r="Q1222" s="13">
        <v>1219</v>
      </c>
      <c r="R1222" s="13">
        <v>30</v>
      </c>
      <c r="S1222" s="15">
        <v>34.619999999999997</v>
      </c>
      <c r="AE1222" s="4">
        <f t="shared" si="58"/>
        <v>15.399999999999991</v>
      </c>
      <c r="AH1222" s="13">
        <v>1219</v>
      </c>
      <c r="AI1222" s="13">
        <v>30</v>
      </c>
      <c r="AJ1222" s="15">
        <v>31.51</v>
      </c>
      <c r="AV1222" s="4">
        <f t="shared" si="59"/>
        <v>5.0333333333333341</v>
      </c>
    </row>
    <row r="1223" spans="1:48" x14ac:dyDescent="0.3">
      <c r="A1223" s="13">
        <v>1220</v>
      </c>
      <c r="B1223" s="13">
        <v>20</v>
      </c>
      <c r="C1223" s="15">
        <v>18.260000000000002</v>
      </c>
      <c r="O1223" s="4">
        <f t="shared" si="57"/>
        <v>-8.6999999999999957</v>
      </c>
      <c r="Q1223" s="13">
        <v>1220</v>
      </c>
      <c r="R1223" s="13">
        <v>20</v>
      </c>
      <c r="S1223" s="15">
        <v>17.72</v>
      </c>
      <c r="AE1223" s="4">
        <f t="shared" si="58"/>
        <v>-11.400000000000009</v>
      </c>
      <c r="AH1223" s="13">
        <v>1220</v>
      </c>
      <c r="AI1223" s="13">
        <v>20</v>
      </c>
      <c r="AJ1223" s="15">
        <v>22.17</v>
      </c>
      <c r="AV1223" s="4">
        <f t="shared" si="59"/>
        <v>10.850000000000005</v>
      </c>
    </row>
    <row r="1224" spans="1:48" x14ac:dyDescent="0.3">
      <c r="A1224" s="13">
        <v>1221</v>
      </c>
      <c r="B1224" s="13">
        <v>120</v>
      </c>
      <c r="C1224" s="15">
        <v>89.696991389999994</v>
      </c>
      <c r="O1224" s="4">
        <f t="shared" si="57"/>
        <v>-25.252507175000005</v>
      </c>
      <c r="Q1224" s="13">
        <v>1221</v>
      </c>
      <c r="R1224" s="13">
        <v>120</v>
      </c>
      <c r="S1224" s="15">
        <v>119.81</v>
      </c>
      <c r="AE1224" s="4">
        <f t="shared" si="58"/>
        <v>-0.158333333333327</v>
      </c>
      <c r="AH1224" s="13">
        <v>1221</v>
      </c>
      <c r="AI1224" s="13">
        <v>120</v>
      </c>
      <c r="AJ1224" s="15">
        <v>118.46</v>
      </c>
      <c r="AV1224" s="4">
        <f t="shared" si="59"/>
        <v>-1.2833333333333363</v>
      </c>
    </row>
    <row r="1225" spans="1:48" x14ac:dyDescent="0.3">
      <c r="A1225" s="13">
        <v>1222</v>
      </c>
      <c r="B1225" s="13">
        <v>80</v>
      </c>
      <c r="C1225" s="15">
        <v>73.934269659999998</v>
      </c>
      <c r="O1225" s="4">
        <f t="shared" si="57"/>
        <v>-7.5821629250000022</v>
      </c>
      <c r="Q1225" s="13">
        <v>1222</v>
      </c>
      <c r="R1225" s="13">
        <v>80</v>
      </c>
      <c r="S1225" s="15">
        <v>74.849999999999994</v>
      </c>
      <c r="AE1225" s="4">
        <f t="shared" si="58"/>
        <v>-6.4375000000000071</v>
      </c>
      <c r="AH1225" s="13">
        <v>1222</v>
      </c>
      <c r="AI1225" s="13">
        <v>80</v>
      </c>
      <c r="AJ1225" s="15">
        <v>76.400000000000006</v>
      </c>
      <c r="AV1225" s="4">
        <f t="shared" si="59"/>
        <v>-4.4999999999999929</v>
      </c>
    </row>
    <row r="1226" spans="1:48" x14ac:dyDescent="0.3">
      <c r="A1226" s="13">
        <v>1223</v>
      </c>
      <c r="B1226" s="13">
        <v>25</v>
      </c>
      <c r="C1226" s="15">
        <v>27.08</v>
      </c>
      <c r="O1226" s="4">
        <f t="shared" si="57"/>
        <v>8.3199999999999932</v>
      </c>
      <c r="Q1226" s="13">
        <v>1223</v>
      </c>
      <c r="R1226" s="13">
        <v>25</v>
      </c>
      <c r="S1226" s="15">
        <v>24.43</v>
      </c>
      <c r="AE1226" s="4">
        <f t="shared" si="58"/>
        <v>-2.2800000000000042</v>
      </c>
      <c r="AH1226" s="13">
        <v>1223</v>
      </c>
      <c r="AI1226" s="13">
        <v>25</v>
      </c>
      <c r="AJ1226" s="15">
        <v>28.75</v>
      </c>
      <c r="AV1226" s="4">
        <f t="shared" si="59"/>
        <v>14.999999999999991</v>
      </c>
    </row>
    <row r="1227" spans="1:48" x14ac:dyDescent="0.3">
      <c r="A1227" s="13">
        <v>1224</v>
      </c>
      <c r="B1227" s="13">
        <v>100</v>
      </c>
      <c r="C1227" s="15">
        <v>80.923263759999998</v>
      </c>
      <c r="O1227" s="4">
        <f t="shared" si="57"/>
        <v>-19.076736240000002</v>
      </c>
      <c r="Q1227" s="13">
        <v>1224</v>
      </c>
      <c r="R1227" s="13">
        <v>100</v>
      </c>
      <c r="S1227" s="15">
        <v>88.52</v>
      </c>
      <c r="AE1227" s="4">
        <f t="shared" si="58"/>
        <v>-11.48</v>
      </c>
      <c r="AH1227" s="13">
        <v>1224</v>
      </c>
      <c r="AI1227" s="13">
        <v>100</v>
      </c>
      <c r="AJ1227" s="15">
        <v>91.8</v>
      </c>
      <c r="AV1227" s="4">
        <f t="shared" si="59"/>
        <v>-8.2000000000000064</v>
      </c>
    </row>
    <row r="1228" spans="1:48" x14ac:dyDescent="0.3">
      <c r="A1228" s="13">
        <v>1225</v>
      </c>
      <c r="B1228" s="13">
        <v>10</v>
      </c>
      <c r="C1228" s="15">
        <v>7.36</v>
      </c>
      <c r="O1228" s="4">
        <f t="shared" si="57"/>
        <v>-26.400000000000002</v>
      </c>
      <c r="Q1228" s="13">
        <v>1225</v>
      </c>
      <c r="R1228" s="13">
        <v>10</v>
      </c>
      <c r="S1228" s="15">
        <v>9.1999999999999993</v>
      </c>
      <c r="AE1228" s="4">
        <f t="shared" si="58"/>
        <v>-8.0000000000000071</v>
      </c>
      <c r="AH1228" s="13">
        <v>1225</v>
      </c>
      <c r="AI1228" s="13">
        <v>10</v>
      </c>
      <c r="AJ1228" s="15">
        <v>10.86</v>
      </c>
      <c r="AV1228" s="4">
        <f t="shared" si="59"/>
        <v>8.5999999999999854</v>
      </c>
    </row>
    <row r="1229" spans="1:48" x14ac:dyDescent="0.3">
      <c r="A1229" s="13">
        <v>1226</v>
      </c>
      <c r="B1229" s="13">
        <v>80</v>
      </c>
      <c r="C1229" s="15">
        <v>73.514158109999997</v>
      </c>
      <c r="O1229" s="4">
        <f t="shared" si="57"/>
        <v>-8.1073023625000022</v>
      </c>
      <c r="Q1229" s="13">
        <v>1226</v>
      </c>
      <c r="R1229" s="13">
        <v>80</v>
      </c>
      <c r="S1229" s="15">
        <v>74.78</v>
      </c>
      <c r="AE1229" s="4">
        <f t="shared" si="58"/>
        <v>-6.525000000000003</v>
      </c>
      <c r="AH1229" s="13">
        <v>1226</v>
      </c>
      <c r="AI1229" s="13">
        <v>80</v>
      </c>
      <c r="AJ1229" s="15">
        <v>76.77</v>
      </c>
      <c r="AV1229" s="4">
        <f t="shared" si="59"/>
        <v>-4.037500000000005</v>
      </c>
    </row>
    <row r="1230" spans="1:48" x14ac:dyDescent="0.3">
      <c r="A1230" s="13">
        <v>1227</v>
      </c>
      <c r="B1230" s="13">
        <v>30</v>
      </c>
      <c r="C1230" s="15">
        <v>37.57</v>
      </c>
      <c r="O1230" s="4">
        <f t="shared" si="57"/>
        <v>25.233333333333331</v>
      </c>
      <c r="Q1230" s="13">
        <v>1227</v>
      </c>
      <c r="R1230" s="13">
        <v>30</v>
      </c>
      <c r="S1230" s="15">
        <v>28.05</v>
      </c>
      <c r="AE1230" s="4">
        <f t="shared" si="58"/>
        <v>-6.4999999999999947</v>
      </c>
      <c r="AH1230" s="13">
        <v>1227</v>
      </c>
      <c r="AI1230" s="13">
        <v>30</v>
      </c>
      <c r="AJ1230" s="15">
        <v>33.03</v>
      </c>
      <c r="AV1230" s="4">
        <f t="shared" si="59"/>
        <v>10.099999999999998</v>
      </c>
    </row>
    <row r="1231" spans="1:48" x14ac:dyDescent="0.3">
      <c r="A1231" s="13">
        <v>1228</v>
      </c>
      <c r="B1231" s="13">
        <v>40</v>
      </c>
      <c r="C1231" s="15">
        <v>49.516991390000001</v>
      </c>
      <c r="O1231" s="4">
        <f t="shared" si="57"/>
        <v>23.79247847500001</v>
      </c>
      <c r="Q1231" s="13">
        <v>1228</v>
      </c>
      <c r="R1231" s="13">
        <v>40</v>
      </c>
      <c r="S1231" s="15">
        <v>46.25</v>
      </c>
      <c r="AE1231" s="4">
        <f t="shared" si="58"/>
        <v>15.625</v>
      </c>
      <c r="AH1231" s="13">
        <v>1228</v>
      </c>
      <c r="AI1231" s="13">
        <v>40</v>
      </c>
      <c r="AJ1231" s="15">
        <v>45.34</v>
      </c>
      <c r="AV1231" s="4">
        <f t="shared" si="59"/>
        <v>13.350000000000017</v>
      </c>
    </row>
    <row r="1232" spans="1:48" x14ac:dyDescent="0.3">
      <c r="A1232" s="13">
        <v>1229</v>
      </c>
      <c r="B1232" s="13">
        <v>150</v>
      </c>
      <c r="C1232" s="15">
        <v>109.7546133</v>
      </c>
      <c r="O1232" s="4">
        <f t="shared" si="57"/>
        <v>-26.830257800000002</v>
      </c>
      <c r="Q1232" s="13">
        <v>1229</v>
      </c>
      <c r="R1232" s="13">
        <v>150</v>
      </c>
      <c r="S1232" s="15">
        <v>146.29</v>
      </c>
      <c r="AE1232" s="4">
        <f t="shared" si="58"/>
        <v>-2.4733333333333385</v>
      </c>
      <c r="AH1232" s="13">
        <v>1229</v>
      </c>
      <c r="AI1232" s="13">
        <v>150</v>
      </c>
      <c r="AJ1232" s="15">
        <v>167.71</v>
      </c>
      <c r="AV1232" s="4">
        <f t="shared" si="59"/>
        <v>11.806666666666676</v>
      </c>
    </row>
    <row r="1233" spans="1:48" x14ac:dyDescent="0.3">
      <c r="A1233" s="13">
        <v>1230</v>
      </c>
      <c r="B1233" s="13">
        <v>20</v>
      </c>
      <c r="C1233" s="15">
        <v>20.03</v>
      </c>
      <c r="O1233" s="4">
        <f t="shared" si="57"/>
        <v>0.15000000000000568</v>
      </c>
      <c r="Q1233" s="13">
        <v>1230</v>
      </c>
      <c r="R1233" s="13">
        <v>20</v>
      </c>
      <c r="S1233" s="15">
        <v>23.64</v>
      </c>
      <c r="AE1233" s="4">
        <f t="shared" si="58"/>
        <v>18.199999999999996</v>
      </c>
      <c r="AH1233" s="13">
        <v>1230</v>
      </c>
      <c r="AI1233" s="13">
        <v>20</v>
      </c>
      <c r="AJ1233" s="15">
        <v>22.56</v>
      </c>
      <c r="AV1233" s="4">
        <f t="shared" si="59"/>
        <v>12.79999999999999</v>
      </c>
    </row>
    <row r="1234" spans="1:48" x14ac:dyDescent="0.3">
      <c r="A1234" s="13">
        <v>1231</v>
      </c>
      <c r="B1234" s="13">
        <v>50</v>
      </c>
      <c r="C1234" s="15">
        <v>55.363263760000002</v>
      </c>
      <c r="O1234" s="4">
        <f t="shared" si="57"/>
        <v>10.726527520000007</v>
      </c>
      <c r="Q1234" s="13">
        <v>1231</v>
      </c>
      <c r="R1234" s="13">
        <v>50</v>
      </c>
      <c r="S1234" s="15">
        <v>53.68</v>
      </c>
      <c r="AE1234" s="4">
        <f t="shared" si="58"/>
        <v>7.3599999999999888</v>
      </c>
      <c r="AH1234" s="13">
        <v>1231</v>
      </c>
      <c r="AI1234" s="13">
        <v>50</v>
      </c>
      <c r="AJ1234" s="15">
        <v>52.93</v>
      </c>
      <c r="AV1234" s="4">
        <f t="shared" si="59"/>
        <v>5.8599999999999985</v>
      </c>
    </row>
    <row r="1235" spans="1:48" x14ac:dyDescent="0.3">
      <c r="A1235" s="13">
        <v>1232</v>
      </c>
      <c r="B1235" s="13">
        <v>40</v>
      </c>
      <c r="C1235" s="15">
        <v>53.15915811</v>
      </c>
      <c r="O1235" s="4">
        <f t="shared" si="57"/>
        <v>32.897895274999996</v>
      </c>
      <c r="Q1235" s="13">
        <v>1232</v>
      </c>
      <c r="R1235" s="13">
        <v>40</v>
      </c>
      <c r="S1235" s="15">
        <v>45.84</v>
      </c>
      <c r="AE1235" s="4">
        <f t="shared" si="58"/>
        <v>14.600000000000012</v>
      </c>
      <c r="AH1235" s="13">
        <v>1232</v>
      </c>
      <c r="AI1235" s="13">
        <v>40</v>
      </c>
      <c r="AJ1235" s="15">
        <v>46.92</v>
      </c>
      <c r="AV1235" s="4">
        <f t="shared" si="59"/>
        <v>17.300000000000004</v>
      </c>
    </row>
    <row r="1236" spans="1:48" x14ac:dyDescent="0.3">
      <c r="A1236" s="13">
        <v>1233</v>
      </c>
      <c r="B1236" s="13">
        <v>70</v>
      </c>
      <c r="C1236" s="15">
        <v>66.493149099999997</v>
      </c>
      <c r="O1236" s="4">
        <f t="shared" si="57"/>
        <v>-5.00978700000001</v>
      </c>
      <c r="Q1236" s="13">
        <v>1233</v>
      </c>
      <c r="R1236" s="13">
        <v>70</v>
      </c>
      <c r="S1236" s="15">
        <v>69.5</v>
      </c>
      <c r="AE1236" s="4">
        <f t="shared" si="58"/>
        <v>-0.71428571428571175</v>
      </c>
      <c r="AH1236" s="13">
        <v>1233</v>
      </c>
      <c r="AI1236" s="13">
        <v>70</v>
      </c>
      <c r="AJ1236" s="15">
        <v>69.180000000000007</v>
      </c>
      <c r="AV1236" s="4">
        <f t="shared" si="59"/>
        <v>-1.1714285714285566</v>
      </c>
    </row>
    <row r="1237" spans="1:48" x14ac:dyDescent="0.3">
      <c r="A1237" s="13">
        <v>1234</v>
      </c>
      <c r="B1237" s="13">
        <v>100</v>
      </c>
      <c r="C1237" s="15">
        <v>85.181986879999997</v>
      </c>
      <c r="O1237" s="4">
        <f t="shared" si="57"/>
        <v>-14.818013120000007</v>
      </c>
      <c r="Q1237" s="13">
        <v>1234</v>
      </c>
      <c r="R1237" s="13">
        <v>100</v>
      </c>
      <c r="S1237" s="15">
        <v>88.78</v>
      </c>
      <c r="AE1237" s="4">
        <f t="shared" si="58"/>
        <v>-11.219999999999997</v>
      </c>
      <c r="AH1237" s="13">
        <v>1234</v>
      </c>
      <c r="AI1237" s="13">
        <v>100</v>
      </c>
      <c r="AJ1237" s="15">
        <v>91.81</v>
      </c>
      <c r="AV1237" s="4">
        <f t="shared" si="59"/>
        <v>-8.1899999999999977</v>
      </c>
    </row>
    <row r="1238" spans="1:48" x14ac:dyDescent="0.3">
      <c r="A1238" s="13">
        <v>1235</v>
      </c>
      <c r="B1238" s="13">
        <v>20</v>
      </c>
      <c r="C1238" s="15">
        <v>28.96</v>
      </c>
      <c r="O1238" s="4">
        <f t="shared" si="57"/>
        <v>44.8</v>
      </c>
      <c r="Q1238" s="13">
        <v>1235</v>
      </c>
      <c r="R1238" s="13">
        <v>20</v>
      </c>
      <c r="S1238" s="15">
        <v>21.96</v>
      </c>
      <c r="AE1238" s="4">
        <f t="shared" si="58"/>
        <v>9.8000000000000078</v>
      </c>
      <c r="AH1238" s="13">
        <v>1235</v>
      </c>
      <c r="AI1238" s="13">
        <v>20</v>
      </c>
      <c r="AJ1238" s="15">
        <v>21.51</v>
      </c>
      <c r="AV1238" s="4">
        <f t="shared" si="59"/>
        <v>7.5500000000000123</v>
      </c>
    </row>
    <row r="1239" spans="1:48" x14ac:dyDescent="0.3">
      <c r="A1239" s="13">
        <v>1236</v>
      </c>
      <c r="B1239" s="13">
        <v>70</v>
      </c>
      <c r="C1239" s="15">
        <v>64.683153410000003</v>
      </c>
      <c r="O1239" s="4">
        <f t="shared" si="57"/>
        <v>-7.5954951285714278</v>
      </c>
      <c r="Q1239" s="13">
        <v>1236</v>
      </c>
      <c r="R1239" s="13">
        <v>70</v>
      </c>
      <c r="S1239" s="15">
        <v>66.819999999999993</v>
      </c>
      <c r="AE1239" s="4">
        <f t="shared" si="58"/>
        <v>-4.542857142857148</v>
      </c>
      <c r="AH1239" s="13">
        <v>1236</v>
      </c>
      <c r="AI1239" s="13">
        <v>70</v>
      </c>
      <c r="AJ1239" s="15">
        <v>68.25</v>
      </c>
      <c r="AV1239" s="4">
        <f t="shared" si="59"/>
        <v>-2.5000000000000022</v>
      </c>
    </row>
    <row r="1240" spans="1:48" x14ac:dyDescent="0.3">
      <c r="A1240" s="13">
        <v>1237</v>
      </c>
      <c r="B1240" s="13">
        <v>90</v>
      </c>
      <c r="C1240" s="15">
        <v>73.202500000000001</v>
      </c>
      <c r="O1240" s="4">
        <f t="shared" si="57"/>
        <v>-18.663888888888891</v>
      </c>
      <c r="Q1240" s="13">
        <v>1237</v>
      </c>
      <c r="R1240" s="13">
        <v>90</v>
      </c>
      <c r="S1240" s="15">
        <v>81.09</v>
      </c>
      <c r="AE1240" s="4">
        <f t="shared" si="58"/>
        <v>-9.8999999999999986</v>
      </c>
      <c r="AH1240" s="13">
        <v>1237</v>
      </c>
      <c r="AI1240" s="13">
        <v>90</v>
      </c>
      <c r="AJ1240" s="15">
        <v>82.83</v>
      </c>
      <c r="AV1240" s="4">
        <f t="shared" si="59"/>
        <v>-7.9666666666666668</v>
      </c>
    </row>
    <row r="1241" spans="1:48" x14ac:dyDescent="0.3">
      <c r="A1241" s="13">
        <v>1238</v>
      </c>
      <c r="B1241" s="13">
        <v>80</v>
      </c>
      <c r="C1241" s="15">
        <v>70.848153409999995</v>
      </c>
      <c r="O1241" s="4">
        <f t="shared" si="57"/>
        <v>-11.439808237500005</v>
      </c>
      <c r="Q1241" s="13">
        <v>1238</v>
      </c>
      <c r="R1241" s="13">
        <v>80</v>
      </c>
      <c r="S1241" s="15">
        <v>74.84</v>
      </c>
      <c r="AE1241" s="4">
        <f t="shared" si="58"/>
        <v>-6.45</v>
      </c>
      <c r="AH1241" s="13">
        <v>1238</v>
      </c>
      <c r="AI1241" s="13">
        <v>80</v>
      </c>
      <c r="AJ1241" s="15">
        <v>75.61</v>
      </c>
      <c r="AV1241" s="4">
        <f t="shared" si="59"/>
        <v>-5.4875000000000007</v>
      </c>
    </row>
    <row r="1242" spans="1:48" x14ac:dyDescent="0.3">
      <c r="A1242" s="13">
        <v>1239</v>
      </c>
      <c r="B1242" s="13">
        <v>120</v>
      </c>
      <c r="C1242" s="15">
        <v>88.612499999999997</v>
      </c>
      <c r="O1242" s="4">
        <f t="shared" si="57"/>
        <v>-26.156250000000004</v>
      </c>
      <c r="Q1242" s="13">
        <v>1239</v>
      </c>
      <c r="R1242" s="13">
        <v>120</v>
      </c>
      <c r="S1242" s="15">
        <v>111.62</v>
      </c>
      <c r="AE1242" s="4">
        <f t="shared" si="58"/>
        <v>-6.9833333333333307</v>
      </c>
      <c r="AH1242" s="13">
        <v>1239</v>
      </c>
      <c r="AI1242" s="13">
        <v>120</v>
      </c>
      <c r="AJ1242" s="15">
        <v>136.25</v>
      </c>
      <c r="AV1242" s="4">
        <f t="shared" si="59"/>
        <v>13.541666666666675</v>
      </c>
    </row>
    <row r="1243" spans="1:48" x14ac:dyDescent="0.3">
      <c r="A1243" s="13">
        <v>1240</v>
      </c>
      <c r="B1243" s="13">
        <v>90</v>
      </c>
      <c r="C1243" s="15">
        <v>79.739613259999999</v>
      </c>
      <c r="O1243" s="4">
        <f t="shared" si="57"/>
        <v>-11.400429711111116</v>
      </c>
      <c r="Q1243" s="13">
        <v>1240</v>
      </c>
      <c r="R1243" s="13">
        <v>90</v>
      </c>
      <c r="S1243" s="15">
        <v>83.06</v>
      </c>
      <c r="AE1243" s="4">
        <f t="shared" si="58"/>
        <v>-7.711111111111113</v>
      </c>
      <c r="AH1243" s="13">
        <v>1240</v>
      </c>
      <c r="AI1243" s="13">
        <v>90</v>
      </c>
      <c r="AJ1243" s="15">
        <v>84.25</v>
      </c>
      <c r="AV1243" s="4">
        <f t="shared" si="59"/>
        <v>-6.3888888888888884</v>
      </c>
    </row>
    <row r="1244" spans="1:48" x14ac:dyDescent="0.3">
      <c r="A1244" s="13">
        <v>1241</v>
      </c>
      <c r="B1244" s="13">
        <v>100</v>
      </c>
      <c r="C1244" s="15">
        <v>79.846991389999999</v>
      </c>
      <c r="O1244" s="4">
        <f t="shared" si="57"/>
        <v>-20.153008610000001</v>
      </c>
      <c r="Q1244" s="13">
        <v>1241</v>
      </c>
      <c r="R1244" s="13">
        <v>100</v>
      </c>
      <c r="S1244" s="15">
        <v>119.01</v>
      </c>
      <c r="AE1244" s="4">
        <f t="shared" si="58"/>
        <v>19.010000000000016</v>
      </c>
      <c r="AH1244" s="13">
        <v>1241</v>
      </c>
      <c r="AI1244" s="13">
        <v>100</v>
      </c>
      <c r="AJ1244" s="15">
        <v>90.79</v>
      </c>
      <c r="AV1244" s="4">
        <f t="shared" si="59"/>
        <v>-9.2099999999999955</v>
      </c>
    </row>
    <row r="1245" spans="1:48" x14ac:dyDescent="0.3">
      <c r="A1245" s="13">
        <v>1242</v>
      </c>
      <c r="B1245" s="13">
        <v>20</v>
      </c>
      <c r="C1245" s="15">
        <v>19.28</v>
      </c>
      <c r="O1245" s="4">
        <f t="shared" si="57"/>
        <v>-3.5999999999999921</v>
      </c>
      <c r="Q1245" s="13">
        <v>1242</v>
      </c>
      <c r="R1245" s="13">
        <v>20</v>
      </c>
      <c r="S1245" s="15">
        <v>21.56</v>
      </c>
      <c r="AE1245" s="4">
        <f t="shared" si="58"/>
        <v>7.7999999999999847</v>
      </c>
      <c r="AH1245" s="13">
        <v>1242</v>
      </c>
      <c r="AI1245" s="13">
        <v>20</v>
      </c>
      <c r="AJ1245" s="15">
        <v>19.649999999999999</v>
      </c>
      <c r="AV1245" s="4">
        <f t="shared" si="59"/>
        <v>-1.7500000000000071</v>
      </c>
    </row>
    <row r="1246" spans="1:48" x14ac:dyDescent="0.3">
      <c r="A1246" s="13">
        <v>1243</v>
      </c>
      <c r="B1246" s="13">
        <v>100</v>
      </c>
      <c r="C1246" s="15">
        <v>81.913149099999998</v>
      </c>
      <c r="O1246" s="4">
        <f t="shared" si="57"/>
        <v>-18.086850900000005</v>
      </c>
      <c r="Q1246" s="13">
        <v>1243</v>
      </c>
      <c r="R1246" s="13">
        <v>100</v>
      </c>
      <c r="S1246" s="15">
        <v>88.38</v>
      </c>
      <c r="AE1246" s="4">
        <f t="shared" si="58"/>
        <v>-11.620000000000008</v>
      </c>
      <c r="AH1246" s="13">
        <v>1243</v>
      </c>
      <c r="AI1246" s="13">
        <v>100</v>
      </c>
      <c r="AJ1246" s="15">
        <v>91.67</v>
      </c>
      <c r="AV1246" s="4">
        <f t="shared" si="59"/>
        <v>-8.329999999999993</v>
      </c>
    </row>
    <row r="1247" spans="1:48" x14ac:dyDescent="0.3">
      <c r="A1247" s="13">
        <v>1244</v>
      </c>
      <c r="B1247" s="13">
        <v>90</v>
      </c>
      <c r="C1247" s="15">
        <v>75.286991389999997</v>
      </c>
      <c r="O1247" s="4">
        <f t="shared" si="57"/>
        <v>-16.347787344444441</v>
      </c>
      <c r="Q1247" s="13">
        <v>1244</v>
      </c>
      <c r="R1247" s="13">
        <v>90</v>
      </c>
      <c r="S1247" s="15">
        <v>81.180000000000007</v>
      </c>
      <c r="AE1247" s="4">
        <f t="shared" si="58"/>
        <v>-9.7999999999999972</v>
      </c>
      <c r="AH1247" s="13">
        <v>1244</v>
      </c>
      <c r="AI1247" s="13">
        <v>90</v>
      </c>
      <c r="AJ1247" s="15">
        <v>83.19</v>
      </c>
      <c r="AV1247" s="4">
        <f t="shared" si="59"/>
        <v>-7.5666666666666664</v>
      </c>
    </row>
    <row r="1248" spans="1:48" x14ac:dyDescent="0.3">
      <c r="A1248" s="13">
        <v>1245</v>
      </c>
      <c r="B1248" s="13">
        <v>150</v>
      </c>
      <c r="C1248" s="15">
        <v>105.5332638</v>
      </c>
      <c r="O1248" s="4">
        <f t="shared" si="57"/>
        <v>-29.6444908</v>
      </c>
      <c r="Q1248" s="13">
        <v>1245</v>
      </c>
      <c r="R1248" s="13">
        <v>150</v>
      </c>
      <c r="S1248" s="15">
        <v>132.32</v>
      </c>
      <c r="AE1248" s="4">
        <f t="shared" si="58"/>
        <v>-11.786666666666667</v>
      </c>
      <c r="AH1248" s="13">
        <v>1245</v>
      </c>
      <c r="AI1248" s="13">
        <v>150</v>
      </c>
      <c r="AJ1248" s="15">
        <v>162.51</v>
      </c>
      <c r="AV1248" s="4">
        <f t="shared" si="59"/>
        <v>8.3399999999999928</v>
      </c>
    </row>
    <row r="1249" spans="1:48" x14ac:dyDescent="0.3">
      <c r="A1249" s="13">
        <v>1246</v>
      </c>
      <c r="B1249" s="13">
        <v>50</v>
      </c>
      <c r="C1249" s="15">
        <v>55.036991389999997</v>
      </c>
      <c r="O1249" s="4">
        <f t="shared" si="57"/>
        <v>10.073982780000001</v>
      </c>
      <c r="Q1249" s="13">
        <v>1246</v>
      </c>
      <c r="R1249" s="13">
        <v>50</v>
      </c>
      <c r="S1249" s="15">
        <v>52.61</v>
      </c>
      <c r="AE1249" s="4">
        <f t="shared" si="58"/>
        <v>5.2200000000000024</v>
      </c>
      <c r="AH1249" s="13">
        <v>1246</v>
      </c>
      <c r="AI1249" s="13">
        <v>50</v>
      </c>
      <c r="AJ1249" s="15">
        <v>52.83</v>
      </c>
      <c r="AV1249" s="4">
        <f t="shared" si="59"/>
        <v>5.6599999999999984</v>
      </c>
    </row>
    <row r="1250" spans="1:48" x14ac:dyDescent="0.3">
      <c r="A1250" s="13">
        <v>1247</v>
      </c>
      <c r="B1250" s="13">
        <v>80</v>
      </c>
      <c r="C1250" s="15">
        <v>73.46415811</v>
      </c>
      <c r="O1250" s="4">
        <f t="shared" si="57"/>
        <v>-8.1698023625000005</v>
      </c>
      <c r="Q1250" s="13">
        <v>1247</v>
      </c>
      <c r="R1250" s="13">
        <v>80</v>
      </c>
      <c r="S1250" s="15">
        <v>75.47</v>
      </c>
      <c r="AE1250" s="4">
        <f t="shared" si="58"/>
        <v>-5.6625000000000032</v>
      </c>
      <c r="AH1250" s="13">
        <v>1247</v>
      </c>
      <c r="AI1250" s="13">
        <v>80</v>
      </c>
      <c r="AJ1250" s="15">
        <v>76.69</v>
      </c>
      <c r="AV1250" s="4">
        <f t="shared" si="59"/>
        <v>-4.1375000000000046</v>
      </c>
    </row>
    <row r="1251" spans="1:48" x14ac:dyDescent="0.3">
      <c r="A1251" s="13">
        <v>1248</v>
      </c>
      <c r="B1251" s="13">
        <v>10</v>
      </c>
      <c r="C1251" s="15">
        <v>8.24</v>
      </c>
      <c r="O1251" s="4">
        <f t="shared" si="57"/>
        <v>-17.599999999999994</v>
      </c>
      <c r="Q1251" s="13">
        <v>1248</v>
      </c>
      <c r="R1251" s="13">
        <v>10</v>
      </c>
      <c r="S1251" s="15">
        <v>10.07</v>
      </c>
      <c r="AE1251" s="4">
        <f t="shared" si="58"/>
        <v>0.70000000000001172</v>
      </c>
      <c r="AH1251" s="13">
        <v>1248</v>
      </c>
      <c r="AI1251" s="13">
        <v>10</v>
      </c>
      <c r="AJ1251" s="15">
        <v>9.4700000000000006</v>
      </c>
      <c r="AV1251" s="4">
        <f t="shared" si="59"/>
        <v>-5.2999999999999936</v>
      </c>
    </row>
    <row r="1252" spans="1:48" x14ac:dyDescent="0.3">
      <c r="A1252" s="13">
        <v>1249</v>
      </c>
      <c r="B1252" s="13">
        <v>120</v>
      </c>
      <c r="C1252" s="15">
        <v>93.337922079999998</v>
      </c>
      <c r="O1252" s="4">
        <f t="shared" si="57"/>
        <v>-22.218398266666672</v>
      </c>
      <c r="Q1252" s="13">
        <v>1249</v>
      </c>
      <c r="R1252" s="13">
        <v>120</v>
      </c>
      <c r="S1252" s="15">
        <v>127.81</v>
      </c>
      <c r="AE1252" s="4">
        <f t="shared" si="58"/>
        <v>6.5083333333333382</v>
      </c>
      <c r="AH1252" s="13">
        <v>1249</v>
      </c>
      <c r="AI1252" s="13">
        <v>120</v>
      </c>
      <c r="AJ1252" s="15">
        <v>126.89</v>
      </c>
      <c r="AV1252" s="4">
        <f t="shared" si="59"/>
        <v>5.7416666666666671</v>
      </c>
    </row>
    <row r="1253" spans="1:48" x14ac:dyDescent="0.3">
      <c r="A1253" s="13">
        <v>1250</v>
      </c>
      <c r="B1253" s="13">
        <v>40</v>
      </c>
      <c r="C1253" s="15">
        <v>51.746831399999998</v>
      </c>
      <c r="O1253" s="4">
        <f t="shared" si="57"/>
        <v>29.367078499999998</v>
      </c>
      <c r="Q1253" s="13">
        <v>1250</v>
      </c>
      <c r="R1253" s="13">
        <v>40</v>
      </c>
      <c r="S1253" s="15">
        <v>45.98</v>
      </c>
      <c r="AE1253" s="4">
        <f t="shared" si="58"/>
        <v>14.949999999999996</v>
      </c>
      <c r="AH1253" s="13">
        <v>1250</v>
      </c>
      <c r="AI1253" s="13">
        <v>40</v>
      </c>
      <c r="AJ1253" s="15">
        <v>46.24</v>
      </c>
      <c r="AV1253" s="4">
        <f t="shared" si="59"/>
        <v>15.600000000000014</v>
      </c>
    </row>
    <row r="1254" spans="1:48" x14ac:dyDescent="0.3">
      <c r="A1254" s="13">
        <v>1251</v>
      </c>
      <c r="B1254" s="13">
        <v>80</v>
      </c>
      <c r="C1254" s="15">
        <v>70.309136690000003</v>
      </c>
      <c r="O1254" s="4">
        <f t="shared" si="57"/>
        <v>-12.113579137499997</v>
      </c>
      <c r="Q1254" s="13">
        <v>1251</v>
      </c>
      <c r="R1254" s="13">
        <v>80</v>
      </c>
      <c r="S1254" s="15">
        <v>74.069999999999993</v>
      </c>
      <c r="AE1254" s="4">
        <f t="shared" si="58"/>
        <v>-7.4125000000000103</v>
      </c>
      <c r="AH1254" s="13">
        <v>1251</v>
      </c>
      <c r="AI1254" s="13">
        <v>80</v>
      </c>
      <c r="AJ1254" s="15">
        <v>76.72</v>
      </c>
      <c r="AV1254" s="4">
        <f t="shared" si="59"/>
        <v>-4.1000000000000032</v>
      </c>
    </row>
    <row r="1255" spans="1:48" x14ac:dyDescent="0.3">
      <c r="A1255" s="13">
        <v>1252</v>
      </c>
      <c r="B1255" s="13">
        <v>10</v>
      </c>
      <c r="C1255" s="15">
        <v>8.1</v>
      </c>
      <c r="O1255" s="4">
        <f t="shared" si="57"/>
        <v>-19.000000000000007</v>
      </c>
      <c r="Q1255" s="13">
        <v>1252</v>
      </c>
      <c r="R1255" s="13">
        <v>10</v>
      </c>
      <c r="S1255" s="15">
        <v>11.96</v>
      </c>
      <c r="AE1255" s="4">
        <f t="shared" si="58"/>
        <v>19.600000000000016</v>
      </c>
      <c r="AH1255" s="13">
        <v>1252</v>
      </c>
      <c r="AI1255" s="13">
        <v>10</v>
      </c>
      <c r="AJ1255" s="15">
        <v>11.24</v>
      </c>
      <c r="AV1255" s="4">
        <f t="shared" si="59"/>
        <v>12.400000000000011</v>
      </c>
    </row>
    <row r="1256" spans="1:48" x14ac:dyDescent="0.3">
      <c r="A1256" s="13">
        <v>1253</v>
      </c>
      <c r="B1256" s="13">
        <v>70</v>
      </c>
      <c r="C1256" s="15">
        <v>64.554850299999998</v>
      </c>
      <c r="O1256" s="4">
        <f t="shared" si="57"/>
        <v>-7.7787852857142852</v>
      </c>
      <c r="Q1256" s="13">
        <v>1253</v>
      </c>
      <c r="R1256" s="13">
        <v>70</v>
      </c>
      <c r="S1256" s="15">
        <v>68.13</v>
      </c>
      <c r="AE1256" s="4">
        <f t="shared" si="58"/>
        <v>-2.6714285714285801</v>
      </c>
      <c r="AH1256" s="13">
        <v>1253</v>
      </c>
      <c r="AI1256" s="13">
        <v>70</v>
      </c>
      <c r="AJ1256" s="15">
        <v>69.489999999999995</v>
      </c>
      <c r="AV1256" s="4">
        <f t="shared" si="59"/>
        <v>-0.72857142857143398</v>
      </c>
    </row>
    <row r="1257" spans="1:48" x14ac:dyDescent="0.3">
      <c r="A1257" s="13">
        <v>1254</v>
      </c>
      <c r="B1257" s="13">
        <v>90</v>
      </c>
      <c r="C1257" s="15">
        <v>76.033263759999997</v>
      </c>
      <c r="O1257" s="4">
        <f t="shared" si="57"/>
        <v>-15.518595822222226</v>
      </c>
      <c r="Q1257" s="13">
        <v>1254</v>
      </c>
      <c r="R1257" s="13">
        <v>90</v>
      </c>
      <c r="S1257" s="15">
        <v>82.15</v>
      </c>
      <c r="AE1257" s="4">
        <f t="shared" si="58"/>
        <v>-8.7222222222222197</v>
      </c>
      <c r="AH1257" s="13">
        <v>1254</v>
      </c>
      <c r="AI1257" s="13">
        <v>90</v>
      </c>
      <c r="AJ1257" s="15">
        <v>83.38</v>
      </c>
      <c r="AV1257" s="4">
        <f t="shared" si="59"/>
        <v>-7.3555555555555596</v>
      </c>
    </row>
    <row r="1258" spans="1:48" x14ac:dyDescent="0.3">
      <c r="A1258" s="13">
        <v>1255</v>
      </c>
      <c r="B1258" s="13">
        <v>150</v>
      </c>
      <c r="C1258" s="15">
        <v>104.96913670000001</v>
      </c>
      <c r="O1258" s="4">
        <f t="shared" si="57"/>
        <v>-30.020575533333329</v>
      </c>
      <c r="Q1258" s="13">
        <v>1255</v>
      </c>
      <c r="R1258" s="13">
        <v>150</v>
      </c>
      <c r="S1258" s="15">
        <v>179</v>
      </c>
      <c r="AE1258" s="4">
        <f t="shared" si="58"/>
        <v>19.333333333333336</v>
      </c>
      <c r="AH1258" s="13">
        <v>1255</v>
      </c>
      <c r="AI1258" s="13">
        <v>150</v>
      </c>
      <c r="AJ1258" s="15">
        <v>166.76</v>
      </c>
      <c r="AV1258" s="4">
        <f t="shared" si="59"/>
        <v>11.173333333333325</v>
      </c>
    </row>
    <row r="1259" spans="1:48" x14ac:dyDescent="0.3">
      <c r="A1259" s="13">
        <v>1256</v>
      </c>
      <c r="B1259" s="13">
        <v>5</v>
      </c>
      <c r="C1259" s="15">
        <v>4.8</v>
      </c>
      <c r="O1259" s="4">
        <f t="shared" si="57"/>
        <v>-4.0000000000000036</v>
      </c>
      <c r="Q1259" s="13">
        <v>1256</v>
      </c>
      <c r="R1259" s="13">
        <v>5</v>
      </c>
      <c r="S1259" s="15">
        <v>5.13</v>
      </c>
      <c r="AE1259" s="4">
        <f t="shared" si="58"/>
        <v>2.6000000000000023</v>
      </c>
      <c r="AH1259" s="13">
        <v>1256</v>
      </c>
      <c r="AI1259" s="13">
        <v>5</v>
      </c>
      <c r="AJ1259" s="15">
        <v>5.1100000000000003</v>
      </c>
      <c r="AV1259" s="4">
        <f t="shared" si="59"/>
        <v>2.200000000000002</v>
      </c>
    </row>
    <row r="1260" spans="1:48" x14ac:dyDescent="0.3">
      <c r="A1260" s="13">
        <v>1257</v>
      </c>
      <c r="B1260" s="13">
        <v>40</v>
      </c>
      <c r="C1260" s="15">
        <v>51.013263760000001</v>
      </c>
      <c r="O1260" s="4">
        <f t="shared" si="57"/>
        <v>27.533159400000006</v>
      </c>
      <c r="Q1260" s="13">
        <v>1257</v>
      </c>
      <c r="R1260" s="13">
        <v>40</v>
      </c>
      <c r="S1260" s="15">
        <v>46.61</v>
      </c>
      <c r="AE1260" s="4">
        <f t="shared" si="58"/>
        <v>16.524999999999991</v>
      </c>
      <c r="AH1260" s="13">
        <v>1257</v>
      </c>
      <c r="AI1260" s="13">
        <v>40</v>
      </c>
      <c r="AJ1260" s="15">
        <v>44.93</v>
      </c>
      <c r="AV1260" s="4">
        <f t="shared" si="59"/>
        <v>12.325000000000008</v>
      </c>
    </row>
    <row r="1261" spans="1:48" x14ac:dyDescent="0.3">
      <c r="A1261" s="13">
        <v>1258</v>
      </c>
      <c r="B1261" s="13">
        <v>25</v>
      </c>
      <c r="C1261" s="15">
        <v>23.49</v>
      </c>
      <c r="O1261" s="4">
        <f t="shared" si="57"/>
        <v>-6.0400000000000009</v>
      </c>
      <c r="Q1261" s="13">
        <v>1258</v>
      </c>
      <c r="R1261" s="13">
        <v>25</v>
      </c>
      <c r="S1261" s="15">
        <v>24.2</v>
      </c>
      <c r="AE1261" s="4">
        <f t="shared" si="58"/>
        <v>-3.2000000000000028</v>
      </c>
      <c r="AH1261" s="13">
        <v>1258</v>
      </c>
      <c r="AI1261" s="13">
        <v>25</v>
      </c>
      <c r="AJ1261" s="15">
        <v>29.21</v>
      </c>
      <c r="AV1261" s="4">
        <f t="shared" si="59"/>
        <v>16.840000000000011</v>
      </c>
    </row>
    <row r="1262" spans="1:48" x14ac:dyDescent="0.3">
      <c r="A1262" s="13">
        <v>1259</v>
      </c>
      <c r="B1262" s="13">
        <v>40</v>
      </c>
      <c r="C1262" s="15">
        <v>54.946809950000002</v>
      </c>
      <c r="O1262" s="4">
        <f t="shared" si="57"/>
        <v>37.367024875000013</v>
      </c>
      <c r="Q1262" s="13">
        <v>1259</v>
      </c>
      <c r="R1262" s="13">
        <v>40</v>
      </c>
      <c r="S1262" s="15">
        <v>45.22</v>
      </c>
      <c r="AE1262" s="4">
        <f t="shared" si="58"/>
        <v>13.050000000000006</v>
      </c>
      <c r="AH1262" s="13">
        <v>1259</v>
      </c>
      <c r="AI1262" s="13">
        <v>40</v>
      </c>
      <c r="AJ1262" s="15">
        <v>46.5</v>
      </c>
      <c r="AV1262" s="4">
        <f t="shared" si="59"/>
        <v>16.250000000000007</v>
      </c>
    </row>
    <row r="1263" spans="1:48" x14ac:dyDescent="0.3">
      <c r="A1263" s="13">
        <v>1260</v>
      </c>
      <c r="B1263" s="13">
        <v>100</v>
      </c>
      <c r="C1263" s="15">
        <v>84.348124999999996</v>
      </c>
      <c r="O1263" s="4">
        <f t="shared" si="57"/>
        <v>-15.651875000000004</v>
      </c>
      <c r="Q1263" s="13">
        <v>1260</v>
      </c>
      <c r="R1263" s="13">
        <v>100</v>
      </c>
      <c r="S1263" s="15">
        <v>88.64</v>
      </c>
      <c r="AE1263" s="4">
        <f t="shared" si="58"/>
        <v>-11.360000000000003</v>
      </c>
      <c r="AH1263" s="13">
        <v>1260</v>
      </c>
      <c r="AI1263" s="13">
        <v>100</v>
      </c>
      <c r="AJ1263" s="15">
        <v>91.93</v>
      </c>
      <c r="AV1263" s="4">
        <f t="shared" si="59"/>
        <v>-8.0699999999999878</v>
      </c>
    </row>
    <row r="1264" spans="1:48" x14ac:dyDescent="0.3">
      <c r="A1264" s="13">
        <v>1261</v>
      </c>
      <c r="B1264" s="13">
        <v>70</v>
      </c>
      <c r="C1264" s="15">
        <v>66.093263759999999</v>
      </c>
      <c r="O1264" s="4">
        <f t="shared" si="57"/>
        <v>-5.5810517714285695</v>
      </c>
      <c r="Q1264" s="13">
        <v>1261</v>
      </c>
      <c r="R1264" s="13">
        <v>70</v>
      </c>
      <c r="S1264" s="15">
        <v>66.66</v>
      </c>
      <c r="AE1264" s="4">
        <f t="shared" si="58"/>
        <v>-4.7714285714285705</v>
      </c>
      <c r="AH1264" s="13">
        <v>1261</v>
      </c>
      <c r="AI1264" s="13">
        <v>70</v>
      </c>
      <c r="AJ1264" s="15">
        <v>68.14</v>
      </c>
      <c r="AV1264" s="4">
        <f t="shared" si="59"/>
        <v>-2.6571428571428579</v>
      </c>
    </row>
    <row r="1265" spans="1:48" x14ac:dyDescent="0.3">
      <c r="A1265" s="13">
        <v>1262</v>
      </c>
      <c r="B1265" s="13">
        <v>90</v>
      </c>
      <c r="C1265" s="15">
        <v>78.709269660000004</v>
      </c>
      <c r="O1265" s="4">
        <f t="shared" si="57"/>
        <v>-12.545255933333333</v>
      </c>
      <c r="Q1265" s="13">
        <v>1262</v>
      </c>
      <c r="R1265" s="13">
        <v>90</v>
      </c>
      <c r="S1265" s="15">
        <v>80.760000000000005</v>
      </c>
      <c r="AE1265" s="4">
        <f t="shared" si="58"/>
        <v>-10.266666666666657</v>
      </c>
      <c r="AH1265" s="13">
        <v>1262</v>
      </c>
      <c r="AI1265" s="13">
        <v>90</v>
      </c>
      <c r="AJ1265" s="15">
        <v>84.56</v>
      </c>
      <c r="AV1265" s="4">
        <f t="shared" si="59"/>
        <v>-6.0444444444444407</v>
      </c>
    </row>
    <row r="1266" spans="1:48" x14ac:dyDescent="0.3">
      <c r="A1266" s="13">
        <v>1263</v>
      </c>
      <c r="B1266" s="13">
        <v>70</v>
      </c>
      <c r="C1266" s="15">
        <v>69.414618829999995</v>
      </c>
      <c r="O1266" s="4">
        <f t="shared" si="57"/>
        <v>-0.83625881428571747</v>
      </c>
      <c r="Q1266" s="13">
        <v>1263</v>
      </c>
      <c r="R1266" s="13">
        <v>70</v>
      </c>
      <c r="S1266" s="15">
        <v>67.84</v>
      </c>
      <c r="AE1266" s="4">
        <f t="shared" si="58"/>
        <v>-3.0857142857142805</v>
      </c>
      <c r="AH1266" s="13">
        <v>1263</v>
      </c>
      <c r="AI1266" s="13">
        <v>70</v>
      </c>
      <c r="AJ1266" s="15">
        <v>67.209999999999994</v>
      </c>
      <c r="AV1266" s="4">
        <f t="shared" si="59"/>
        <v>-3.9857142857142924</v>
      </c>
    </row>
    <row r="1267" spans="1:48" x14ac:dyDescent="0.3">
      <c r="A1267" s="13">
        <v>1264</v>
      </c>
      <c r="B1267" s="13">
        <v>40</v>
      </c>
      <c r="C1267" s="15">
        <v>54.95680995</v>
      </c>
      <c r="O1267" s="4">
        <f t="shared" si="57"/>
        <v>37.392024874999997</v>
      </c>
      <c r="Q1267" s="13">
        <v>1264</v>
      </c>
      <c r="R1267" s="13">
        <v>40</v>
      </c>
      <c r="S1267" s="15">
        <v>47.05</v>
      </c>
      <c r="AE1267" s="4">
        <f t="shared" si="58"/>
        <v>17.625</v>
      </c>
      <c r="AH1267" s="13">
        <v>1264</v>
      </c>
      <c r="AI1267" s="13">
        <v>40</v>
      </c>
      <c r="AJ1267" s="15">
        <v>45.29</v>
      </c>
      <c r="AV1267" s="4">
        <f t="shared" si="59"/>
        <v>13.224999999999998</v>
      </c>
    </row>
    <row r="1268" spans="1:48" x14ac:dyDescent="0.3">
      <c r="A1268" s="13">
        <v>1265</v>
      </c>
      <c r="B1268" s="13">
        <v>100</v>
      </c>
      <c r="C1268" s="15">
        <v>80.904136690000001</v>
      </c>
      <c r="O1268" s="4">
        <f t="shared" si="57"/>
        <v>-19.095863309999995</v>
      </c>
      <c r="Q1268" s="13">
        <v>1265</v>
      </c>
      <c r="R1268" s="13">
        <v>100</v>
      </c>
      <c r="S1268" s="15">
        <v>90.45</v>
      </c>
      <c r="AE1268" s="4">
        <f t="shared" si="58"/>
        <v>-9.5499999999999918</v>
      </c>
      <c r="AH1268" s="13">
        <v>1265</v>
      </c>
      <c r="AI1268" s="13">
        <v>100</v>
      </c>
      <c r="AJ1268" s="15">
        <v>92.54</v>
      </c>
      <c r="AV1268" s="4">
        <f t="shared" si="59"/>
        <v>-7.4599999999999884</v>
      </c>
    </row>
    <row r="1269" spans="1:48" x14ac:dyDescent="0.3">
      <c r="A1269" s="13">
        <v>1266</v>
      </c>
      <c r="B1269" s="13">
        <v>90</v>
      </c>
      <c r="C1269" s="15">
        <v>75.556991389999993</v>
      </c>
      <c r="O1269" s="4">
        <f t="shared" si="57"/>
        <v>-16.047787344444451</v>
      </c>
      <c r="Q1269" s="13">
        <v>1266</v>
      </c>
      <c r="R1269" s="13">
        <v>90</v>
      </c>
      <c r="S1269" s="15">
        <v>80.56</v>
      </c>
      <c r="AE1269" s="4">
        <f t="shared" si="58"/>
        <v>-10.48888888888888</v>
      </c>
      <c r="AH1269" s="13">
        <v>1266</v>
      </c>
      <c r="AI1269" s="13">
        <v>90</v>
      </c>
      <c r="AJ1269" s="15">
        <v>82.45</v>
      </c>
      <c r="AV1269" s="4">
        <f t="shared" si="59"/>
        <v>-8.3888888888888893</v>
      </c>
    </row>
    <row r="1270" spans="1:48" x14ac:dyDescent="0.3">
      <c r="A1270" s="13">
        <v>1267</v>
      </c>
      <c r="B1270" s="13">
        <v>90</v>
      </c>
      <c r="C1270" s="15">
        <v>79.244613259999994</v>
      </c>
      <c r="O1270" s="4">
        <f t="shared" si="57"/>
        <v>-11.950429711111122</v>
      </c>
      <c r="Q1270" s="13">
        <v>1267</v>
      </c>
      <c r="R1270" s="13">
        <v>90</v>
      </c>
      <c r="S1270" s="15">
        <v>82.97</v>
      </c>
      <c r="AE1270" s="4">
        <f t="shared" si="58"/>
        <v>-7.8111111111111136</v>
      </c>
      <c r="AH1270" s="13">
        <v>1267</v>
      </c>
      <c r="AI1270" s="13">
        <v>90</v>
      </c>
      <c r="AJ1270" s="15">
        <v>84.01</v>
      </c>
      <c r="AV1270" s="4">
        <f t="shared" si="59"/>
        <v>-6.6555555555555479</v>
      </c>
    </row>
    <row r="1271" spans="1:48" x14ac:dyDescent="0.3">
      <c r="A1271" s="13">
        <v>1268</v>
      </c>
      <c r="B1271" s="13">
        <v>30</v>
      </c>
      <c r="C1271" s="15">
        <v>45.594136689999999</v>
      </c>
      <c r="O1271" s="4">
        <f t="shared" si="57"/>
        <v>51.980455633333335</v>
      </c>
      <c r="Q1271" s="13">
        <v>1268</v>
      </c>
      <c r="R1271" s="13">
        <v>30</v>
      </c>
      <c r="S1271" s="15">
        <v>33</v>
      </c>
      <c r="AE1271" s="4">
        <f t="shared" si="58"/>
        <v>10.000000000000009</v>
      </c>
      <c r="AH1271" s="13">
        <v>1268</v>
      </c>
      <c r="AI1271" s="13">
        <v>30</v>
      </c>
      <c r="AJ1271" s="15">
        <v>33.729999999999997</v>
      </c>
      <c r="AV1271" s="4">
        <f t="shared" si="59"/>
        <v>12.433333333333319</v>
      </c>
    </row>
    <row r="1272" spans="1:48" x14ac:dyDescent="0.3">
      <c r="A1272" s="13">
        <v>1269</v>
      </c>
      <c r="B1272" s="13">
        <v>100</v>
      </c>
      <c r="C1272" s="15">
        <v>79.391991390000001</v>
      </c>
      <c r="O1272" s="4">
        <f t="shared" si="57"/>
        <v>-20.608008609999995</v>
      </c>
      <c r="Q1272" s="13">
        <v>1269</v>
      </c>
      <c r="R1272" s="13">
        <v>100</v>
      </c>
      <c r="S1272" s="15">
        <v>88.29</v>
      </c>
      <c r="AE1272" s="4">
        <f t="shared" si="58"/>
        <v>-11.709999999999997</v>
      </c>
      <c r="AH1272" s="13">
        <v>1269</v>
      </c>
      <c r="AI1272" s="13">
        <v>100</v>
      </c>
      <c r="AJ1272" s="15">
        <v>90.81</v>
      </c>
      <c r="AV1272" s="4">
        <f t="shared" si="59"/>
        <v>-9.1899999999999977</v>
      </c>
    </row>
    <row r="1273" spans="1:48" x14ac:dyDescent="0.3">
      <c r="A1273" s="13">
        <v>1270</v>
      </c>
      <c r="B1273" s="13">
        <v>40</v>
      </c>
      <c r="C1273" s="15">
        <v>50.259850299999997</v>
      </c>
      <c r="O1273" s="4">
        <f t="shared" si="57"/>
        <v>25.649625749999984</v>
      </c>
      <c r="Q1273" s="13">
        <v>1270</v>
      </c>
      <c r="R1273" s="13">
        <v>40</v>
      </c>
      <c r="S1273" s="15">
        <v>46.12</v>
      </c>
      <c r="AE1273" s="4">
        <f t="shared" si="58"/>
        <v>15.300000000000002</v>
      </c>
      <c r="AH1273" s="13">
        <v>1270</v>
      </c>
      <c r="AI1273" s="13">
        <v>40</v>
      </c>
      <c r="AJ1273" s="15">
        <v>44.89</v>
      </c>
      <c r="AV1273" s="4">
        <f t="shared" si="59"/>
        <v>12.224999999999998</v>
      </c>
    </row>
    <row r="1274" spans="1:48" x14ac:dyDescent="0.3">
      <c r="A1274" s="13">
        <v>1271</v>
      </c>
      <c r="B1274" s="13">
        <v>60</v>
      </c>
      <c r="C1274" s="15">
        <v>64.003124999999997</v>
      </c>
      <c r="O1274" s="4">
        <f t="shared" si="57"/>
        <v>6.6718749999999938</v>
      </c>
      <c r="Q1274" s="13">
        <v>1271</v>
      </c>
      <c r="R1274" s="13">
        <v>60</v>
      </c>
      <c r="S1274" s="15">
        <v>61.58</v>
      </c>
      <c r="AE1274" s="4">
        <f t="shared" si="58"/>
        <v>2.633333333333332</v>
      </c>
      <c r="AH1274" s="13">
        <v>1271</v>
      </c>
      <c r="AI1274" s="13">
        <v>60</v>
      </c>
      <c r="AJ1274" s="15">
        <v>62.58</v>
      </c>
      <c r="AV1274" s="4">
        <f t="shared" si="59"/>
        <v>4.2999999999999927</v>
      </c>
    </row>
    <row r="1275" spans="1:48" x14ac:dyDescent="0.3">
      <c r="A1275" s="13">
        <v>1272</v>
      </c>
      <c r="B1275" s="13">
        <v>40</v>
      </c>
      <c r="C1275" s="15">
        <v>50.423153409999998</v>
      </c>
      <c r="O1275" s="4">
        <f t="shared" si="57"/>
        <v>26.057883525000001</v>
      </c>
      <c r="Q1275" s="13">
        <v>1272</v>
      </c>
      <c r="R1275" s="13">
        <v>40</v>
      </c>
      <c r="S1275" s="15">
        <v>46.22</v>
      </c>
      <c r="AE1275" s="4">
        <f t="shared" si="58"/>
        <v>15.549999999999997</v>
      </c>
      <c r="AH1275" s="13">
        <v>1272</v>
      </c>
      <c r="AI1275" s="13">
        <v>40</v>
      </c>
      <c r="AJ1275" s="15">
        <v>45.63</v>
      </c>
      <c r="AV1275" s="4">
        <f t="shared" si="59"/>
        <v>14.075000000000015</v>
      </c>
    </row>
    <row r="1276" spans="1:48" x14ac:dyDescent="0.3">
      <c r="A1276" s="13">
        <v>1273</v>
      </c>
      <c r="B1276" s="13">
        <v>70</v>
      </c>
      <c r="C1276" s="15">
        <v>64.943153409999994</v>
      </c>
      <c r="O1276" s="4">
        <f t="shared" si="57"/>
        <v>-7.2240665571428604</v>
      </c>
      <c r="Q1276" s="13">
        <v>1273</v>
      </c>
      <c r="R1276" s="13">
        <v>70</v>
      </c>
      <c r="S1276" s="15">
        <v>66.819999999999993</v>
      </c>
      <c r="AE1276" s="4">
        <f t="shared" si="58"/>
        <v>-4.542857142857148</v>
      </c>
      <c r="AH1276" s="13">
        <v>1273</v>
      </c>
      <c r="AI1276" s="13">
        <v>70</v>
      </c>
      <c r="AJ1276" s="15">
        <v>67.040000000000006</v>
      </c>
      <c r="AV1276" s="4">
        <f t="shared" si="59"/>
        <v>-4.2285714285714153</v>
      </c>
    </row>
    <row r="1277" spans="1:48" x14ac:dyDescent="0.3">
      <c r="A1277" s="13">
        <v>1274</v>
      </c>
      <c r="B1277" s="13">
        <v>40</v>
      </c>
      <c r="C1277" s="15">
        <v>46.569026219999998</v>
      </c>
      <c r="O1277" s="4">
        <f t="shared" si="57"/>
        <v>16.422565549999991</v>
      </c>
      <c r="Q1277" s="13">
        <v>1274</v>
      </c>
      <c r="R1277" s="13">
        <v>40</v>
      </c>
      <c r="S1277" s="15">
        <v>46.21</v>
      </c>
      <c r="AE1277" s="4">
        <f t="shared" si="58"/>
        <v>15.525000000000011</v>
      </c>
      <c r="AH1277" s="13">
        <v>1274</v>
      </c>
      <c r="AI1277" s="13">
        <v>40</v>
      </c>
      <c r="AJ1277" s="15">
        <v>45.22</v>
      </c>
      <c r="AV1277" s="4">
        <f t="shared" si="59"/>
        <v>13.050000000000006</v>
      </c>
    </row>
    <row r="1278" spans="1:48" x14ac:dyDescent="0.3">
      <c r="A1278" s="13">
        <v>1275</v>
      </c>
      <c r="B1278" s="13">
        <v>90</v>
      </c>
      <c r="C1278" s="15">
        <v>76.058263760000003</v>
      </c>
      <c r="O1278" s="4">
        <f t="shared" si="57"/>
        <v>-15.490818044444444</v>
      </c>
      <c r="Q1278" s="13">
        <v>1275</v>
      </c>
      <c r="R1278" s="13">
        <v>90</v>
      </c>
      <c r="S1278" s="15">
        <v>81.209999999999994</v>
      </c>
      <c r="AE1278" s="4">
        <f t="shared" si="58"/>
        <v>-9.7666666666666799</v>
      </c>
      <c r="AH1278" s="13">
        <v>1275</v>
      </c>
      <c r="AI1278" s="13">
        <v>90</v>
      </c>
      <c r="AJ1278" s="15">
        <v>82.53</v>
      </c>
      <c r="AV1278" s="4">
        <f t="shared" si="59"/>
        <v>-8.2999999999999972</v>
      </c>
    </row>
    <row r="1279" spans="1:48" x14ac:dyDescent="0.3">
      <c r="A1279" s="13">
        <v>1276</v>
      </c>
      <c r="B1279" s="13">
        <v>20</v>
      </c>
      <c r="C1279" s="15">
        <v>18.7</v>
      </c>
      <c r="O1279" s="4">
        <f t="shared" si="57"/>
        <v>-6.5000000000000053</v>
      </c>
      <c r="Q1279" s="13">
        <v>1276</v>
      </c>
      <c r="R1279" s="13">
        <v>20</v>
      </c>
      <c r="S1279" s="15">
        <v>19.46</v>
      </c>
      <c r="AE1279" s="4">
        <f t="shared" si="58"/>
        <v>-2.6999999999999913</v>
      </c>
      <c r="AH1279" s="13">
        <v>1276</v>
      </c>
      <c r="AI1279" s="13">
        <v>20</v>
      </c>
      <c r="AJ1279" s="15">
        <v>19.62</v>
      </c>
      <c r="AV1279" s="4">
        <f t="shared" si="59"/>
        <v>-1.8999999999999906</v>
      </c>
    </row>
    <row r="1280" spans="1:48" x14ac:dyDescent="0.3">
      <c r="A1280" s="13">
        <v>1277</v>
      </c>
      <c r="B1280" s="13">
        <v>10</v>
      </c>
      <c r="C1280" s="15">
        <v>10.08</v>
      </c>
      <c r="O1280" s="4">
        <f t="shared" si="57"/>
        <v>0.80000000000000071</v>
      </c>
      <c r="Q1280" s="13">
        <v>1277</v>
      </c>
      <c r="R1280" s="13">
        <v>10</v>
      </c>
      <c r="S1280" s="15">
        <v>9.59</v>
      </c>
      <c r="AE1280" s="4">
        <f t="shared" si="58"/>
        <v>-4.1000000000000032</v>
      </c>
      <c r="AH1280" s="13">
        <v>1277</v>
      </c>
      <c r="AI1280" s="13">
        <v>10</v>
      </c>
      <c r="AJ1280" s="15">
        <v>9.18</v>
      </c>
      <c r="AV1280" s="4">
        <f t="shared" si="59"/>
        <v>-8.2000000000000064</v>
      </c>
    </row>
    <row r="1281" spans="1:48" x14ac:dyDescent="0.3">
      <c r="A1281" s="13">
        <v>1278</v>
      </c>
      <c r="B1281" s="13">
        <v>60</v>
      </c>
      <c r="C1281" s="15">
        <v>60.184850300000001</v>
      </c>
      <c r="O1281" s="4">
        <f t="shared" si="57"/>
        <v>0.30808383333333911</v>
      </c>
      <c r="Q1281" s="13">
        <v>1278</v>
      </c>
      <c r="R1281" s="13">
        <v>60</v>
      </c>
      <c r="S1281" s="15">
        <v>61.09</v>
      </c>
      <c r="AE1281" s="4">
        <f t="shared" si="58"/>
        <v>1.8166666666666664</v>
      </c>
      <c r="AH1281" s="13">
        <v>1278</v>
      </c>
      <c r="AI1281" s="13">
        <v>60</v>
      </c>
      <c r="AJ1281" s="15">
        <v>61.71</v>
      </c>
      <c r="AV1281" s="4">
        <f t="shared" si="59"/>
        <v>2.849999999999997</v>
      </c>
    </row>
    <row r="1282" spans="1:48" x14ac:dyDescent="0.3">
      <c r="A1282" s="13">
        <v>1279</v>
      </c>
      <c r="B1282" s="13">
        <v>10</v>
      </c>
      <c r="C1282" s="15">
        <v>7.91</v>
      </c>
      <c r="O1282" s="4">
        <f t="shared" si="57"/>
        <v>-20.899999999999995</v>
      </c>
      <c r="Q1282" s="13">
        <v>1279</v>
      </c>
      <c r="R1282" s="13">
        <v>10</v>
      </c>
      <c r="S1282" s="15">
        <v>11.67</v>
      </c>
      <c r="AE1282" s="4">
        <f t="shared" si="58"/>
        <v>16.700000000000003</v>
      </c>
      <c r="AH1282" s="13">
        <v>1279</v>
      </c>
      <c r="AI1282" s="13">
        <v>10</v>
      </c>
      <c r="AJ1282" s="15">
        <v>9.9499999999999993</v>
      </c>
      <c r="AV1282" s="4">
        <f t="shared" si="59"/>
        <v>-0.50000000000001155</v>
      </c>
    </row>
    <row r="1283" spans="1:48" x14ac:dyDescent="0.3">
      <c r="A1283" s="13">
        <v>1280</v>
      </c>
      <c r="B1283" s="13">
        <v>40</v>
      </c>
      <c r="C1283" s="15">
        <v>51.099136690000002</v>
      </c>
      <c r="O1283" s="4">
        <f t="shared" ref="O1283:O1346" si="60">((C1283/B1283)-1)*100</f>
        <v>27.747841725000001</v>
      </c>
      <c r="Q1283" s="13">
        <v>1280</v>
      </c>
      <c r="R1283" s="13">
        <v>40</v>
      </c>
      <c r="S1283" s="15">
        <v>47.23</v>
      </c>
      <c r="AE1283" s="4">
        <f t="shared" ref="AE1283:AE1346" si="61">((S1283/R1283)-1)*100</f>
        <v>18.074999999999996</v>
      </c>
      <c r="AH1283" s="13">
        <v>1280</v>
      </c>
      <c r="AI1283" s="13">
        <v>40</v>
      </c>
      <c r="AJ1283" s="15">
        <v>45.5</v>
      </c>
      <c r="AV1283" s="4">
        <f t="shared" ref="AV1283:AV1346" si="62">((AJ1283/AI1283)-1)*100</f>
        <v>13.749999999999996</v>
      </c>
    </row>
    <row r="1284" spans="1:48" x14ac:dyDescent="0.3">
      <c r="A1284" s="13">
        <v>1281</v>
      </c>
      <c r="B1284" s="13">
        <v>100</v>
      </c>
      <c r="C1284" s="15">
        <v>79.197491959999994</v>
      </c>
      <c r="O1284" s="4">
        <f t="shared" si="60"/>
        <v>-20.802508040000014</v>
      </c>
      <c r="Q1284" s="13">
        <v>1281</v>
      </c>
      <c r="R1284" s="13">
        <v>100</v>
      </c>
      <c r="S1284" s="15">
        <v>87.75</v>
      </c>
      <c r="AE1284" s="4">
        <f t="shared" si="61"/>
        <v>-12.250000000000005</v>
      </c>
      <c r="AH1284" s="13">
        <v>1281</v>
      </c>
      <c r="AI1284" s="13">
        <v>100</v>
      </c>
      <c r="AJ1284" s="15">
        <v>90.5</v>
      </c>
      <c r="AV1284" s="4">
        <f t="shared" si="62"/>
        <v>-9.4999999999999964</v>
      </c>
    </row>
    <row r="1285" spans="1:48" x14ac:dyDescent="0.3">
      <c r="A1285" s="13">
        <v>1282</v>
      </c>
      <c r="B1285" s="13">
        <v>5</v>
      </c>
      <c r="C1285" s="15">
        <v>6.98</v>
      </c>
      <c r="O1285" s="4">
        <f t="shared" si="60"/>
        <v>39.600000000000016</v>
      </c>
      <c r="Q1285" s="13">
        <v>1282</v>
      </c>
      <c r="R1285" s="13">
        <v>5</v>
      </c>
      <c r="S1285" s="15">
        <v>4.8499999999999996</v>
      </c>
      <c r="AE1285" s="4">
        <f t="shared" si="61"/>
        <v>-3.0000000000000027</v>
      </c>
      <c r="AH1285" s="13">
        <v>1282</v>
      </c>
      <c r="AI1285" s="13">
        <v>5</v>
      </c>
      <c r="AJ1285" s="15">
        <v>5.77</v>
      </c>
      <c r="AV1285" s="4">
        <f t="shared" si="62"/>
        <v>15.399999999999991</v>
      </c>
    </row>
    <row r="1286" spans="1:48" x14ac:dyDescent="0.3">
      <c r="A1286" s="13">
        <v>1283</v>
      </c>
      <c r="B1286" s="13">
        <v>5</v>
      </c>
      <c r="C1286" s="15">
        <v>5.76</v>
      </c>
      <c r="O1286" s="4">
        <f t="shared" si="60"/>
        <v>15.199999999999992</v>
      </c>
      <c r="Q1286" s="13">
        <v>1283</v>
      </c>
      <c r="R1286" s="13">
        <v>5</v>
      </c>
      <c r="S1286" s="15">
        <v>4.84</v>
      </c>
      <c r="AE1286" s="4">
        <f t="shared" si="61"/>
        <v>-3.2000000000000028</v>
      </c>
      <c r="AH1286" s="13">
        <v>1283</v>
      </c>
      <c r="AI1286" s="13">
        <v>5</v>
      </c>
      <c r="AJ1286" s="15">
        <v>4.67</v>
      </c>
      <c r="AV1286" s="4">
        <f t="shared" si="62"/>
        <v>-6.6000000000000059</v>
      </c>
    </row>
    <row r="1287" spans="1:48" x14ac:dyDescent="0.3">
      <c r="A1287" s="13">
        <v>1284</v>
      </c>
      <c r="B1287" s="13">
        <v>120</v>
      </c>
      <c r="C1287" s="15">
        <v>89.959136689999994</v>
      </c>
      <c r="O1287" s="4">
        <f t="shared" si="60"/>
        <v>-25.034052758333335</v>
      </c>
      <c r="Q1287" s="13">
        <v>1284</v>
      </c>
      <c r="R1287" s="13">
        <v>120</v>
      </c>
      <c r="S1287" s="15">
        <v>115.24</v>
      </c>
      <c r="AE1287" s="4">
        <f t="shared" si="61"/>
        <v>-3.9666666666666739</v>
      </c>
      <c r="AH1287" s="13">
        <v>1284</v>
      </c>
      <c r="AI1287" s="13">
        <v>120</v>
      </c>
      <c r="AJ1287" s="15">
        <v>136.12</v>
      </c>
      <c r="AV1287" s="4">
        <f t="shared" si="62"/>
        <v>13.433333333333341</v>
      </c>
    </row>
    <row r="1288" spans="1:48" x14ac:dyDescent="0.3">
      <c r="A1288" s="13">
        <v>1285</v>
      </c>
      <c r="B1288" s="13">
        <v>15</v>
      </c>
      <c r="C1288" s="15">
        <v>17.59</v>
      </c>
      <c r="O1288" s="4">
        <f t="shared" si="60"/>
        <v>17.266666666666673</v>
      </c>
      <c r="Q1288" s="13">
        <v>1285</v>
      </c>
      <c r="R1288" s="13">
        <v>15</v>
      </c>
      <c r="S1288" s="15">
        <v>17.2</v>
      </c>
      <c r="AE1288" s="4">
        <f t="shared" si="61"/>
        <v>14.666666666666671</v>
      </c>
      <c r="AH1288" s="13">
        <v>1285</v>
      </c>
      <c r="AI1288" s="13">
        <v>15</v>
      </c>
      <c r="AJ1288" s="15">
        <v>14.93</v>
      </c>
      <c r="AV1288" s="4">
        <f t="shared" si="62"/>
        <v>-0.46666666666667078</v>
      </c>
    </row>
    <row r="1289" spans="1:48" x14ac:dyDescent="0.3">
      <c r="A1289" s="13">
        <v>1286</v>
      </c>
      <c r="B1289" s="13">
        <v>70</v>
      </c>
      <c r="C1289" s="15">
        <v>64.636991390000006</v>
      </c>
      <c r="O1289" s="4">
        <f t="shared" si="60"/>
        <v>-7.6614408714285602</v>
      </c>
      <c r="Q1289" s="13">
        <v>1286</v>
      </c>
      <c r="R1289" s="13">
        <v>70</v>
      </c>
      <c r="S1289" s="15">
        <v>67.03</v>
      </c>
      <c r="AE1289" s="4">
        <f t="shared" si="61"/>
        <v>-4.2428571428571367</v>
      </c>
      <c r="AH1289" s="13">
        <v>1286</v>
      </c>
      <c r="AI1289" s="13">
        <v>70</v>
      </c>
      <c r="AJ1289" s="15">
        <v>68.81</v>
      </c>
      <c r="AV1289" s="4">
        <f t="shared" si="62"/>
        <v>-1.7000000000000015</v>
      </c>
    </row>
    <row r="1290" spans="1:48" x14ac:dyDescent="0.3">
      <c r="A1290" s="13">
        <v>1287</v>
      </c>
      <c r="B1290" s="13">
        <v>150</v>
      </c>
      <c r="C1290" s="15">
        <v>109.2696188</v>
      </c>
      <c r="O1290" s="4">
        <f t="shared" si="60"/>
        <v>-27.153587466666661</v>
      </c>
      <c r="Q1290" s="13">
        <v>1287</v>
      </c>
      <c r="R1290" s="13">
        <v>150</v>
      </c>
      <c r="S1290" s="15">
        <v>142.33000000000001</v>
      </c>
      <c r="AE1290" s="4">
        <f t="shared" si="61"/>
        <v>-5.1133333333333253</v>
      </c>
      <c r="AH1290" s="13">
        <v>1287</v>
      </c>
      <c r="AI1290" s="13">
        <v>150</v>
      </c>
      <c r="AJ1290" s="15">
        <v>170.81</v>
      </c>
      <c r="AV1290" s="4">
        <f t="shared" si="62"/>
        <v>13.873333333333338</v>
      </c>
    </row>
    <row r="1291" spans="1:48" x14ac:dyDescent="0.3">
      <c r="A1291" s="13">
        <v>1288</v>
      </c>
      <c r="B1291" s="13">
        <v>20</v>
      </c>
      <c r="C1291" s="15">
        <v>19.100000000000001</v>
      </c>
      <c r="O1291" s="4">
        <f t="shared" si="60"/>
        <v>-4.4999999999999929</v>
      </c>
      <c r="Q1291" s="13">
        <v>1288</v>
      </c>
      <c r="R1291" s="13">
        <v>20</v>
      </c>
      <c r="S1291" s="15">
        <v>20.11</v>
      </c>
      <c r="AE1291" s="4">
        <f t="shared" si="61"/>
        <v>0.55000000000000604</v>
      </c>
      <c r="AH1291" s="13">
        <v>1288</v>
      </c>
      <c r="AI1291" s="13">
        <v>20</v>
      </c>
      <c r="AJ1291" s="15">
        <v>19.11</v>
      </c>
      <c r="AV1291" s="4">
        <f t="shared" si="62"/>
        <v>-4.4499999999999984</v>
      </c>
    </row>
    <row r="1292" spans="1:48" x14ac:dyDescent="0.3">
      <c r="A1292" s="13">
        <v>1289</v>
      </c>
      <c r="B1292" s="13">
        <v>90</v>
      </c>
      <c r="C1292" s="15">
        <v>79.49426966</v>
      </c>
      <c r="O1292" s="4">
        <f t="shared" si="60"/>
        <v>-11.673033711111113</v>
      </c>
      <c r="Q1292" s="13">
        <v>1289</v>
      </c>
      <c r="R1292" s="13">
        <v>90</v>
      </c>
      <c r="S1292" s="15">
        <v>81.98</v>
      </c>
      <c r="AE1292" s="4">
        <f t="shared" si="61"/>
        <v>-8.9111111111111025</v>
      </c>
      <c r="AH1292" s="13">
        <v>1289</v>
      </c>
      <c r="AI1292" s="13">
        <v>90</v>
      </c>
      <c r="AJ1292" s="15">
        <v>83.16</v>
      </c>
      <c r="AV1292" s="4">
        <f t="shared" si="62"/>
        <v>-7.6000000000000068</v>
      </c>
    </row>
    <row r="1293" spans="1:48" x14ac:dyDescent="0.3">
      <c r="A1293" s="13">
        <v>1290</v>
      </c>
      <c r="B1293" s="13">
        <v>10</v>
      </c>
      <c r="C1293" s="15">
        <v>7.27</v>
      </c>
      <c r="O1293" s="4">
        <f t="shared" si="60"/>
        <v>-27.3</v>
      </c>
      <c r="Q1293" s="13">
        <v>1290</v>
      </c>
      <c r="R1293" s="13">
        <v>10</v>
      </c>
      <c r="S1293" s="15">
        <v>8.83</v>
      </c>
      <c r="AE1293" s="4">
        <f t="shared" si="61"/>
        <v>-11.7</v>
      </c>
      <c r="AH1293" s="13">
        <v>1290</v>
      </c>
      <c r="AI1293" s="13">
        <v>10</v>
      </c>
      <c r="AJ1293" s="15">
        <v>10.51</v>
      </c>
      <c r="AV1293" s="4">
        <f t="shared" si="62"/>
        <v>5.0999999999999934</v>
      </c>
    </row>
    <row r="1294" spans="1:48" x14ac:dyDescent="0.3">
      <c r="A1294" s="13">
        <v>1291</v>
      </c>
      <c r="B1294" s="13">
        <v>120</v>
      </c>
      <c r="C1294" s="15">
        <v>95.836809950000003</v>
      </c>
      <c r="O1294" s="4">
        <f t="shared" si="60"/>
        <v>-20.135991708333336</v>
      </c>
      <c r="Q1294" s="13">
        <v>1291</v>
      </c>
      <c r="R1294" s="13">
        <v>120</v>
      </c>
      <c r="S1294" s="15">
        <v>105.16</v>
      </c>
      <c r="AE1294" s="4">
        <f t="shared" si="61"/>
        <v>-12.366666666666671</v>
      </c>
      <c r="AH1294" s="13">
        <v>1291</v>
      </c>
      <c r="AI1294" s="13">
        <v>120</v>
      </c>
      <c r="AJ1294" s="15">
        <v>107.45</v>
      </c>
      <c r="AV1294" s="4">
        <f t="shared" si="62"/>
        <v>-10.458333333333336</v>
      </c>
    </row>
    <row r="1295" spans="1:48" x14ac:dyDescent="0.3">
      <c r="A1295" s="13">
        <v>1292</v>
      </c>
      <c r="B1295" s="13">
        <v>40</v>
      </c>
      <c r="C1295" s="15">
        <v>49.268736060000002</v>
      </c>
      <c r="O1295" s="4">
        <f t="shared" si="60"/>
        <v>23.171840150000001</v>
      </c>
      <c r="Q1295" s="13">
        <v>1292</v>
      </c>
      <c r="R1295" s="13">
        <v>40</v>
      </c>
      <c r="S1295" s="15">
        <v>46.05</v>
      </c>
      <c r="AE1295" s="4">
        <f t="shared" si="61"/>
        <v>15.124999999999989</v>
      </c>
      <c r="AH1295" s="13">
        <v>1292</v>
      </c>
      <c r="AI1295" s="13">
        <v>40</v>
      </c>
      <c r="AJ1295" s="15">
        <v>45.62</v>
      </c>
      <c r="AV1295" s="4">
        <f t="shared" si="62"/>
        <v>14.049999999999985</v>
      </c>
    </row>
    <row r="1296" spans="1:48" x14ac:dyDescent="0.3">
      <c r="A1296" s="13">
        <v>1293</v>
      </c>
      <c r="B1296" s="13">
        <v>70</v>
      </c>
      <c r="C1296" s="15">
        <v>65.378153409999996</v>
      </c>
      <c r="O1296" s="4">
        <f t="shared" si="60"/>
        <v>-6.6026379857142885</v>
      </c>
      <c r="Q1296" s="13">
        <v>1293</v>
      </c>
      <c r="R1296" s="13">
        <v>70</v>
      </c>
      <c r="S1296" s="15">
        <v>67.790000000000006</v>
      </c>
      <c r="AE1296" s="4">
        <f t="shared" si="61"/>
        <v>-3.1571428571428473</v>
      </c>
      <c r="AH1296" s="13">
        <v>1293</v>
      </c>
      <c r="AI1296" s="13">
        <v>70</v>
      </c>
      <c r="AJ1296" s="15">
        <v>67.989999999999995</v>
      </c>
      <c r="AV1296" s="4">
        <f t="shared" si="62"/>
        <v>-2.8714285714285803</v>
      </c>
    </row>
    <row r="1297" spans="1:48" x14ac:dyDescent="0.3">
      <c r="A1297" s="13">
        <v>1294</v>
      </c>
      <c r="B1297" s="13">
        <v>30</v>
      </c>
      <c r="C1297" s="15">
        <v>45.531831400000002</v>
      </c>
      <c r="O1297" s="4">
        <f t="shared" si="60"/>
        <v>51.772771333333331</v>
      </c>
      <c r="Q1297" s="13">
        <v>1294</v>
      </c>
      <c r="R1297" s="13">
        <v>30</v>
      </c>
      <c r="S1297" s="15">
        <v>31.86</v>
      </c>
      <c r="AE1297" s="4">
        <f t="shared" si="61"/>
        <v>6.2000000000000055</v>
      </c>
      <c r="AH1297" s="13">
        <v>1294</v>
      </c>
      <c r="AI1297" s="13">
        <v>30</v>
      </c>
      <c r="AJ1297" s="15">
        <v>35.22</v>
      </c>
      <c r="AV1297" s="4">
        <f t="shared" si="62"/>
        <v>17.399999999999991</v>
      </c>
    </row>
    <row r="1298" spans="1:48" x14ac:dyDescent="0.3">
      <c r="A1298" s="13">
        <v>1295</v>
      </c>
      <c r="B1298" s="13">
        <v>120</v>
      </c>
      <c r="C1298" s="15">
        <v>88.501063119999998</v>
      </c>
      <c r="O1298" s="4">
        <f t="shared" si="60"/>
        <v>-26.249114066666667</v>
      </c>
      <c r="Q1298" s="13">
        <v>1295</v>
      </c>
      <c r="R1298" s="13">
        <v>120</v>
      </c>
      <c r="S1298" s="15">
        <v>146.56</v>
      </c>
      <c r="AE1298" s="4">
        <f t="shared" si="61"/>
        <v>22.13333333333334</v>
      </c>
      <c r="AH1298" s="13">
        <v>1295</v>
      </c>
      <c r="AI1298" s="13">
        <v>120</v>
      </c>
      <c r="AJ1298" s="15">
        <v>126.8</v>
      </c>
      <c r="AV1298" s="4">
        <f t="shared" si="62"/>
        <v>5.6666666666666643</v>
      </c>
    </row>
    <row r="1299" spans="1:48" x14ac:dyDescent="0.3">
      <c r="A1299" s="13">
        <v>1296</v>
      </c>
      <c r="B1299" s="13">
        <v>120</v>
      </c>
      <c r="C1299" s="15">
        <v>91.911831399999997</v>
      </c>
      <c r="O1299" s="4">
        <f t="shared" si="60"/>
        <v>-23.406807166666667</v>
      </c>
      <c r="Q1299" s="13">
        <v>1296</v>
      </c>
      <c r="R1299" s="13">
        <v>120</v>
      </c>
      <c r="S1299" s="15">
        <v>117.96</v>
      </c>
      <c r="AE1299" s="4">
        <f t="shared" si="61"/>
        <v>-1.7000000000000015</v>
      </c>
      <c r="AH1299" s="13">
        <v>1296</v>
      </c>
      <c r="AI1299" s="13">
        <v>120</v>
      </c>
      <c r="AJ1299" s="15">
        <v>127.53</v>
      </c>
      <c r="AV1299" s="4">
        <f t="shared" si="62"/>
        <v>6.2750000000000083</v>
      </c>
    </row>
    <row r="1300" spans="1:48" x14ac:dyDescent="0.3">
      <c r="A1300" s="13">
        <v>1297</v>
      </c>
      <c r="B1300" s="13">
        <v>50</v>
      </c>
      <c r="C1300" s="15">
        <v>55.988153410000002</v>
      </c>
      <c r="O1300" s="4">
        <f t="shared" si="60"/>
        <v>11.976306820000016</v>
      </c>
      <c r="Q1300" s="13">
        <v>1297</v>
      </c>
      <c r="R1300" s="13">
        <v>50</v>
      </c>
      <c r="S1300" s="15">
        <v>52.89</v>
      </c>
      <c r="AE1300" s="4">
        <f t="shared" si="61"/>
        <v>5.7800000000000074</v>
      </c>
      <c r="AH1300" s="13">
        <v>1297</v>
      </c>
      <c r="AI1300" s="13">
        <v>50</v>
      </c>
      <c r="AJ1300" s="15">
        <v>53.16</v>
      </c>
      <c r="AV1300" s="4">
        <f t="shared" si="62"/>
        <v>6.3199999999999923</v>
      </c>
    </row>
    <row r="1301" spans="1:48" x14ac:dyDescent="0.3">
      <c r="A1301" s="13">
        <v>1298</v>
      </c>
      <c r="B1301" s="13">
        <v>30</v>
      </c>
      <c r="C1301" s="15">
        <v>26.28</v>
      </c>
      <c r="O1301" s="4">
        <f t="shared" si="60"/>
        <v>-12.4</v>
      </c>
      <c r="Q1301" s="13">
        <v>1298</v>
      </c>
      <c r="R1301" s="13">
        <v>30</v>
      </c>
      <c r="S1301" s="15">
        <v>34.520000000000003</v>
      </c>
      <c r="AE1301" s="4">
        <f t="shared" si="61"/>
        <v>15.066666666666674</v>
      </c>
      <c r="AH1301" s="13">
        <v>1298</v>
      </c>
      <c r="AI1301" s="13">
        <v>30</v>
      </c>
      <c r="AJ1301" s="15">
        <v>35.03</v>
      </c>
      <c r="AV1301" s="4">
        <f t="shared" si="62"/>
        <v>16.766666666666662</v>
      </c>
    </row>
    <row r="1302" spans="1:48" x14ac:dyDescent="0.3">
      <c r="A1302" s="13">
        <v>1299</v>
      </c>
      <c r="B1302" s="13">
        <v>15</v>
      </c>
      <c r="C1302" s="15">
        <v>19.63</v>
      </c>
      <c r="O1302" s="4">
        <f t="shared" si="60"/>
        <v>30.866666666666664</v>
      </c>
      <c r="Q1302" s="13">
        <v>1299</v>
      </c>
      <c r="R1302" s="13">
        <v>15</v>
      </c>
      <c r="S1302" s="15">
        <v>15.93</v>
      </c>
      <c r="AE1302" s="4">
        <f t="shared" si="61"/>
        <v>6.2000000000000055</v>
      </c>
      <c r="AH1302" s="13">
        <v>1299</v>
      </c>
      <c r="AI1302" s="13">
        <v>15</v>
      </c>
      <c r="AJ1302" s="15">
        <v>14.68</v>
      </c>
      <c r="AV1302" s="4">
        <f t="shared" si="62"/>
        <v>-2.1333333333333315</v>
      </c>
    </row>
    <row r="1303" spans="1:48" x14ac:dyDescent="0.3">
      <c r="A1303" s="13">
        <v>1300</v>
      </c>
      <c r="B1303" s="13">
        <v>100</v>
      </c>
      <c r="C1303" s="15">
        <v>79.137500000000003</v>
      </c>
      <c r="O1303" s="4">
        <f t="shared" si="60"/>
        <v>-20.862499999999994</v>
      </c>
      <c r="Q1303" s="13">
        <v>1300</v>
      </c>
      <c r="R1303" s="13">
        <v>100</v>
      </c>
      <c r="S1303" s="15">
        <v>87.7</v>
      </c>
      <c r="AE1303" s="4">
        <f t="shared" si="61"/>
        <v>-12.3</v>
      </c>
      <c r="AH1303" s="13">
        <v>1300</v>
      </c>
      <c r="AI1303" s="13">
        <v>100</v>
      </c>
      <c r="AJ1303" s="15">
        <v>90.1</v>
      </c>
      <c r="AV1303" s="4">
        <f t="shared" si="62"/>
        <v>-9.9000000000000092</v>
      </c>
    </row>
    <row r="1304" spans="1:48" x14ac:dyDescent="0.3">
      <c r="A1304" s="13">
        <v>1301</v>
      </c>
      <c r="B1304" s="13">
        <v>90</v>
      </c>
      <c r="C1304" s="15">
        <v>79.973963409999996</v>
      </c>
      <c r="O1304" s="4">
        <f t="shared" si="60"/>
        <v>-11.140040655555561</v>
      </c>
      <c r="Q1304" s="13">
        <v>1301</v>
      </c>
      <c r="R1304" s="13">
        <v>90</v>
      </c>
      <c r="S1304" s="15">
        <v>83.17</v>
      </c>
      <c r="AE1304" s="4">
        <f t="shared" si="61"/>
        <v>-7.5888888888888895</v>
      </c>
      <c r="AH1304" s="13">
        <v>1301</v>
      </c>
      <c r="AI1304" s="13">
        <v>90</v>
      </c>
      <c r="AJ1304" s="15">
        <v>85.42</v>
      </c>
      <c r="AV1304" s="4">
        <f t="shared" si="62"/>
        <v>-5.0888888888888868</v>
      </c>
    </row>
    <row r="1305" spans="1:48" x14ac:dyDescent="0.3">
      <c r="A1305" s="13">
        <v>1302</v>
      </c>
      <c r="B1305" s="13">
        <v>15</v>
      </c>
      <c r="C1305" s="15">
        <v>22.91</v>
      </c>
      <c r="O1305" s="4">
        <f t="shared" si="60"/>
        <v>52.733333333333341</v>
      </c>
      <c r="Q1305" s="13">
        <v>1302</v>
      </c>
      <c r="R1305" s="13">
        <v>15</v>
      </c>
      <c r="S1305" s="15">
        <v>14.37</v>
      </c>
      <c r="AE1305" s="4">
        <f t="shared" si="61"/>
        <v>-4.2000000000000037</v>
      </c>
      <c r="AH1305" s="13">
        <v>1302</v>
      </c>
      <c r="AI1305" s="13">
        <v>15</v>
      </c>
      <c r="AJ1305" s="15">
        <v>15.48</v>
      </c>
      <c r="AV1305" s="4">
        <f t="shared" si="62"/>
        <v>3.2000000000000028</v>
      </c>
    </row>
    <row r="1306" spans="1:48" x14ac:dyDescent="0.3">
      <c r="A1306" s="13">
        <v>1303</v>
      </c>
      <c r="B1306" s="13">
        <v>120</v>
      </c>
      <c r="C1306" s="15">
        <v>89.152500000000003</v>
      </c>
      <c r="O1306" s="4">
        <f t="shared" si="60"/>
        <v>-25.706249999999997</v>
      </c>
      <c r="Q1306" s="13">
        <v>1303</v>
      </c>
      <c r="R1306" s="13">
        <v>120</v>
      </c>
      <c r="S1306" s="15">
        <v>143.16999999999999</v>
      </c>
      <c r="AE1306" s="4">
        <f t="shared" si="61"/>
        <v>19.308333333333326</v>
      </c>
      <c r="AH1306" s="13">
        <v>1303</v>
      </c>
      <c r="AI1306" s="13">
        <v>120</v>
      </c>
      <c r="AJ1306" s="15">
        <v>118.73</v>
      </c>
      <c r="AV1306" s="4">
        <f t="shared" si="62"/>
        <v>-1.0583333333333278</v>
      </c>
    </row>
    <row r="1307" spans="1:48" x14ac:dyDescent="0.3">
      <c r="A1307" s="13">
        <v>1304</v>
      </c>
      <c r="B1307" s="13">
        <v>5</v>
      </c>
      <c r="C1307" s="15">
        <v>6.99</v>
      </c>
      <c r="O1307" s="4">
        <f t="shared" si="60"/>
        <v>39.800000000000011</v>
      </c>
      <c r="Q1307" s="13">
        <v>1304</v>
      </c>
      <c r="R1307" s="13">
        <v>5</v>
      </c>
      <c r="S1307" s="15">
        <v>4.55</v>
      </c>
      <c r="AE1307" s="4">
        <f t="shared" si="61"/>
        <v>-9.0000000000000071</v>
      </c>
      <c r="AH1307" s="13">
        <v>1304</v>
      </c>
      <c r="AI1307" s="13">
        <v>5</v>
      </c>
      <c r="AJ1307" s="15">
        <v>4.47</v>
      </c>
      <c r="AV1307" s="4">
        <f t="shared" si="62"/>
        <v>-10.600000000000009</v>
      </c>
    </row>
    <row r="1308" spans="1:48" x14ac:dyDescent="0.3">
      <c r="A1308" s="13">
        <v>1305</v>
      </c>
      <c r="B1308" s="13">
        <v>120</v>
      </c>
      <c r="C1308" s="15">
        <v>95.033963409999998</v>
      </c>
      <c r="O1308" s="4">
        <f t="shared" si="60"/>
        <v>-20.805030491666663</v>
      </c>
      <c r="Q1308" s="13">
        <v>1305</v>
      </c>
      <c r="R1308" s="13">
        <v>120</v>
      </c>
      <c r="S1308" s="15">
        <v>136.06</v>
      </c>
      <c r="AE1308" s="4">
        <f t="shared" si="61"/>
        <v>13.383333333333326</v>
      </c>
      <c r="AH1308" s="13">
        <v>1305</v>
      </c>
      <c r="AI1308" s="13">
        <v>120</v>
      </c>
      <c r="AJ1308" s="15">
        <v>133.11000000000001</v>
      </c>
      <c r="AV1308" s="4">
        <f t="shared" si="62"/>
        <v>10.925000000000008</v>
      </c>
    </row>
    <row r="1309" spans="1:48" x14ac:dyDescent="0.3">
      <c r="A1309" s="13">
        <v>1306</v>
      </c>
      <c r="B1309" s="13">
        <v>30</v>
      </c>
      <c r="C1309" s="15">
        <v>44.789136689999999</v>
      </c>
      <c r="O1309" s="4">
        <f t="shared" si="60"/>
        <v>49.297122300000005</v>
      </c>
      <c r="Q1309" s="13">
        <v>1306</v>
      </c>
      <c r="R1309" s="13">
        <v>30</v>
      </c>
      <c r="S1309" s="15">
        <v>31.45</v>
      </c>
      <c r="AE1309" s="4">
        <f t="shared" si="61"/>
        <v>4.8333333333333339</v>
      </c>
      <c r="AH1309" s="13">
        <v>1306</v>
      </c>
      <c r="AI1309" s="13">
        <v>30</v>
      </c>
      <c r="AJ1309" s="15">
        <v>32.840000000000003</v>
      </c>
      <c r="AV1309" s="4">
        <f t="shared" si="62"/>
        <v>9.4666666666666686</v>
      </c>
    </row>
    <row r="1310" spans="1:48" x14ac:dyDescent="0.3">
      <c r="A1310" s="13">
        <v>1307</v>
      </c>
      <c r="B1310" s="13">
        <v>50</v>
      </c>
      <c r="C1310" s="15">
        <v>59.649618830000001</v>
      </c>
      <c r="O1310" s="4">
        <f t="shared" si="60"/>
        <v>19.299237660000014</v>
      </c>
      <c r="Q1310" s="13">
        <v>1307</v>
      </c>
      <c r="R1310" s="13">
        <v>50</v>
      </c>
      <c r="S1310" s="15">
        <v>53.26</v>
      </c>
      <c r="AE1310" s="4">
        <f t="shared" si="61"/>
        <v>6.5199999999999925</v>
      </c>
      <c r="AH1310" s="13">
        <v>1307</v>
      </c>
      <c r="AI1310" s="13">
        <v>50</v>
      </c>
      <c r="AJ1310" s="15">
        <v>53.85</v>
      </c>
      <c r="AV1310" s="4">
        <f t="shared" si="62"/>
        <v>7.6999999999999957</v>
      </c>
    </row>
    <row r="1311" spans="1:48" x14ac:dyDescent="0.3">
      <c r="A1311" s="13">
        <v>1308</v>
      </c>
      <c r="B1311" s="13">
        <v>60</v>
      </c>
      <c r="C1311" s="15">
        <v>57.314532710000002</v>
      </c>
      <c r="O1311" s="4">
        <f t="shared" si="60"/>
        <v>-4.475778816666665</v>
      </c>
      <c r="Q1311" s="13">
        <v>1308</v>
      </c>
      <c r="R1311" s="13">
        <v>60</v>
      </c>
      <c r="S1311" s="15">
        <v>60.98</v>
      </c>
      <c r="AE1311" s="4">
        <f t="shared" si="61"/>
        <v>1.6333333333333311</v>
      </c>
      <c r="AH1311" s="13">
        <v>1308</v>
      </c>
      <c r="AI1311" s="13">
        <v>60</v>
      </c>
      <c r="AJ1311" s="15">
        <v>61.56</v>
      </c>
      <c r="AV1311" s="4">
        <f t="shared" si="62"/>
        <v>2.6000000000000023</v>
      </c>
    </row>
    <row r="1312" spans="1:48" x14ac:dyDescent="0.3">
      <c r="A1312" s="13">
        <v>1309</v>
      </c>
      <c r="B1312" s="13">
        <v>80</v>
      </c>
      <c r="C1312" s="15">
        <v>69.233736059999998</v>
      </c>
      <c r="O1312" s="4">
        <f t="shared" si="60"/>
        <v>-13.457829924999999</v>
      </c>
      <c r="Q1312" s="13">
        <v>1309</v>
      </c>
      <c r="R1312" s="13">
        <v>80</v>
      </c>
      <c r="S1312" s="15">
        <v>74.06</v>
      </c>
      <c r="AE1312" s="4">
        <f t="shared" si="61"/>
        <v>-7.4249999999999927</v>
      </c>
      <c r="AH1312" s="13">
        <v>1309</v>
      </c>
      <c r="AI1312" s="13">
        <v>80</v>
      </c>
      <c r="AJ1312" s="15">
        <v>74.790000000000006</v>
      </c>
      <c r="AV1312" s="4">
        <f t="shared" si="62"/>
        <v>-6.5124999999999877</v>
      </c>
    </row>
    <row r="1313" spans="1:48" x14ac:dyDescent="0.3">
      <c r="A1313" s="13">
        <v>1310</v>
      </c>
      <c r="B1313" s="13">
        <v>25</v>
      </c>
      <c r="C1313" s="15">
        <v>25.96</v>
      </c>
      <c r="O1313" s="4">
        <f t="shared" si="60"/>
        <v>3.839999999999999</v>
      </c>
      <c r="Q1313" s="13">
        <v>1310</v>
      </c>
      <c r="R1313" s="13">
        <v>25</v>
      </c>
      <c r="S1313" s="15">
        <v>23.81</v>
      </c>
      <c r="AE1313" s="4">
        <f t="shared" si="61"/>
        <v>-4.7600000000000087</v>
      </c>
      <c r="AH1313" s="13">
        <v>1310</v>
      </c>
      <c r="AI1313" s="13">
        <v>25</v>
      </c>
      <c r="AJ1313" s="15">
        <v>29.12</v>
      </c>
      <c r="AV1313" s="4">
        <f t="shared" si="62"/>
        <v>16.480000000000004</v>
      </c>
    </row>
    <row r="1314" spans="1:48" x14ac:dyDescent="0.3">
      <c r="A1314" s="13">
        <v>1311</v>
      </c>
      <c r="B1314" s="13">
        <v>5</v>
      </c>
      <c r="C1314" s="15">
        <v>5.97</v>
      </c>
      <c r="O1314" s="4">
        <f t="shared" si="60"/>
        <v>19.399999999999995</v>
      </c>
      <c r="Q1314" s="13">
        <v>1311</v>
      </c>
      <c r="R1314" s="13">
        <v>5</v>
      </c>
      <c r="S1314" s="15">
        <v>6.07</v>
      </c>
      <c r="AE1314" s="4">
        <f t="shared" si="61"/>
        <v>21.4</v>
      </c>
      <c r="AH1314" s="13">
        <v>1311</v>
      </c>
      <c r="AI1314" s="13">
        <v>5</v>
      </c>
      <c r="AJ1314" s="15">
        <v>5.67</v>
      </c>
      <c r="AV1314" s="4">
        <f t="shared" si="62"/>
        <v>13.39999999999999</v>
      </c>
    </row>
    <row r="1315" spans="1:48" x14ac:dyDescent="0.3">
      <c r="A1315" s="13">
        <v>1312</v>
      </c>
      <c r="B1315" s="13">
        <v>30</v>
      </c>
      <c r="C1315" s="15">
        <v>22.85</v>
      </c>
      <c r="O1315" s="4">
        <f t="shared" si="60"/>
        <v>-23.833333333333329</v>
      </c>
      <c r="Q1315" s="13">
        <v>1312</v>
      </c>
      <c r="R1315" s="13">
        <v>30</v>
      </c>
      <c r="S1315" s="15">
        <v>26.31</v>
      </c>
      <c r="AE1315" s="4">
        <f t="shared" si="61"/>
        <v>-12.3</v>
      </c>
      <c r="AH1315" s="13">
        <v>1312</v>
      </c>
      <c r="AI1315" s="13">
        <v>30</v>
      </c>
      <c r="AJ1315" s="15">
        <v>31.26</v>
      </c>
      <c r="AV1315" s="4">
        <f t="shared" si="62"/>
        <v>4.2000000000000037</v>
      </c>
    </row>
    <row r="1316" spans="1:48" x14ac:dyDescent="0.3">
      <c r="A1316" s="13">
        <v>1313</v>
      </c>
      <c r="B1316" s="13">
        <v>80</v>
      </c>
      <c r="C1316" s="15">
        <v>73.449158109999999</v>
      </c>
      <c r="O1316" s="4">
        <f t="shared" si="60"/>
        <v>-8.1885523625000012</v>
      </c>
      <c r="Q1316" s="13">
        <v>1313</v>
      </c>
      <c r="R1316" s="13">
        <v>80</v>
      </c>
      <c r="S1316" s="15">
        <v>74.739999999999995</v>
      </c>
      <c r="AE1316" s="4">
        <f t="shared" si="61"/>
        <v>-6.5750000000000082</v>
      </c>
      <c r="AH1316" s="13">
        <v>1313</v>
      </c>
      <c r="AI1316" s="13">
        <v>80</v>
      </c>
      <c r="AJ1316" s="15">
        <v>75.48</v>
      </c>
      <c r="AV1316" s="4">
        <f t="shared" si="62"/>
        <v>-5.6499999999999995</v>
      </c>
    </row>
    <row r="1317" spans="1:48" x14ac:dyDescent="0.3">
      <c r="A1317" s="13">
        <v>1314</v>
      </c>
      <c r="B1317" s="13">
        <v>80</v>
      </c>
      <c r="C1317" s="15">
        <v>70.106991390000005</v>
      </c>
      <c r="O1317" s="4">
        <f t="shared" si="60"/>
        <v>-12.366260762499993</v>
      </c>
      <c r="Q1317" s="13">
        <v>1314</v>
      </c>
      <c r="R1317" s="13">
        <v>80</v>
      </c>
      <c r="S1317" s="15">
        <v>73.459999999999994</v>
      </c>
      <c r="AE1317" s="4">
        <f t="shared" si="61"/>
        <v>-8.1750000000000096</v>
      </c>
      <c r="AH1317" s="13">
        <v>1314</v>
      </c>
      <c r="AI1317" s="13">
        <v>80</v>
      </c>
      <c r="AJ1317" s="15">
        <v>74.47</v>
      </c>
      <c r="AV1317" s="4">
        <f t="shared" si="62"/>
        <v>-6.9124999999999996</v>
      </c>
    </row>
    <row r="1318" spans="1:48" x14ac:dyDescent="0.3">
      <c r="A1318" s="13">
        <v>1315</v>
      </c>
      <c r="B1318" s="13">
        <v>150</v>
      </c>
      <c r="C1318" s="15">
        <v>110.68680999999999</v>
      </c>
      <c r="O1318" s="4">
        <f t="shared" si="60"/>
        <v>-26.208793333333336</v>
      </c>
      <c r="Q1318" s="13">
        <v>1315</v>
      </c>
      <c r="R1318" s="13">
        <v>150</v>
      </c>
      <c r="S1318" s="15">
        <v>139.35</v>
      </c>
      <c r="AE1318" s="4">
        <f t="shared" si="61"/>
        <v>-7.1000000000000068</v>
      </c>
      <c r="AH1318" s="13">
        <v>1315</v>
      </c>
      <c r="AI1318" s="13">
        <v>150</v>
      </c>
      <c r="AJ1318" s="15">
        <v>152.79</v>
      </c>
      <c r="AV1318" s="4">
        <f t="shared" si="62"/>
        <v>1.859999999999995</v>
      </c>
    </row>
    <row r="1319" spans="1:48" x14ac:dyDescent="0.3">
      <c r="A1319" s="13">
        <v>1316</v>
      </c>
      <c r="B1319" s="13">
        <v>120</v>
      </c>
      <c r="C1319" s="15">
        <v>89.271991389999997</v>
      </c>
      <c r="O1319" s="4">
        <f t="shared" si="60"/>
        <v>-25.606673841666673</v>
      </c>
      <c r="Q1319" s="13">
        <v>1316</v>
      </c>
      <c r="R1319" s="13">
        <v>120</v>
      </c>
      <c r="S1319" s="15">
        <v>123.53</v>
      </c>
      <c r="AE1319" s="4">
        <f t="shared" si="61"/>
        <v>2.9416666666666647</v>
      </c>
      <c r="AH1319" s="13">
        <v>1316</v>
      </c>
      <c r="AI1319" s="13">
        <v>120</v>
      </c>
      <c r="AJ1319" s="15">
        <v>106.86</v>
      </c>
      <c r="AV1319" s="4">
        <f t="shared" si="62"/>
        <v>-10.950000000000005</v>
      </c>
    </row>
    <row r="1320" spans="1:48" x14ac:dyDescent="0.3">
      <c r="A1320" s="13">
        <v>1317</v>
      </c>
      <c r="B1320" s="13">
        <v>20</v>
      </c>
      <c r="C1320" s="15">
        <v>24.05</v>
      </c>
      <c r="O1320" s="4">
        <f t="shared" si="60"/>
        <v>20.250000000000014</v>
      </c>
      <c r="Q1320" s="13">
        <v>1317</v>
      </c>
      <c r="R1320" s="13">
        <v>20</v>
      </c>
      <c r="S1320" s="15">
        <v>23.18</v>
      </c>
      <c r="AE1320" s="4">
        <f t="shared" si="61"/>
        <v>15.900000000000002</v>
      </c>
      <c r="AH1320" s="13">
        <v>1317</v>
      </c>
      <c r="AI1320" s="13">
        <v>20</v>
      </c>
      <c r="AJ1320" s="15">
        <v>20.9</v>
      </c>
      <c r="AV1320" s="4">
        <f t="shared" si="62"/>
        <v>4.4999999999999929</v>
      </c>
    </row>
    <row r="1321" spans="1:48" x14ac:dyDescent="0.3">
      <c r="A1321" s="13">
        <v>1318</v>
      </c>
      <c r="B1321" s="13">
        <v>15</v>
      </c>
      <c r="C1321" s="15">
        <v>13.83</v>
      </c>
      <c r="O1321" s="4">
        <f t="shared" si="60"/>
        <v>-7.7999999999999954</v>
      </c>
      <c r="Q1321" s="13">
        <v>1318</v>
      </c>
      <c r="R1321" s="13">
        <v>15</v>
      </c>
      <c r="S1321" s="15">
        <v>17.170000000000002</v>
      </c>
      <c r="AE1321" s="4">
        <f t="shared" si="61"/>
        <v>14.466666666666672</v>
      </c>
      <c r="AH1321" s="13">
        <v>1318</v>
      </c>
      <c r="AI1321" s="13">
        <v>15</v>
      </c>
      <c r="AJ1321" s="15">
        <v>13.46</v>
      </c>
      <c r="AV1321" s="4">
        <f t="shared" si="62"/>
        <v>-10.266666666666657</v>
      </c>
    </row>
    <row r="1322" spans="1:48" x14ac:dyDescent="0.3">
      <c r="A1322" s="13">
        <v>1319</v>
      </c>
      <c r="B1322" s="13">
        <v>5</v>
      </c>
      <c r="C1322" s="15">
        <v>4.49</v>
      </c>
      <c r="O1322" s="4">
        <f t="shared" si="60"/>
        <v>-10.199999999999998</v>
      </c>
      <c r="Q1322" s="13">
        <v>1319</v>
      </c>
      <c r="R1322" s="13">
        <v>5</v>
      </c>
      <c r="S1322" s="15">
        <v>5.55</v>
      </c>
      <c r="AE1322" s="4">
        <f t="shared" si="61"/>
        <v>10.999999999999988</v>
      </c>
      <c r="AH1322" s="13">
        <v>1319</v>
      </c>
      <c r="AI1322" s="13">
        <v>5</v>
      </c>
      <c r="AJ1322" s="15">
        <v>4.92</v>
      </c>
      <c r="AV1322" s="4">
        <f t="shared" si="62"/>
        <v>-1.6000000000000014</v>
      </c>
    </row>
    <row r="1323" spans="1:48" x14ac:dyDescent="0.3">
      <c r="A1323" s="13">
        <v>1320</v>
      </c>
      <c r="B1323" s="13">
        <v>150</v>
      </c>
      <c r="C1323" s="15">
        <v>104.42699140000001</v>
      </c>
      <c r="O1323" s="4">
        <f t="shared" si="60"/>
        <v>-30.38200573333333</v>
      </c>
      <c r="Q1323" s="13">
        <v>1320</v>
      </c>
      <c r="R1323" s="13">
        <v>150</v>
      </c>
      <c r="S1323" s="15">
        <v>173.92</v>
      </c>
      <c r="AE1323" s="4">
        <f t="shared" si="61"/>
        <v>15.946666666666665</v>
      </c>
      <c r="AH1323" s="13">
        <v>1320</v>
      </c>
      <c r="AI1323" s="13">
        <v>150</v>
      </c>
      <c r="AJ1323" s="15">
        <v>152.12</v>
      </c>
      <c r="AV1323" s="4">
        <f t="shared" si="62"/>
        <v>1.4133333333333331</v>
      </c>
    </row>
    <row r="1324" spans="1:48" x14ac:dyDescent="0.3">
      <c r="A1324" s="13">
        <v>1321</v>
      </c>
      <c r="B1324" s="13">
        <v>10</v>
      </c>
      <c r="C1324" s="15">
        <v>13.67</v>
      </c>
      <c r="O1324" s="4">
        <f t="shared" si="60"/>
        <v>36.700000000000003</v>
      </c>
      <c r="Q1324" s="13">
        <v>1321</v>
      </c>
      <c r="R1324" s="13">
        <v>10</v>
      </c>
      <c r="S1324" s="15">
        <v>9.0500000000000007</v>
      </c>
      <c r="AE1324" s="4">
        <f t="shared" si="61"/>
        <v>-9.4999999999999964</v>
      </c>
      <c r="AH1324" s="13">
        <v>1321</v>
      </c>
      <c r="AI1324" s="13">
        <v>10</v>
      </c>
      <c r="AJ1324" s="15">
        <v>9.36</v>
      </c>
      <c r="AV1324" s="4">
        <f t="shared" si="62"/>
        <v>-6.4000000000000057</v>
      </c>
    </row>
    <row r="1325" spans="1:48" x14ac:dyDescent="0.3">
      <c r="A1325" s="13">
        <v>1322</v>
      </c>
      <c r="B1325" s="13">
        <v>40</v>
      </c>
      <c r="C1325" s="15">
        <v>49.766991390000001</v>
      </c>
      <c r="O1325" s="4">
        <f t="shared" si="60"/>
        <v>24.417478474999999</v>
      </c>
      <c r="Q1325" s="13">
        <v>1322</v>
      </c>
      <c r="R1325" s="13">
        <v>40</v>
      </c>
      <c r="S1325" s="15">
        <v>45.71</v>
      </c>
      <c r="AE1325" s="4">
        <f t="shared" si="61"/>
        <v>14.274999999999993</v>
      </c>
      <c r="AH1325" s="13">
        <v>1322</v>
      </c>
      <c r="AI1325" s="13">
        <v>40</v>
      </c>
      <c r="AJ1325" s="15">
        <v>46.29</v>
      </c>
      <c r="AV1325" s="4">
        <f t="shared" si="62"/>
        <v>15.724999999999989</v>
      </c>
    </row>
    <row r="1326" spans="1:48" x14ac:dyDescent="0.3">
      <c r="A1326" s="13">
        <v>1323</v>
      </c>
      <c r="B1326" s="13">
        <v>20</v>
      </c>
      <c r="C1326" s="15">
        <v>18.34</v>
      </c>
      <c r="O1326" s="4">
        <f t="shared" si="60"/>
        <v>-8.2999999999999972</v>
      </c>
      <c r="Q1326" s="13">
        <v>1323</v>
      </c>
      <c r="R1326" s="13">
        <v>20</v>
      </c>
      <c r="S1326" s="15">
        <v>18.57</v>
      </c>
      <c r="AE1326" s="4">
        <f t="shared" si="61"/>
        <v>-7.15</v>
      </c>
      <c r="AH1326" s="13">
        <v>1323</v>
      </c>
      <c r="AI1326" s="13">
        <v>20</v>
      </c>
      <c r="AJ1326" s="15">
        <v>18.829999999999998</v>
      </c>
      <c r="AV1326" s="4">
        <f t="shared" si="62"/>
        <v>-5.8500000000000103</v>
      </c>
    </row>
    <row r="1327" spans="1:48" x14ac:dyDescent="0.3">
      <c r="A1327" s="13">
        <v>1324</v>
      </c>
      <c r="B1327" s="13">
        <v>80</v>
      </c>
      <c r="C1327" s="15">
        <v>74.876986880000004</v>
      </c>
      <c r="O1327" s="4">
        <f t="shared" si="60"/>
        <v>-6.4037663999999994</v>
      </c>
      <c r="Q1327" s="13">
        <v>1324</v>
      </c>
      <c r="R1327" s="13">
        <v>80</v>
      </c>
      <c r="S1327" s="15">
        <v>76.34</v>
      </c>
      <c r="AE1327" s="4">
        <f t="shared" si="61"/>
        <v>-4.5749999999999957</v>
      </c>
      <c r="AH1327" s="13">
        <v>1324</v>
      </c>
      <c r="AI1327" s="13">
        <v>80</v>
      </c>
      <c r="AJ1327" s="15">
        <v>76.94</v>
      </c>
      <c r="AV1327" s="4">
        <f t="shared" si="62"/>
        <v>-3.8250000000000006</v>
      </c>
    </row>
    <row r="1328" spans="1:48" x14ac:dyDescent="0.3">
      <c r="A1328" s="13">
        <v>1325</v>
      </c>
      <c r="B1328" s="13">
        <v>80</v>
      </c>
      <c r="C1328" s="15">
        <v>70.309850299999994</v>
      </c>
      <c r="O1328" s="4">
        <f t="shared" si="60"/>
        <v>-12.11268712500001</v>
      </c>
      <c r="Q1328" s="13">
        <v>1325</v>
      </c>
      <c r="R1328" s="13">
        <v>80</v>
      </c>
      <c r="S1328" s="15">
        <v>74.459999999999994</v>
      </c>
      <c r="AE1328" s="4">
        <f t="shared" si="61"/>
        <v>-6.9250000000000034</v>
      </c>
      <c r="AH1328" s="13">
        <v>1325</v>
      </c>
      <c r="AI1328" s="13">
        <v>80</v>
      </c>
      <c r="AJ1328" s="15">
        <v>75.8</v>
      </c>
      <c r="AV1328" s="4">
        <f t="shared" si="62"/>
        <v>-5.2499999999999991</v>
      </c>
    </row>
    <row r="1329" spans="1:48" x14ac:dyDescent="0.3">
      <c r="A1329" s="13">
        <v>1326</v>
      </c>
      <c r="B1329" s="13">
        <v>120</v>
      </c>
      <c r="C1329" s="15">
        <v>90.678263759999993</v>
      </c>
      <c r="O1329" s="4">
        <f t="shared" si="60"/>
        <v>-24.434780200000006</v>
      </c>
      <c r="Q1329" s="13">
        <v>1326</v>
      </c>
      <c r="R1329" s="13">
        <v>120</v>
      </c>
      <c r="S1329" s="15">
        <v>140.83000000000001</v>
      </c>
      <c r="AE1329" s="4">
        <f t="shared" si="61"/>
        <v>17.358333333333341</v>
      </c>
      <c r="AH1329" s="13">
        <v>1326</v>
      </c>
      <c r="AI1329" s="13">
        <v>120</v>
      </c>
      <c r="AJ1329" s="15">
        <v>115.79</v>
      </c>
      <c r="AV1329" s="4">
        <f t="shared" si="62"/>
        <v>-3.5083333333333244</v>
      </c>
    </row>
    <row r="1330" spans="1:48" x14ac:dyDescent="0.3">
      <c r="A1330" s="13">
        <v>1327</v>
      </c>
      <c r="B1330" s="13">
        <v>30</v>
      </c>
      <c r="C1330" s="15">
        <v>21.74</v>
      </c>
      <c r="O1330" s="4">
        <f t="shared" si="60"/>
        <v>-27.533333333333342</v>
      </c>
      <c r="Q1330" s="13">
        <v>1327</v>
      </c>
      <c r="R1330" s="13">
        <v>30</v>
      </c>
      <c r="S1330" s="15">
        <v>26.78</v>
      </c>
      <c r="AE1330" s="4">
        <f t="shared" si="61"/>
        <v>-10.733333333333327</v>
      </c>
      <c r="AH1330" s="13">
        <v>1327</v>
      </c>
      <c r="AI1330" s="13">
        <v>30</v>
      </c>
      <c r="AJ1330" s="15">
        <v>30.26</v>
      </c>
      <c r="AV1330" s="4">
        <f t="shared" si="62"/>
        <v>0.86666666666668224</v>
      </c>
    </row>
    <row r="1331" spans="1:48" x14ac:dyDescent="0.3">
      <c r="A1331" s="13">
        <v>1328</v>
      </c>
      <c r="B1331" s="13">
        <v>60</v>
      </c>
      <c r="C1331" s="15">
        <v>59.726991390000002</v>
      </c>
      <c r="O1331" s="4">
        <f t="shared" si="60"/>
        <v>-0.45501434999999368</v>
      </c>
      <c r="Q1331" s="13">
        <v>1328</v>
      </c>
      <c r="R1331" s="13">
        <v>60</v>
      </c>
      <c r="S1331" s="15">
        <v>60.06</v>
      </c>
      <c r="AE1331" s="4">
        <f t="shared" si="61"/>
        <v>0.10000000000001119</v>
      </c>
      <c r="AH1331" s="13">
        <v>1328</v>
      </c>
      <c r="AI1331" s="13">
        <v>60</v>
      </c>
      <c r="AJ1331" s="15">
        <v>59.49</v>
      </c>
      <c r="AV1331" s="4">
        <f t="shared" si="62"/>
        <v>-0.8499999999999952</v>
      </c>
    </row>
    <row r="1332" spans="1:48" x14ac:dyDescent="0.3">
      <c r="A1332" s="13">
        <v>1329</v>
      </c>
      <c r="B1332" s="13">
        <v>25</v>
      </c>
      <c r="C1332" s="15">
        <v>29.85</v>
      </c>
      <c r="O1332" s="4">
        <f t="shared" si="60"/>
        <v>19.399999999999995</v>
      </c>
      <c r="Q1332" s="13">
        <v>1329</v>
      </c>
      <c r="R1332" s="13">
        <v>25</v>
      </c>
      <c r="S1332" s="15">
        <v>28.39</v>
      </c>
      <c r="AE1332" s="4">
        <f t="shared" si="61"/>
        <v>13.559999999999995</v>
      </c>
      <c r="AH1332" s="13">
        <v>1329</v>
      </c>
      <c r="AI1332" s="13">
        <v>25</v>
      </c>
      <c r="AJ1332" s="15">
        <v>25.35</v>
      </c>
      <c r="AV1332" s="4">
        <f t="shared" si="62"/>
        <v>1.4000000000000012</v>
      </c>
    </row>
    <row r="1333" spans="1:48" x14ac:dyDescent="0.3">
      <c r="A1333" s="13">
        <v>1330</v>
      </c>
      <c r="B1333" s="13">
        <v>5</v>
      </c>
      <c r="C1333" s="15">
        <v>5.26</v>
      </c>
      <c r="O1333" s="4">
        <f t="shared" si="60"/>
        <v>5.2000000000000046</v>
      </c>
      <c r="Q1333" s="13">
        <v>1330</v>
      </c>
      <c r="R1333" s="13">
        <v>5</v>
      </c>
      <c r="S1333" s="15">
        <v>4.6100000000000003</v>
      </c>
      <c r="AE1333" s="4">
        <f t="shared" si="61"/>
        <v>-7.7999999999999954</v>
      </c>
      <c r="AH1333" s="13">
        <v>1330</v>
      </c>
      <c r="AI1333" s="13">
        <v>5</v>
      </c>
      <c r="AJ1333" s="15">
        <v>4.55</v>
      </c>
      <c r="AV1333" s="4">
        <f t="shared" si="62"/>
        <v>-9.0000000000000071</v>
      </c>
    </row>
    <row r="1334" spans="1:48" x14ac:dyDescent="0.3">
      <c r="A1334" s="13">
        <v>1331</v>
      </c>
      <c r="B1334" s="13">
        <v>150</v>
      </c>
      <c r="C1334" s="15">
        <v>109.0192697</v>
      </c>
      <c r="O1334" s="4">
        <f t="shared" si="60"/>
        <v>-27.32048686666667</v>
      </c>
      <c r="Q1334" s="13">
        <v>1331</v>
      </c>
      <c r="R1334" s="13">
        <v>150</v>
      </c>
      <c r="S1334" s="15">
        <v>179.65</v>
      </c>
      <c r="AE1334" s="4">
        <f t="shared" si="61"/>
        <v>19.766666666666666</v>
      </c>
      <c r="AH1334" s="13">
        <v>1331</v>
      </c>
      <c r="AI1334" s="13">
        <v>150</v>
      </c>
      <c r="AJ1334" s="15">
        <v>156.22</v>
      </c>
      <c r="AV1334" s="4">
        <f t="shared" si="62"/>
        <v>4.1466666666666763</v>
      </c>
    </row>
    <row r="1335" spans="1:48" x14ac:dyDescent="0.3">
      <c r="A1335" s="13">
        <v>1332</v>
      </c>
      <c r="B1335" s="13">
        <v>25</v>
      </c>
      <c r="C1335" s="15">
        <v>31.6</v>
      </c>
      <c r="O1335" s="4">
        <f t="shared" si="60"/>
        <v>26.400000000000002</v>
      </c>
      <c r="Q1335" s="13">
        <v>1332</v>
      </c>
      <c r="R1335" s="13">
        <v>25</v>
      </c>
      <c r="S1335" s="15">
        <v>24.53</v>
      </c>
      <c r="AE1335" s="4">
        <f t="shared" si="61"/>
        <v>-1.8799999999999928</v>
      </c>
      <c r="AH1335" s="13">
        <v>1332</v>
      </c>
      <c r="AI1335" s="13">
        <v>25</v>
      </c>
      <c r="AJ1335" s="15">
        <v>29.29</v>
      </c>
      <c r="AV1335" s="4">
        <f t="shared" si="62"/>
        <v>17.159999999999997</v>
      </c>
    </row>
    <row r="1336" spans="1:48" x14ac:dyDescent="0.3">
      <c r="A1336" s="13">
        <v>1333</v>
      </c>
      <c r="B1336" s="13">
        <v>25</v>
      </c>
      <c r="C1336" s="15">
        <v>17.600000000000001</v>
      </c>
      <c r="O1336" s="4">
        <f t="shared" si="60"/>
        <v>-29.599999999999994</v>
      </c>
      <c r="Q1336" s="13">
        <v>1333</v>
      </c>
      <c r="R1336" s="13">
        <v>25</v>
      </c>
      <c r="S1336" s="15">
        <v>26.96</v>
      </c>
      <c r="AE1336" s="4">
        <f t="shared" si="61"/>
        <v>7.8400000000000025</v>
      </c>
      <c r="AH1336" s="13">
        <v>1333</v>
      </c>
      <c r="AI1336" s="13">
        <v>25</v>
      </c>
      <c r="AJ1336" s="15">
        <v>25.88</v>
      </c>
      <c r="AV1336" s="4">
        <f t="shared" si="62"/>
        <v>3.5199999999999898</v>
      </c>
    </row>
    <row r="1337" spans="1:48" x14ac:dyDescent="0.3">
      <c r="A1337" s="13">
        <v>1334</v>
      </c>
      <c r="B1337" s="13">
        <v>80</v>
      </c>
      <c r="C1337" s="15">
        <v>75.856809949999999</v>
      </c>
      <c r="O1337" s="4">
        <f t="shared" si="60"/>
        <v>-5.1789875625000032</v>
      </c>
      <c r="Q1337" s="13">
        <v>1334</v>
      </c>
      <c r="R1337" s="13">
        <v>80</v>
      </c>
      <c r="S1337" s="15">
        <v>77.37</v>
      </c>
      <c r="AE1337" s="4">
        <f t="shared" si="61"/>
        <v>-3.2874999999999988</v>
      </c>
      <c r="AH1337" s="13">
        <v>1334</v>
      </c>
      <c r="AI1337" s="13">
        <v>80</v>
      </c>
      <c r="AJ1337" s="15">
        <v>76.91</v>
      </c>
      <c r="AV1337" s="4">
        <f t="shared" si="62"/>
        <v>-3.862500000000002</v>
      </c>
    </row>
    <row r="1338" spans="1:48" x14ac:dyDescent="0.3">
      <c r="A1338" s="13">
        <v>1335</v>
      </c>
      <c r="B1338" s="13">
        <v>120</v>
      </c>
      <c r="C1338" s="15">
        <v>94.254618829999998</v>
      </c>
      <c r="O1338" s="4">
        <f t="shared" si="60"/>
        <v>-21.454484308333331</v>
      </c>
      <c r="Q1338" s="13">
        <v>1335</v>
      </c>
      <c r="R1338" s="13">
        <v>120</v>
      </c>
      <c r="S1338" s="15">
        <v>146.16999999999999</v>
      </c>
      <c r="AE1338" s="4">
        <f t="shared" si="61"/>
        <v>21.808333333333319</v>
      </c>
      <c r="AH1338" s="13">
        <v>1335</v>
      </c>
      <c r="AI1338" s="13">
        <v>120</v>
      </c>
      <c r="AJ1338" s="15">
        <v>107.55</v>
      </c>
      <c r="AV1338" s="4">
        <f t="shared" si="62"/>
        <v>-10.375</v>
      </c>
    </row>
    <row r="1339" spans="1:48" x14ac:dyDescent="0.3">
      <c r="A1339" s="13">
        <v>1336</v>
      </c>
      <c r="B1339" s="13">
        <v>80</v>
      </c>
      <c r="C1339" s="15">
        <v>69.656991390000002</v>
      </c>
      <c r="O1339" s="4">
        <f t="shared" si="60"/>
        <v>-12.928760762500001</v>
      </c>
      <c r="Q1339" s="13">
        <v>1336</v>
      </c>
      <c r="R1339" s="13">
        <v>80</v>
      </c>
      <c r="S1339" s="15">
        <v>74.03</v>
      </c>
      <c r="AE1339" s="4">
        <f t="shared" si="61"/>
        <v>-7.4624999999999941</v>
      </c>
      <c r="AH1339" s="13">
        <v>1336</v>
      </c>
      <c r="AI1339" s="13">
        <v>80</v>
      </c>
      <c r="AJ1339" s="15">
        <v>75.09</v>
      </c>
      <c r="AV1339" s="4">
        <f t="shared" si="62"/>
        <v>-6.1374999999999957</v>
      </c>
    </row>
    <row r="1340" spans="1:48" x14ac:dyDescent="0.3">
      <c r="A1340" s="13">
        <v>1337</v>
      </c>
      <c r="B1340" s="13">
        <v>150</v>
      </c>
      <c r="C1340" s="15">
        <v>104.0937361</v>
      </c>
      <c r="O1340" s="4">
        <f t="shared" si="60"/>
        <v>-30.604175933333334</v>
      </c>
      <c r="Q1340" s="13">
        <v>1337</v>
      </c>
      <c r="R1340" s="13">
        <v>150</v>
      </c>
      <c r="S1340" s="15">
        <v>132.91999999999999</v>
      </c>
      <c r="AE1340" s="4">
        <f t="shared" si="61"/>
        <v>-11.386666666666677</v>
      </c>
      <c r="AH1340" s="13">
        <v>1337</v>
      </c>
      <c r="AI1340" s="13">
        <v>150</v>
      </c>
      <c r="AJ1340" s="15">
        <v>155.71</v>
      </c>
      <c r="AV1340" s="4">
        <f t="shared" si="62"/>
        <v>3.8066666666666693</v>
      </c>
    </row>
    <row r="1341" spans="1:48" x14ac:dyDescent="0.3">
      <c r="A1341" s="13">
        <v>1338</v>
      </c>
      <c r="B1341" s="13">
        <v>15</v>
      </c>
      <c r="C1341" s="15">
        <v>15.2</v>
      </c>
      <c r="O1341" s="4">
        <f t="shared" si="60"/>
        <v>1.3333333333333197</v>
      </c>
      <c r="Q1341" s="13">
        <v>1338</v>
      </c>
      <c r="R1341" s="13">
        <v>15</v>
      </c>
      <c r="S1341" s="15">
        <v>14.82</v>
      </c>
      <c r="AE1341" s="4">
        <f t="shared" si="61"/>
        <v>-1.2000000000000011</v>
      </c>
      <c r="AH1341" s="13">
        <v>1338</v>
      </c>
      <c r="AI1341" s="13">
        <v>15</v>
      </c>
      <c r="AJ1341" s="15">
        <v>15.67</v>
      </c>
      <c r="AV1341" s="4">
        <f t="shared" si="62"/>
        <v>4.4666666666666632</v>
      </c>
    </row>
    <row r="1342" spans="1:48" x14ac:dyDescent="0.3">
      <c r="A1342" s="13">
        <v>1339</v>
      </c>
      <c r="B1342" s="13">
        <v>5</v>
      </c>
      <c r="C1342" s="15">
        <v>4.79</v>
      </c>
      <c r="O1342" s="4">
        <f t="shared" si="60"/>
        <v>-4.2000000000000037</v>
      </c>
      <c r="Q1342" s="13">
        <v>1339</v>
      </c>
      <c r="R1342" s="13">
        <v>5</v>
      </c>
      <c r="S1342" s="15">
        <v>5.09</v>
      </c>
      <c r="AE1342" s="4">
        <f t="shared" si="61"/>
        <v>1.8000000000000016</v>
      </c>
      <c r="AH1342" s="13">
        <v>1339</v>
      </c>
      <c r="AI1342" s="13">
        <v>5</v>
      </c>
      <c r="AJ1342" s="15">
        <v>5.28</v>
      </c>
      <c r="AV1342" s="4">
        <f t="shared" si="62"/>
        <v>5.600000000000005</v>
      </c>
    </row>
    <row r="1343" spans="1:48" x14ac:dyDescent="0.3">
      <c r="A1343" s="13">
        <v>1340</v>
      </c>
      <c r="B1343" s="13">
        <v>10</v>
      </c>
      <c r="C1343" s="15">
        <v>12.93</v>
      </c>
      <c r="O1343" s="4">
        <f t="shared" si="60"/>
        <v>29.299999999999994</v>
      </c>
      <c r="Q1343" s="13">
        <v>1340</v>
      </c>
      <c r="R1343" s="13">
        <v>10</v>
      </c>
      <c r="S1343" s="15">
        <v>10.83</v>
      </c>
      <c r="AE1343" s="4">
        <f t="shared" si="61"/>
        <v>8.2999999999999972</v>
      </c>
      <c r="AH1343" s="13">
        <v>1340</v>
      </c>
      <c r="AI1343" s="13">
        <v>10</v>
      </c>
      <c r="AJ1343" s="15">
        <v>10.050000000000001</v>
      </c>
      <c r="AV1343" s="4">
        <f t="shared" si="62"/>
        <v>0.50000000000001155</v>
      </c>
    </row>
    <row r="1344" spans="1:48" x14ac:dyDescent="0.3">
      <c r="A1344" s="13">
        <v>1341</v>
      </c>
      <c r="B1344" s="13">
        <v>15</v>
      </c>
      <c r="C1344" s="15">
        <v>21.44</v>
      </c>
      <c r="O1344" s="4">
        <f t="shared" si="60"/>
        <v>42.933333333333337</v>
      </c>
      <c r="Q1344" s="13">
        <v>1341</v>
      </c>
      <c r="R1344" s="13">
        <v>15</v>
      </c>
      <c r="S1344" s="15">
        <v>16.93</v>
      </c>
      <c r="AE1344" s="4">
        <f t="shared" si="61"/>
        <v>12.866666666666671</v>
      </c>
      <c r="AH1344" s="13">
        <v>1341</v>
      </c>
      <c r="AI1344" s="13">
        <v>15</v>
      </c>
      <c r="AJ1344" s="15">
        <v>17.37</v>
      </c>
      <c r="AV1344" s="4">
        <f t="shared" si="62"/>
        <v>15.800000000000015</v>
      </c>
    </row>
    <row r="1345" spans="1:48" x14ac:dyDescent="0.3">
      <c r="A1345" s="13">
        <v>1342</v>
      </c>
      <c r="B1345" s="13">
        <v>80</v>
      </c>
      <c r="C1345" s="15">
        <v>73.622922079999995</v>
      </c>
      <c r="O1345" s="4">
        <f t="shared" si="60"/>
        <v>-7.9713474000000062</v>
      </c>
      <c r="Q1345" s="13">
        <v>1342</v>
      </c>
      <c r="R1345" s="13">
        <v>80</v>
      </c>
      <c r="S1345" s="15">
        <v>74.2</v>
      </c>
      <c r="AE1345" s="4">
        <f t="shared" si="61"/>
        <v>-7.2500000000000009</v>
      </c>
      <c r="AH1345" s="13">
        <v>1342</v>
      </c>
      <c r="AI1345" s="13">
        <v>80</v>
      </c>
      <c r="AJ1345" s="15">
        <v>75.510000000000005</v>
      </c>
      <c r="AV1345" s="4">
        <f t="shared" si="62"/>
        <v>-5.612499999999998</v>
      </c>
    </row>
    <row r="1346" spans="1:48" x14ac:dyDescent="0.3">
      <c r="A1346" s="13">
        <v>1343</v>
      </c>
      <c r="B1346" s="13">
        <v>60</v>
      </c>
      <c r="C1346" s="15">
        <v>63.739269659999998</v>
      </c>
      <c r="O1346" s="4">
        <f t="shared" si="60"/>
        <v>6.2321161000000069</v>
      </c>
      <c r="Q1346" s="13">
        <v>1343</v>
      </c>
      <c r="R1346" s="13">
        <v>60</v>
      </c>
      <c r="S1346" s="15">
        <v>60.14</v>
      </c>
      <c r="AE1346" s="4">
        <f t="shared" si="61"/>
        <v>0.23333333333332984</v>
      </c>
      <c r="AH1346" s="13">
        <v>1343</v>
      </c>
      <c r="AI1346" s="13">
        <v>60</v>
      </c>
      <c r="AJ1346" s="15">
        <v>59.53</v>
      </c>
      <c r="AV1346" s="4">
        <f t="shared" si="62"/>
        <v>-0.78333333333333588</v>
      </c>
    </row>
    <row r="1347" spans="1:48" x14ac:dyDescent="0.3">
      <c r="A1347" s="13">
        <v>1344</v>
      </c>
      <c r="B1347" s="13">
        <v>40</v>
      </c>
      <c r="C1347" s="15">
        <v>51.03826376</v>
      </c>
      <c r="O1347" s="4">
        <f t="shared" ref="O1347:O1410" si="63">((C1347/B1347)-1)*100</f>
        <v>27.595659399999995</v>
      </c>
      <c r="Q1347" s="13">
        <v>1344</v>
      </c>
      <c r="R1347" s="13">
        <v>40</v>
      </c>
      <c r="S1347" s="15">
        <v>46.05</v>
      </c>
      <c r="AE1347" s="4">
        <f t="shared" ref="AE1347:AE1410" si="64">((S1347/R1347)-1)*100</f>
        <v>15.124999999999989</v>
      </c>
      <c r="AH1347" s="13">
        <v>1344</v>
      </c>
      <c r="AI1347" s="13">
        <v>40</v>
      </c>
      <c r="AJ1347" s="15">
        <v>46.05</v>
      </c>
      <c r="AV1347" s="4">
        <f t="shared" ref="AV1347:AV1410" si="65">((AJ1347/AI1347)-1)*100</f>
        <v>15.124999999999989</v>
      </c>
    </row>
    <row r="1348" spans="1:48" x14ac:dyDescent="0.3">
      <c r="A1348" s="13">
        <v>1345</v>
      </c>
      <c r="B1348" s="13">
        <v>50</v>
      </c>
      <c r="C1348" s="15">
        <v>60.386986880000002</v>
      </c>
      <c r="O1348" s="4">
        <f t="shared" si="63"/>
        <v>20.773973760000008</v>
      </c>
      <c r="Q1348" s="13">
        <v>1345</v>
      </c>
      <c r="R1348" s="13">
        <v>50</v>
      </c>
      <c r="S1348" s="15">
        <v>55.43</v>
      </c>
      <c r="AE1348" s="4">
        <f t="shared" si="64"/>
        <v>10.860000000000003</v>
      </c>
      <c r="AH1348" s="13">
        <v>1345</v>
      </c>
      <c r="AI1348" s="13">
        <v>50</v>
      </c>
      <c r="AJ1348" s="15">
        <v>54.15</v>
      </c>
      <c r="AV1348" s="4">
        <f t="shared" si="65"/>
        <v>8.2999999999999972</v>
      </c>
    </row>
    <row r="1349" spans="1:48" x14ac:dyDescent="0.3">
      <c r="A1349" s="13">
        <v>1346</v>
      </c>
      <c r="B1349" s="13">
        <v>70</v>
      </c>
      <c r="C1349" s="15">
        <v>69.963101269999996</v>
      </c>
      <c r="O1349" s="4">
        <f t="shared" si="63"/>
        <v>-5.271247142857316E-2</v>
      </c>
      <c r="Q1349" s="13">
        <v>1346</v>
      </c>
      <c r="R1349" s="13">
        <v>70</v>
      </c>
      <c r="S1349" s="15">
        <v>70.55</v>
      </c>
      <c r="AE1349" s="4">
        <f t="shared" si="64"/>
        <v>0.78571428571427848</v>
      </c>
      <c r="AH1349" s="13">
        <v>1346</v>
      </c>
      <c r="AI1349" s="13">
        <v>70</v>
      </c>
      <c r="AJ1349" s="15">
        <v>70.28</v>
      </c>
      <c r="AV1349" s="4">
        <f t="shared" si="65"/>
        <v>0.40000000000000036</v>
      </c>
    </row>
    <row r="1350" spans="1:48" x14ac:dyDescent="0.3">
      <c r="A1350" s="13">
        <v>1347</v>
      </c>
      <c r="B1350" s="13">
        <v>15</v>
      </c>
      <c r="C1350" s="15">
        <v>13.41</v>
      </c>
      <c r="O1350" s="4">
        <f t="shared" si="63"/>
        <v>-10.599999999999998</v>
      </c>
      <c r="Q1350" s="13">
        <v>1347</v>
      </c>
      <c r="R1350" s="13">
        <v>15</v>
      </c>
      <c r="S1350" s="15">
        <v>16.86</v>
      </c>
      <c r="AE1350" s="4">
        <f t="shared" si="64"/>
        <v>12.399999999999988</v>
      </c>
      <c r="AH1350" s="13">
        <v>1347</v>
      </c>
      <c r="AI1350" s="13">
        <v>15</v>
      </c>
      <c r="AJ1350" s="15">
        <v>17.64</v>
      </c>
      <c r="AV1350" s="4">
        <f t="shared" si="65"/>
        <v>17.599999999999994</v>
      </c>
    </row>
    <row r="1351" spans="1:48" x14ac:dyDescent="0.3">
      <c r="A1351" s="13">
        <v>1348</v>
      </c>
      <c r="B1351" s="13">
        <v>20</v>
      </c>
      <c r="C1351" s="15">
        <v>18.63</v>
      </c>
      <c r="O1351" s="4">
        <f t="shared" si="63"/>
        <v>-6.8500000000000005</v>
      </c>
      <c r="Q1351" s="13">
        <v>1348</v>
      </c>
      <c r="R1351" s="13">
        <v>20</v>
      </c>
      <c r="S1351" s="15">
        <v>19.11</v>
      </c>
      <c r="AE1351" s="4">
        <f t="shared" si="64"/>
        <v>-4.4499999999999984</v>
      </c>
      <c r="AH1351" s="13">
        <v>1348</v>
      </c>
      <c r="AI1351" s="13">
        <v>20</v>
      </c>
      <c r="AJ1351" s="15">
        <v>20.85</v>
      </c>
      <c r="AV1351" s="4">
        <f t="shared" si="65"/>
        <v>4.2499999999999982</v>
      </c>
    </row>
    <row r="1352" spans="1:48" x14ac:dyDescent="0.3">
      <c r="A1352" s="13">
        <v>1349</v>
      </c>
      <c r="B1352" s="13">
        <v>5</v>
      </c>
      <c r="C1352" s="15">
        <v>6.16</v>
      </c>
      <c r="O1352" s="4">
        <f t="shared" si="63"/>
        <v>23.2</v>
      </c>
      <c r="Q1352" s="13">
        <v>1349</v>
      </c>
      <c r="R1352" s="13">
        <v>5</v>
      </c>
      <c r="S1352" s="15">
        <v>5.48</v>
      </c>
      <c r="AE1352" s="4">
        <f t="shared" si="64"/>
        <v>9.6000000000000085</v>
      </c>
      <c r="AH1352" s="13">
        <v>1349</v>
      </c>
      <c r="AI1352" s="13">
        <v>5</v>
      </c>
      <c r="AJ1352" s="15">
        <v>5</v>
      </c>
      <c r="AV1352" s="4">
        <f t="shared" si="65"/>
        <v>0</v>
      </c>
    </row>
    <row r="1353" spans="1:48" x14ac:dyDescent="0.3">
      <c r="A1353" s="13">
        <v>1350</v>
      </c>
      <c r="B1353" s="13">
        <v>80</v>
      </c>
      <c r="C1353" s="15">
        <v>68.783736059999995</v>
      </c>
      <c r="O1353" s="4">
        <f t="shared" si="63"/>
        <v>-14.020329925000008</v>
      </c>
      <c r="Q1353" s="13">
        <v>1350</v>
      </c>
      <c r="R1353" s="13">
        <v>80</v>
      </c>
      <c r="S1353" s="15">
        <v>74.41</v>
      </c>
      <c r="AE1353" s="4">
        <f t="shared" si="64"/>
        <v>-6.9875000000000025</v>
      </c>
      <c r="AH1353" s="13">
        <v>1350</v>
      </c>
      <c r="AI1353" s="13">
        <v>80</v>
      </c>
      <c r="AJ1353" s="15">
        <v>74.72</v>
      </c>
      <c r="AV1353" s="4">
        <f t="shared" si="65"/>
        <v>-6.6000000000000059</v>
      </c>
    </row>
    <row r="1354" spans="1:48" x14ac:dyDescent="0.3">
      <c r="A1354" s="13">
        <v>1351</v>
      </c>
      <c r="B1354" s="13">
        <v>30</v>
      </c>
      <c r="C1354" s="15">
        <v>45.43199139</v>
      </c>
      <c r="O1354" s="4">
        <f t="shared" si="63"/>
        <v>51.439971299999996</v>
      </c>
      <c r="Q1354" s="13">
        <v>1351</v>
      </c>
      <c r="R1354" s="13">
        <v>30</v>
      </c>
      <c r="S1354" s="15">
        <v>31.31</v>
      </c>
      <c r="AE1354" s="4">
        <f t="shared" si="64"/>
        <v>4.366666666666652</v>
      </c>
      <c r="AH1354" s="13">
        <v>1351</v>
      </c>
      <c r="AI1354" s="13">
        <v>30</v>
      </c>
      <c r="AJ1354" s="15">
        <v>29.63</v>
      </c>
      <c r="AV1354" s="4">
        <f t="shared" si="65"/>
        <v>-1.2333333333333418</v>
      </c>
    </row>
    <row r="1355" spans="1:48" x14ac:dyDescent="0.3">
      <c r="A1355" s="13">
        <v>1352</v>
      </c>
      <c r="B1355" s="13">
        <v>10</v>
      </c>
      <c r="C1355" s="15">
        <v>8.9499999999999993</v>
      </c>
      <c r="O1355" s="4">
        <f t="shared" si="63"/>
        <v>-10.500000000000009</v>
      </c>
      <c r="Q1355" s="13">
        <v>1352</v>
      </c>
      <c r="R1355" s="13">
        <v>10</v>
      </c>
      <c r="S1355" s="15">
        <v>11.66</v>
      </c>
      <c r="AE1355" s="4">
        <f t="shared" si="64"/>
        <v>16.599999999999994</v>
      </c>
      <c r="AH1355" s="13">
        <v>1352</v>
      </c>
      <c r="AI1355" s="13">
        <v>10</v>
      </c>
      <c r="AJ1355" s="15">
        <v>9.93</v>
      </c>
      <c r="AV1355" s="4">
        <f t="shared" si="65"/>
        <v>-0.70000000000000062</v>
      </c>
    </row>
    <row r="1356" spans="1:48" x14ac:dyDescent="0.3">
      <c r="A1356" s="13">
        <v>1353</v>
      </c>
      <c r="B1356" s="13">
        <v>50</v>
      </c>
      <c r="C1356" s="15">
        <v>56.548263759999998</v>
      </c>
      <c r="O1356" s="4">
        <f t="shared" si="63"/>
        <v>13.09652751999999</v>
      </c>
      <c r="Q1356" s="13">
        <v>1353</v>
      </c>
      <c r="R1356" s="13">
        <v>50</v>
      </c>
      <c r="S1356" s="15">
        <v>53.13</v>
      </c>
      <c r="AE1356" s="4">
        <f t="shared" si="64"/>
        <v>6.2599999999999989</v>
      </c>
      <c r="AH1356" s="13">
        <v>1353</v>
      </c>
      <c r="AI1356" s="13">
        <v>50</v>
      </c>
      <c r="AJ1356" s="15">
        <v>53.12</v>
      </c>
      <c r="AV1356" s="4">
        <f t="shared" si="65"/>
        <v>6.2400000000000011</v>
      </c>
    </row>
    <row r="1357" spans="1:48" x14ac:dyDescent="0.3">
      <c r="A1357" s="13">
        <v>1354</v>
      </c>
      <c r="B1357" s="13">
        <v>20</v>
      </c>
      <c r="C1357" s="15">
        <v>23.29</v>
      </c>
      <c r="O1357" s="4">
        <f t="shared" si="63"/>
        <v>16.449999999999989</v>
      </c>
      <c r="Q1357" s="13">
        <v>1354</v>
      </c>
      <c r="R1357" s="13">
        <v>20</v>
      </c>
      <c r="S1357" s="15">
        <v>23.14</v>
      </c>
      <c r="AE1357" s="4">
        <f t="shared" si="64"/>
        <v>15.700000000000003</v>
      </c>
      <c r="AH1357" s="13">
        <v>1354</v>
      </c>
      <c r="AI1357" s="13">
        <v>20</v>
      </c>
      <c r="AJ1357" s="15">
        <v>23.14</v>
      </c>
      <c r="AV1357" s="4">
        <f t="shared" si="65"/>
        <v>15.700000000000003</v>
      </c>
    </row>
    <row r="1358" spans="1:48" x14ac:dyDescent="0.3">
      <c r="A1358" s="13">
        <v>1355</v>
      </c>
      <c r="B1358" s="13">
        <v>60</v>
      </c>
      <c r="C1358" s="15">
        <v>64.419618830000005</v>
      </c>
      <c r="O1358" s="4">
        <f t="shared" si="63"/>
        <v>7.366031383333338</v>
      </c>
      <c r="Q1358" s="13">
        <v>1355</v>
      </c>
      <c r="R1358" s="13">
        <v>60</v>
      </c>
      <c r="S1358" s="15">
        <v>62.73</v>
      </c>
      <c r="AE1358" s="4">
        <f t="shared" si="64"/>
        <v>4.5499999999999874</v>
      </c>
      <c r="AH1358" s="13">
        <v>1355</v>
      </c>
      <c r="AI1358" s="13">
        <v>60</v>
      </c>
      <c r="AJ1358" s="15">
        <v>61.63</v>
      </c>
      <c r="AV1358" s="4">
        <f t="shared" si="65"/>
        <v>2.7166666666666783</v>
      </c>
    </row>
    <row r="1359" spans="1:48" x14ac:dyDescent="0.3">
      <c r="A1359" s="13">
        <v>1356</v>
      </c>
      <c r="B1359" s="13">
        <v>60</v>
      </c>
      <c r="C1359" s="15">
        <v>65.450815449999993</v>
      </c>
      <c r="O1359" s="4">
        <f t="shared" si="63"/>
        <v>9.0846924166666518</v>
      </c>
      <c r="Q1359" s="13">
        <v>1356</v>
      </c>
      <c r="R1359" s="13">
        <v>60</v>
      </c>
      <c r="S1359" s="15">
        <v>62.61</v>
      </c>
      <c r="AE1359" s="4">
        <f t="shared" si="64"/>
        <v>4.3500000000000094</v>
      </c>
      <c r="AH1359" s="13">
        <v>1356</v>
      </c>
      <c r="AI1359" s="13">
        <v>60</v>
      </c>
      <c r="AJ1359" s="15">
        <v>62.55</v>
      </c>
      <c r="AV1359" s="4">
        <f t="shared" si="65"/>
        <v>4.2499999999999982</v>
      </c>
    </row>
    <row r="1360" spans="1:48" x14ac:dyDescent="0.3">
      <c r="A1360" s="13">
        <v>1357</v>
      </c>
      <c r="B1360" s="13">
        <v>70</v>
      </c>
      <c r="C1360" s="15">
        <v>69.122922079999995</v>
      </c>
      <c r="O1360" s="4">
        <f t="shared" si="63"/>
        <v>-1.2529684571428668</v>
      </c>
      <c r="Q1360" s="13">
        <v>1357</v>
      </c>
      <c r="R1360" s="13">
        <v>70</v>
      </c>
      <c r="S1360" s="15">
        <v>68.33</v>
      </c>
      <c r="AE1360" s="4">
        <f t="shared" si="64"/>
        <v>-2.385714285714291</v>
      </c>
      <c r="AH1360" s="13">
        <v>1357</v>
      </c>
      <c r="AI1360" s="13">
        <v>70</v>
      </c>
      <c r="AJ1360" s="15">
        <v>69.599999999999994</v>
      </c>
      <c r="AV1360" s="4">
        <f t="shared" si="65"/>
        <v>-0.57142857142857828</v>
      </c>
    </row>
    <row r="1361" spans="1:48" x14ac:dyDescent="0.3">
      <c r="A1361" s="13">
        <v>1358</v>
      </c>
      <c r="B1361" s="13">
        <v>15</v>
      </c>
      <c r="C1361" s="15">
        <v>22.08</v>
      </c>
      <c r="O1361" s="4">
        <f t="shared" si="63"/>
        <v>47.199999999999996</v>
      </c>
      <c r="Q1361" s="13">
        <v>1358</v>
      </c>
      <c r="R1361" s="13">
        <v>15</v>
      </c>
      <c r="S1361" s="15">
        <v>16.34</v>
      </c>
      <c r="AE1361" s="4">
        <f t="shared" si="64"/>
        <v>8.9333333333333265</v>
      </c>
      <c r="AH1361" s="13">
        <v>1358</v>
      </c>
      <c r="AI1361" s="13">
        <v>15</v>
      </c>
      <c r="AJ1361" s="15">
        <v>17.78</v>
      </c>
      <c r="AV1361" s="4">
        <f t="shared" si="65"/>
        <v>18.533333333333335</v>
      </c>
    </row>
    <row r="1362" spans="1:48" x14ac:dyDescent="0.3">
      <c r="A1362" s="13">
        <v>1359</v>
      </c>
      <c r="B1362" s="13">
        <v>10</v>
      </c>
      <c r="C1362" s="15">
        <v>9.35</v>
      </c>
      <c r="O1362" s="4">
        <f t="shared" si="63"/>
        <v>-6.5000000000000053</v>
      </c>
      <c r="Q1362" s="13">
        <v>1359</v>
      </c>
      <c r="R1362" s="13">
        <v>10</v>
      </c>
      <c r="S1362" s="15">
        <v>9.4600000000000009</v>
      </c>
      <c r="AE1362" s="4">
        <f t="shared" si="64"/>
        <v>-5.3999999999999932</v>
      </c>
      <c r="AH1362" s="13">
        <v>1359</v>
      </c>
      <c r="AI1362" s="13">
        <v>10</v>
      </c>
      <c r="AJ1362" s="15">
        <v>9.3699999999999992</v>
      </c>
      <c r="AV1362" s="4">
        <f t="shared" si="65"/>
        <v>-6.300000000000006</v>
      </c>
    </row>
    <row r="1363" spans="1:48" x14ac:dyDescent="0.3">
      <c r="A1363" s="13">
        <v>1360</v>
      </c>
      <c r="B1363" s="13">
        <v>50</v>
      </c>
      <c r="C1363" s="15">
        <v>54.984850299999998</v>
      </c>
      <c r="O1363" s="4">
        <f t="shared" si="63"/>
        <v>9.9697005999999977</v>
      </c>
      <c r="Q1363" s="13">
        <v>1360</v>
      </c>
      <c r="R1363" s="13">
        <v>50</v>
      </c>
      <c r="S1363" s="15">
        <v>53.14</v>
      </c>
      <c r="AE1363" s="4">
        <f t="shared" si="64"/>
        <v>6.2799999999999967</v>
      </c>
      <c r="AH1363" s="13">
        <v>1360</v>
      </c>
      <c r="AI1363" s="13">
        <v>50</v>
      </c>
      <c r="AJ1363" s="15">
        <v>52.92</v>
      </c>
      <c r="AV1363" s="4">
        <f t="shared" si="65"/>
        <v>5.8400000000000007</v>
      </c>
    </row>
    <row r="1364" spans="1:48" x14ac:dyDescent="0.3">
      <c r="A1364" s="13">
        <v>1361</v>
      </c>
      <c r="B1364" s="13">
        <v>5</v>
      </c>
      <c r="C1364" s="15">
        <v>5.03</v>
      </c>
      <c r="O1364" s="4">
        <f t="shared" si="63"/>
        <v>0.60000000000000053</v>
      </c>
      <c r="Q1364" s="13">
        <v>1361</v>
      </c>
      <c r="R1364" s="13">
        <v>5</v>
      </c>
      <c r="S1364" s="15">
        <v>5.0199999999999996</v>
      </c>
      <c r="AE1364" s="4">
        <f t="shared" si="64"/>
        <v>0.40000000000000036</v>
      </c>
      <c r="AH1364" s="13">
        <v>1361</v>
      </c>
      <c r="AI1364" s="13">
        <v>5</v>
      </c>
      <c r="AJ1364" s="15">
        <v>4.63</v>
      </c>
      <c r="AV1364" s="4">
        <f t="shared" si="65"/>
        <v>-7.4000000000000066</v>
      </c>
    </row>
    <row r="1365" spans="1:48" x14ac:dyDescent="0.3">
      <c r="A1365" s="13">
        <v>1362</v>
      </c>
      <c r="B1365" s="13">
        <v>60</v>
      </c>
      <c r="C1365" s="15">
        <v>59.676991389999998</v>
      </c>
      <c r="O1365" s="4">
        <f t="shared" si="63"/>
        <v>-0.53834768333334004</v>
      </c>
      <c r="Q1365" s="13">
        <v>1362</v>
      </c>
      <c r="R1365" s="13">
        <v>60</v>
      </c>
      <c r="S1365" s="15">
        <v>60.57</v>
      </c>
      <c r="AE1365" s="4">
        <f t="shared" si="64"/>
        <v>0.95000000000000639</v>
      </c>
      <c r="AH1365" s="13">
        <v>1362</v>
      </c>
      <c r="AI1365" s="13">
        <v>60</v>
      </c>
      <c r="AJ1365" s="15">
        <v>60.12</v>
      </c>
      <c r="AV1365" s="4">
        <f t="shared" si="65"/>
        <v>0.20000000000000018</v>
      </c>
    </row>
    <row r="1366" spans="1:48" x14ac:dyDescent="0.3">
      <c r="A1366" s="13">
        <v>1363</v>
      </c>
      <c r="B1366" s="13">
        <v>25</v>
      </c>
      <c r="C1366" s="15">
        <v>38.17</v>
      </c>
      <c r="O1366" s="4">
        <f t="shared" si="63"/>
        <v>52.680000000000014</v>
      </c>
      <c r="Q1366" s="13">
        <v>1363</v>
      </c>
      <c r="R1366" s="13">
        <v>25</v>
      </c>
      <c r="S1366" s="15">
        <v>24.78</v>
      </c>
      <c r="AE1366" s="4">
        <f t="shared" si="64"/>
        <v>-0.8799999999999919</v>
      </c>
      <c r="AH1366" s="13">
        <v>1363</v>
      </c>
      <c r="AI1366" s="13">
        <v>25</v>
      </c>
      <c r="AJ1366" s="15">
        <v>26.01</v>
      </c>
      <c r="AV1366" s="4">
        <f t="shared" si="65"/>
        <v>4.0399999999999991</v>
      </c>
    </row>
    <row r="1367" spans="1:48" x14ac:dyDescent="0.3">
      <c r="A1367" s="13">
        <v>1364</v>
      </c>
      <c r="B1367" s="13">
        <v>120</v>
      </c>
      <c r="C1367" s="15">
        <v>90.528153410000002</v>
      </c>
      <c r="O1367" s="4">
        <f t="shared" si="63"/>
        <v>-24.559872158333327</v>
      </c>
      <c r="Q1367" s="13">
        <v>1364</v>
      </c>
      <c r="R1367" s="13">
        <v>120</v>
      </c>
      <c r="S1367" s="15">
        <v>124.54</v>
      </c>
      <c r="AE1367" s="4">
        <f t="shared" si="64"/>
        <v>3.7833333333333385</v>
      </c>
      <c r="AH1367" s="13">
        <v>1364</v>
      </c>
      <c r="AI1367" s="13">
        <v>120</v>
      </c>
      <c r="AJ1367" s="15">
        <v>115.11</v>
      </c>
      <c r="AV1367" s="4">
        <f t="shared" si="65"/>
        <v>-4.0749999999999957</v>
      </c>
    </row>
    <row r="1368" spans="1:48" x14ac:dyDescent="0.3">
      <c r="A1368" s="13">
        <v>1365</v>
      </c>
      <c r="B1368" s="13">
        <v>30</v>
      </c>
      <c r="C1368" s="15">
        <v>30.8</v>
      </c>
      <c r="O1368" s="4">
        <f t="shared" si="63"/>
        <v>2.6666666666666616</v>
      </c>
      <c r="Q1368" s="13">
        <v>1365</v>
      </c>
      <c r="R1368" s="13">
        <v>30</v>
      </c>
      <c r="S1368" s="15">
        <v>30.4</v>
      </c>
      <c r="AE1368" s="4">
        <f t="shared" si="64"/>
        <v>1.3333333333333197</v>
      </c>
      <c r="AH1368" s="13">
        <v>1365</v>
      </c>
      <c r="AI1368" s="13">
        <v>30</v>
      </c>
      <c r="AJ1368" s="15">
        <v>30.58</v>
      </c>
      <c r="AV1368" s="4">
        <f t="shared" si="65"/>
        <v>1.9333333333333202</v>
      </c>
    </row>
    <row r="1369" spans="1:48" x14ac:dyDescent="0.3">
      <c r="A1369" s="13">
        <v>1366</v>
      </c>
      <c r="B1369" s="13">
        <v>70</v>
      </c>
      <c r="C1369" s="15">
        <v>65.778153410000002</v>
      </c>
      <c r="O1369" s="4">
        <f t="shared" si="63"/>
        <v>-6.0312094142857102</v>
      </c>
      <c r="Q1369" s="13">
        <v>1366</v>
      </c>
      <c r="R1369" s="13">
        <v>70</v>
      </c>
      <c r="S1369" s="15">
        <v>67.94</v>
      </c>
      <c r="AE1369" s="4">
        <f t="shared" si="64"/>
        <v>-2.9428571428571471</v>
      </c>
      <c r="AH1369" s="13">
        <v>1366</v>
      </c>
      <c r="AI1369" s="13">
        <v>70</v>
      </c>
      <c r="AJ1369" s="15">
        <v>68.489999999999995</v>
      </c>
      <c r="AV1369" s="4">
        <f t="shared" si="65"/>
        <v>-2.1571428571428686</v>
      </c>
    </row>
    <row r="1370" spans="1:48" x14ac:dyDescent="0.3">
      <c r="A1370" s="13">
        <v>1367</v>
      </c>
      <c r="B1370" s="13">
        <v>10</v>
      </c>
      <c r="C1370" s="15">
        <v>12.01</v>
      </c>
      <c r="O1370" s="4">
        <f t="shared" si="63"/>
        <v>20.100000000000009</v>
      </c>
      <c r="Q1370" s="13">
        <v>1367</v>
      </c>
      <c r="R1370" s="13">
        <v>10</v>
      </c>
      <c r="S1370" s="15">
        <v>11.14</v>
      </c>
      <c r="AE1370" s="4">
        <f t="shared" si="64"/>
        <v>11.400000000000009</v>
      </c>
      <c r="AH1370" s="13">
        <v>1367</v>
      </c>
      <c r="AI1370" s="13">
        <v>10</v>
      </c>
      <c r="AJ1370" s="15">
        <v>10.31</v>
      </c>
      <c r="AV1370" s="4">
        <f t="shared" si="65"/>
        <v>3.1000000000000139</v>
      </c>
    </row>
    <row r="1371" spans="1:48" x14ac:dyDescent="0.3">
      <c r="A1371" s="13">
        <v>1368</v>
      </c>
      <c r="B1371" s="13">
        <v>60</v>
      </c>
      <c r="C1371" s="15">
        <v>60.351991390000002</v>
      </c>
      <c r="O1371" s="4">
        <f t="shared" si="63"/>
        <v>0.58665231666668038</v>
      </c>
      <c r="Q1371" s="13">
        <v>1368</v>
      </c>
      <c r="R1371" s="13">
        <v>60</v>
      </c>
      <c r="S1371" s="15">
        <v>59.96</v>
      </c>
      <c r="AE1371" s="4">
        <f t="shared" si="64"/>
        <v>-6.6666666666670427E-2</v>
      </c>
      <c r="AH1371" s="13">
        <v>1368</v>
      </c>
      <c r="AI1371" s="13">
        <v>60</v>
      </c>
      <c r="AJ1371" s="15">
        <v>60.43</v>
      </c>
      <c r="AV1371" s="4">
        <f t="shared" si="65"/>
        <v>0.71666666666667656</v>
      </c>
    </row>
    <row r="1372" spans="1:48" x14ac:dyDescent="0.3">
      <c r="A1372" s="13">
        <v>1369</v>
      </c>
      <c r="B1372" s="13">
        <v>70</v>
      </c>
      <c r="C1372" s="15">
        <v>69.891809949999995</v>
      </c>
      <c r="O1372" s="4">
        <f t="shared" si="63"/>
        <v>-0.15455721428572211</v>
      </c>
      <c r="Q1372" s="13">
        <v>1369</v>
      </c>
      <c r="R1372" s="13">
        <v>70</v>
      </c>
      <c r="S1372" s="15">
        <v>70.069999999999993</v>
      </c>
      <c r="AE1372" s="4">
        <f t="shared" si="64"/>
        <v>9.9999999999988987E-2</v>
      </c>
      <c r="AH1372" s="13">
        <v>1369</v>
      </c>
      <c r="AI1372" s="13">
        <v>70</v>
      </c>
      <c r="AJ1372" s="15">
        <v>69.95</v>
      </c>
      <c r="AV1372" s="4">
        <f t="shared" si="65"/>
        <v>-7.1428571428566734E-2</v>
      </c>
    </row>
    <row r="1373" spans="1:48" x14ac:dyDescent="0.3">
      <c r="A1373" s="13">
        <v>1370</v>
      </c>
      <c r="B1373" s="13">
        <v>150</v>
      </c>
      <c r="C1373" s="15">
        <v>105.1991367</v>
      </c>
      <c r="O1373" s="4">
        <f t="shared" si="63"/>
        <v>-29.8672422</v>
      </c>
      <c r="Q1373" s="13">
        <v>1370</v>
      </c>
      <c r="R1373" s="13">
        <v>150</v>
      </c>
      <c r="S1373" s="15">
        <v>174.93</v>
      </c>
      <c r="AE1373" s="4">
        <f t="shared" si="64"/>
        <v>16.620000000000012</v>
      </c>
      <c r="AH1373" s="13">
        <v>1370</v>
      </c>
      <c r="AI1373" s="13">
        <v>150</v>
      </c>
      <c r="AJ1373" s="15">
        <v>154.30000000000001</v>
      </c>
      <c r="AV1373" s="4">
        <f t="shared" si="65"/>
        <v>2.866666666666684</v>
      </c>
    </row>
    <row r="1374" spans="1:48" x14ac:dyDescent="0.3">
      <c r="A1374" s="13">
        <v>1371</v>
      </c>
      <c r="B1374" s="13">
        <v>20</v>
      </c>
      <c r="C1374" s="15">
        <v>18.850000000000001</v>
      </c>
      <c r="O1374" s="4">
        <f t="shared" si="63"/>
        <v>-5.7499999999999885</v>
      </c>
      <c r="Q1374" s="13">
        <v>1371</v>
      </c>
      <c r="R1374" s="13">
        <v>20</v>
      </c>
      <c r="S1374" s="15">
        <v>17.52</v>
      </c>
      <c r="AE1374" s="4">
        <f t="shared" si="64"/>
        <v>-12.4</v>
      </c>
      <c r="AH1374" s="13">
        <v>1371</v>
      </c>
      <c r="AI1374" s="13">
        <v>20</v>
      </c>
      <c r="AJ1374" s="15">
        <v>23.06</v>
      </c>
      <c r="AV1374" s="4">
        <f t="shared" si="65"/>
        <v>15.300000000000002</v>
      </c>
    </row>
    <row r="1375" spans="1:48" x14ac:dyDescent="0.3">
      <c r="A1375" s="13">
        <v>1372</v>
      </c>
      <c r="B1375" s="13">
        <v>20</v>
      </c>
      <c r="C1375" s="15">
        <v>28.05</v>
      </c>
      <c r="O1375" s="4">
        <f t="shared" si="63"/>
        <v>40.250000000000007</v>
      </c>
      <c r="Q1375" s="13">
        <v>1372</v>
      </c>
      <c r="R1375" s="13">
        <v>20</v>
      </c>
      <c r="S1375" s="15">
        <v>23.19</v>
      </c>
      <c r="AE1375" s="4">
        <f t="shared" si="64"/>
        <v>15.949999999999998</v>
      </c>
      <c r="AH1375" s="13">
        <v>1372</v>
      </c>
      <c r="AI1375" s="13">
        <v>20</v>
      </c>
      <c r="AJ1375" s="15">
        <v>20.6</v>
      </c>
      <c r="AV1375" s="4">
        <f t="shared" si="65"/>
        <v>3.0000000000000027</v>
      </c>
    </row>
    <row r="1376" spans="1:48" x14ac:dyDescent="0.3">
      <c r="A1376" s="13">
        <v>1373</v>
      </c>
      <c r="B1376" s="13">
        <v>25</v>
      </c>
      <c r="C1376" s="15">
        <v>28.72</v>
      </c>
      <c r="O1376" s="4">
        <f t="shared" si="63"/>
        <v>14.880000000000004</v>
      </c>
      <c r="Q1376" s="13">
        <v>1373</v>
      </c>
      <c r="R1376" s="13">
        <v>25</v>
      </c>
      <c r="S1376" s="15">
        <v>29.4</v>
      </c>
      <c r="AE1376" s="4">
        <f t="shared" si="64"/>
        <v>17.599999999999994</v>
      </c>
      <c r="AH1376" s="13">
        <v>1373</v>
      </c>
      <c r="AI1376" s="13">
        <v>25</v>
      </c>
      <c r="AJ1376" s="15">
        <v>25.46</v>
      </c>
      <c r="AV1376" s="4">
        <f t="shared" si="65"/>
        <v>1.8399999999999972</v>
      </c>
    </row>
    <row r="1377" spans="1:48" x14ac:dyDescent="0.3">
      <c r="A1377" s="13">
        <v>1374</v>
      </c>
      <c r="B1377" s="13">
        <v>80</v>
      </c>
      <c r="C1377" s="15">
        <v>69.316991389999998</v>
      </c>
      <c r="O1377" s="4">
        <f t="shared" si="63"/>
        <v>-13.3537607625</v>
      </c>
      <c r="Q1377" s="13">
        <v>1374</v>
      </c>
      <c r="R1377" s="13">
        <v>80</v>
      </c>
      <c r="S1377" s="15">
        <v>73.64</v>
      </c>
      <c r="AE1377" s="4">
        <f t="shared" si="64"/>
        <v>-7.9500000000000011</v>
      </c>
      <c r="AH1377" s="13">
        <v>1374</v>
      </c>
      <c r="AI1377" s="13">
        <v>80</v>
      </c>
      <c r="AJ1377" s="15">
        <v>77.14</v>
      </c>
      <c r="AV1377" s="4">
        <f t="shared" si="65"/>
        <v>-3.5749999999999948</v>
      </c>
    </row>
    <row r="1378" spans="1:48" x14ac:dyDescent="0.3">
      <c r="A1378" s="13">
        <v>1375</v>
      </c>
      <c r="B1378" s="13">
        <v>120</v>
      </c>
      <c r="C1378" s="15">
        <v>94.861809949999994</v>
      </c>
      <c r="O1378" s="4">
        <f t="shared" si="63"/>
        <v>-20.948491708333339</v>
      </c>
      <c r="Q1378" s="13">
        <v>1375</v>
      </c>
      <c r="R1378" s="13">
        <v>120</v>
      </c>
      <c r="S1378" s="15">
        <v>108.98</v>
      </c>
      <c r="AE1378" s="4">
        <f t="shared" si="64"/>
        <v>-9.1833333333333318</v>
      </c>
      <c r="AH1378" s="13">
        <v>1375</v>
      </c>
      <c r="AI1378" s="13">
        <v>120</v>
      </c>
      <c r="AJ1378" s="15">
        <v>110.83</v>
      </c>
      <c r="AV1378" s="4">
        <f t="shared" si="65"/>
        <v>-7.6416666666666693</v>
      </c>
    </row>
    <row r="1379" spans="1:48" x14ac:dyDescent="0.3">
      <c r="A1379" s="13">
        <v>1376</v>
      </c>
      <c r="B1379" s="13">
        <v>120</v>
      </c>
      <c r="C1379" s="15">
        <v>89.99815341</v>
      </c>
      <c r="O1379" s="4">
        <f t="shared" si="63"/>
        <v>-25.001538825000004</v>
      </c>
      <c r="Q1379" s="13">
        <v>1376</v>
      </c>
      <c r="R1379" s="13">
        <v>120</v>
      </c>
      <c r="S1379" s="15">
        <v>134</v>
      </c>
      <c r="AE1379" s="4">
        <f t="shared" si="64"/>
        <v>11.66666666666667</v>
      </c>
      <c r="AH1379" s="13">
        <v>1376</v>
      </c>
      <c r="AI1379" s="13">
        <v>120</v>
      </c>
      <c r="AJ1379" s="15">
        <v>108.86</v>
      </c>
      <c r="AV1379" s="4">
        <f t="shared" si="65"/>
        <v>-9.2833333333333314</v>
      </c>
    </row>
    <row r="1380" spans="1:48" x14ac:dyDescent="0.3">
      <c r="A1380" s="13">
        <v>1377</v>
      </c>
      <c r="B1380" s="13">
        <v>50</v>
      </c>
      <c r="C1380" s="15">
        <v>53.897491960000004</v>
      </c>
      <c r="O1380" s="4">
        <f t="shared" si="63"/>
        <v>7.7949839199999982</v>
      </c>
      <c r="Q1380" s="13">
        <v>1377</v>
      </c>
      <c r="R1380" s="13">
        <v>50</v>
      </c>
      <c r="S1380" s="15">
        <v>54.36</v>
      </c>
      <c r="AE1380" s="4">
        <f t="shared" si="64"/>
        <v>8.7199999999999953</v>
      </c>
      <c r="AH1380" s="13">
        <v>1377</v>
      </c>
      <c r="AI1380" s="13">
        <v>50</v>
      </c>
      <c r="AJ1380" s="15">
        <v>52.89</v>
      </c>
      <c r="AV1380" s="4">
        <f t="shared" si="65"/>
        <v>5.7800000000000074</v>
      </c>
    </row>
    <row r="1381" spans="1:48" x14ac:dyDescent="0.3">
      <c r="A1381" s="13">
        <v>1378</v>
      </c>
      <c r="B1381" s="13">
        <v>60</v>
      </c>
      <c r="C1381" s="15">
        <v>63.024269660000002</v>
      </c>
      <c r="O1381" s="4">
        <f t="shared" si="63"/>
        <v>5.0404494333333272</v>
      </c>
      <c r="Q1381" s="13">
        <v>1378</v>
      </c>
      <c r="R1381" s="13">
        <v>60</v>
      </c>
      <c r="S1381" s="15">
        <v>62.01</v>
      </c>
      <c r="AE1381" s="4">
        <f t="shared" si="64"/>
        <v>3.3499999999999863</v>
      </c>
      <c r="AH1381" s="13">
        <v>1378</v>
      </c>
      <c r="AI1381" s="13">
        <v>60</v>
      </c>
      <c r="AJ1381" s="15">
        <v>60.85</v>
      </c>
      <c r="AV1381" s="4">
        <f t="shared" si="65"/>
        <v>1.4166666666666661</v>
      </c>
    </row>
    <row r="1382" spans="1:48" x14ac:dyDescent="0.3">
      <c r="A1382" s="13">
        <v>1379</v>
      </c>
      <c r="B1382" s="13">
        <v>60</v>
      </c>
      <c r="C1382" s="15">
        <v>64.459618829999997</v>
      </c>
      <c r="O1382" s="4">
        <f t="shared" si="63"/>
        <v>7.4326980499999973</v>
      </c>
      <c r="Q1382" s="13">
        <v>1379</v>
      </c>
      <c r="R1382" s="13">
        <v>60</v>
      </c>
      <c r="S1382" s="15">
        <v>61.92</v>
      </c>
      <c r="AE1382" s="4">
        <f t="shared" si="64"/>
        <v>3.2000000000000028</v>
      </c>
      <c r="AH1382" s="13">
        <v>1379</v>
      </c>
      <c r="AI1382" s="13">
        <v>60</v>
      </c>
      <c r="AJ1382" s="15">
        <v>61.97</v>
      </c>
      <c r="AV1382" s="4">
        <f t="shared" si="65"/>
        <v>3.283333333333327</v>
      </c>
    </row>
    <row r="1383" spans="1:48" x14ac:dyDescent="0.3">
      <c r="A1383" s="13">
        <v>1380</v>
      </c>
      <c r="B1383" s="13">
        <v>70</v>
      </c>
      <c r="C1383" s="15">
        <v>64.576991390000003</v>
      </c>
      <c r="O1383" s="4">
        <f t="shared" si="63"/>
        <v>-7.7471551571428492</v>
      </c>
      <c r="Q1383" s="13">
        <v>1380</v>
      </c>
      <c r="R1383" s="13">
        <v>70</v>
      </c>
      <c r="S1383" s="15">
        <v>66.5</v>
      </c>
      <c r="AE1383" s="4">
        <f t="shared" si="64"/>
        <v>-5.0000000000000044</v>
      </c>
      <c r="AH1383" s="13">
        <v>1380</v>
      </c>
      <c r="AI1383" s="13">
        <v>70</v>
      </c>
      <c r="AJ1383" s="15">
        <v>67.260000000000005</v>
      </c>
      <c r="AV1383" s="4">
        <f t="shared" si="65"/>
        <v>-3.9142857142857035</v>
      </c>
    </row>
    <row r="1384" spans="1:48" x14ac:dyDescent="0.3">
      <c r="A1384" s="13">
        <v>1381</v>
      </c>
      <c r="B1384" s="13">
        <v>80</v>
      </c>
      <c r="C1384" s="15">
        <v>70.953263759999999</v>
      </c>
      <c r="O1384" s="4">
        <f t="shared" si="63"/>
        <v>-11.3084203</v>
      </c>
      <c r="Q1384" s="13">
        <v>1381</v>
      </c>
      <c r="R1384" s="13">
        <v>80</v>
      </c>
      <c r="S1384" s="15">
        <v>75.13</v>
      </c>
      <c r="AE1384" s="4">
        <f t="shared" si="64"/>
        <v>-6.0875000000000012</v>
      </c>
      <c r="AH1384" s="13">
        <v>1381</v>
      </c>
      <c r="AI1384" s="13">
        <v>80</v>
      </c>
      <c r="AJ1384" s="15">
        <v>76.77</v>
      </c>
      <c r="AV1384" s="4">
        <f t="shared" si="65"/>
        <v>-4.037500000000005</v>
      </c>
    </row>
    <row r="1385" spans="1:48" x14ac:dyDescent="0.3">
      <c r="A1385" s="13">
        <v>1382</v>
      </c>
      <c r="B1385" s="13">
        <v>15</v>
      </c>
      <c r="C1385" s="15">
        <v>11.08</v>
      </c>
      <c r="O1385" s="4">
        <f t="shared" si="63"/>
        <v>-26.133333333333329</v>
      </c>
      <c r="Q1385" s="13">
        <v>1382</v>
      </c>
      <c r="R1385" s="13">
        <v>15</v>
      </c>
      <c r="S1385" s="15">
        <v>13.44</v>
      </c>
      <c r="AE1385" s="4">
        <f t="shared" si="64"/>
        <v>-10.399999999999999</v>
      </c>
      <c r="AH1385" s="13">
        <v>1382</v>
      </c>
      <c r="AI1385" s="13">
        <v>15</v>
      </c>
      <c r="AJ1385" s="15">
        <v>13.5</v>
      </c>
      <c r="AV1385" s="4">
        <f t="shared" si="65"/>
        <v>-9.9999999999999982</v>
      </c>
    </row>
    <row r="1386" spans="1:48" x14ac:dyDescent="0.3">
      <c r="A1386" s="13">
        <v>1383</v>
      </c>
      <c r="B1386" s="13">
        <v>25</v>
      </c>
      <c r="C1386" s="15">
        <v>28.25</v>
      </c>
      <c r="O1386" s="4">
        <f t="shared" si="63"/>
        <v>12.999999999999989</v>
      </c>
      <c r="Q1386" s="13">
        <v>1383</v>
      </c>
      <c r="R1386" s="13">
        <v>25</v>
      </c>
      <c r="S1386" s="15">
        <v>23.3</v>
      </c>
      <c r="AE1386" s="4">
        <f t="shared" si="64"/>
        <v>-6.7999999999999954</v>
      </c>
      <c r="AH1386" s="13">
        <v>1383</v>
      </c>
      <c r="AI1386" s="13">
        <v>25</v>
      </c>
      <c r="AJ1386" s="15">
        <v>23.75</v>
      </c>
      <c r="AV1386" s="4">
        <f t="shared" si="65"/>
        <v>-5.0000000000000044</v>
      </c>
    </row>
    <row r="1387" spans="1:48" x14ac:dyDescent="0.3">
      <c r="A1387" s="13">
        <v>1384</v>
      </c>
      <c r="B1387" s="13">
        <v>10</v>
      </c>
      <c r="C1387" s="15">
        <v>13.85</v>
      </c>
      <c r="O1387" s="4">
        <f t="shared" si="63"/>
        <v>38.5</v>
      </c>
      <c r="Q1387" s="13">
        <v>1384</v>
      </c>
      <c r="R1387" s="13">
        <v>10</v>
      </c>
      <c r="S1387" s="15">
        <v>11.74</v>
      </c>
      <c r="AE1387" s="4">
        <f t="shared" si="64"/>
        <v>17.399999999999991</v>
      </c>
      <c r="AH1387" s="13">
        <v>1384</v>
      </c>
      <c r="AI1387" s="13">
        <v>10</v>
      </c>
      <c r="AJ1387" s="15">
        <v>11.81</v>
      </c>
      <c r="AV1387" s="4">
        <f t="shared" si="65"/>
        <v>18.100000000000005</v>
      </c>
    </row>
    <row r="1388" spans="1:48" x14ac:dyDescent="0.3">
      <c r="A1388" s="13">
        <v>1385</v>
      </c>
      <c r="B1388" s="13">
        <v>20</v>
      </c>
      <c r="C1388" s="15">
        <v>23.99</v>
      </c>
      <c r="O1388" s="4">
        <f t="shared" si="63"/>
        <v>19.950000000000003</v>
      </c>
      <c r="Q1388" s="13">
        <v>1385</v>
      </c>
      <c r="R1388" s="13">
        <v>20</v>
      </c>
      <c r="S1388" s="15">
        <v>20.85</v>
      </c>
      <c r="AE1388" s="4">
        <f t="shared" si="64"/>
        <v>4.2499999999999982</v>
      </c>
      <c r="AH1388" s="13">
        <v>1385</v>
      </c>
      <c r="AI1388" s="13">
        <v>20</v>
      </c>
      <c r="AJ1388" s="15">
        <v>20.78</v>
      </c>
      <c r="AV1388" s="4">
        <f t="shared" si="65"/>
        <v>3.9000000000000146</v>
      </c>
    </row>
    <row r="1389" spans="1:48" x14ac:dyDescent="0.3">
      <c r="A1389" s="13">
        <v>1386</v>
      </c>
      <c r="B1389" s="13">
        <v>40</v>
      </c>
      <c r="C1389" s="15">
        <v>49.839136689999997</v>
      </c>
      <c r="O1389" s="4">
        <f t="shared" si="63"/>
        <v>24.597841724999991</v>
      </c>
      <c r="Q1389" s="13">
        <v>1386</v>
      </c>
      <c r="R1389" s="13">
        <v>40</v>
      </c>
      <c r="S1389" s="15">
        <v>45.52</v>
      </c>
      <c r="AE1389" s="4">
        <f t="shared" si="64"/>
        <v>13.800000000000011</v>
      </c>
      <c r="AH1389" s="13">
        <v>1386</v>
      </c>
      <c r="AI1389" s="13">
        <v>40</v>
      </c>
      <c r="AJ1389" s="15">
        <v>47.24</v>
      </c>
      <c r="AV1389" s="4">
        <f t="shared" si="65"/>
        <v>18.100000000000005</v>
      </c>
    </row>
    <row r="1390" spans="1:48" x14ac:dyDescent="0.3">
      <c r="A1390" s="13">
        <v>1387</v>
      </c>
      <c r="B1390" s="13">
        <v>25</v>
      </c>
      <c r="C1390" s="15">
        <v>25.15</v>
      </c>
      <c r="O1390" s="4">
        <f t="shared" si="63"/>
        <v>0.60000000000000053</v>
      </c>
      <c r="Q1390" s="13">
        <v>1387</v>
      </c>
      <c r="R1390" s="13">
        <v>25</v>
      </c>
      <c r="S1390" s="15">
        <v>26.68</v>
      </c>
      <c r="AE1390" s="4">
        <f t="shared" si="64"/>
        <v>6.7199999999999926</v>
      </c>
      <c r="AH1390" s="13">
        <v>1387</v>
      </c>
      <c r="AI1390" s="13">
        <v>25</v>
      </c>
      <c r="AJ1390" s="15">
        <v>25.23</v>
      </c>
      <c r="AV1390" s="4">
        <f t="shared" si="65"/>
        <v>0.9200000000000097</v>
      </c>
    </row>
    <row r="1391" spans="1:48" x14ac:dyDescent="0.3">
      <c r="A1391" s="13">
        <v>1388</v>
      </c>
      <c r="B1391" s="13">
        <v>10</v>
      </c>
      <c r="C1391" s="15">
        <v>13.28</v>
      </c>
      <c r="O1391" s="4">
        <f t="shared" si="63"/>
        <v>32.799999999999983</v>
      </c>
      <c r="Q1391" s="13">
        <v>1388</v>
      </c>
      <c r="R1391" s="13">
        <v>10</v>
      </c>
      <c r="S1391" s="15">
        <v>10.61</v>
      </c>
      <c r="AE1391" s="4">
        <f t="shared" si="64"/>
        <v>6.0999999999999943</v>
      </c>
      <c r="AH1391" s="13">
        <v>1388</v>
      </c>
      <c r="AI1391" s="13">
        <v>10</v>
      </c>
      <c r="AJ1391" s="15">
        <v>9.67</v>
      </c>
      <c r="AV1391" s="4">
        <f t="shared" si="65"/>
        <v>-3.3000000000000029</v>
      </c>
    </row>
    <row r="1392" spans="1:48" x14ac:dyDescent="0.3">
      <c r="A1392" s="13">
        <v>1389</v>
      </c>
      <c r="B1392" s="13">
        <v>150</v>
      </c>
      <c r="C1392" s="15">
        <v>108.7642697</v>
      </c>
      <c r="O1392" s="4">
        <f t="shared" si="63"/>
        <v>-27.490486866666664</v>
      </c>
      <c r="Q1392" s="13">
        <v>1389</v>
      </c>
      <c r="R1392" s="13">
        <v>150</v>
      </c>
      <c r="S1392" s="15">
        <v>153.49</v>
      </c>
      <c r="AE1392" s="4">
        <f t="shared" si="64"/>
        <v>2.3266666666666769</v>
      </c>
      <c r="AH1392" s="13">
        <v>1389</v>
      </c>
      <c r="AI1392" s="13">
        <v>150</v>
      </c>
      <c r="AJ1392" s="15">
        <v>171.82</v>
      </c>
      <c r="AV1392" s="4">
        <f t="shared" si="65"/>
        <v>14.546666666666663</v>
      </c>
    </row>
    <row r="1393" spans="1:48" x14ac:dyDescent="0.3">
      <c r="A1393" s="13">
        <v>1390</v>
      </c>
      <c r="B1393" s="13">
        <v>15</v>
      </c>
      <c r="C1393" s="15">
        <v>12.66</v>
      </c>
      <c r="O1393" s="4">
        <f t="shared" si="63"/>
        <v>-15.600000000000003</v>
      </c>
      <c r="Q1393" s="13">
        <v>1390</v>
      </c>
      <c r="R1393" s="13">
        <v>15</v>
      </c>
      <c r="S1393" s="15">
        <v>17.16</v>
      </c>
      <c r="AE1393" s="4">
        <f t="shared" si="64"/>
        <v>14.399999999999991</v>
      </c>
      <c r="AH1393" s="13">
        <v>1390</v>
      </c>
      <c r="AI1393" s="13">
        <v>15</v>
      </c>
      <c r="AJ1393" s="15">
        <v>14.25</v>
      </c>
      <c r="AV1393" s="4">
        <f t="shared" si="65"/>
        <v>-5.0000000000000044</v>
      </c>
    </row>
    <row r="1394" spans="1:48" x14ac:dyDescent="0.3">
      <c r="A1394" s="13">
        <v>1391</v>
      </c>
      <c r="B1394" s="13">
        <v>120</v>
      </c>
      <c r="C1394" s="15">
        <v>90.524136690000006</v>
      </c>
      <c r="O1394" s="4">
        <f t="shared" si="63"/>
        <v>-24.563219424999993</v>
      </c>
      <c r="Q1394" s="13">
        <v>1391</v>
      </c>
      <c r="R1394" s="13">
        <v>120</v>
      </c>
      <c r="S1394" s="15">
        <v>138.66999999999999</v>
      </c>
      <c r="AE1394" s="4">
        <f t="shared" si="64"/>
        <v>15.558333333333319</v>
      </c>
      <c r="AH1394" s="13">
        <v>1391</v>
      </c>
      <c r="AI1394" s="13">
        <v>120</v>
      </c>
      <c r="AJ1394" s="15">
        <v>108.99</v>
      </c>
      <c r="AV1394" s="4">
        <f t="shared" si="65"/>
        <v>-9.1750000000000007</v>
      </c>
    </row>
    <row r="1395" spans="1:48" x14ac:dyDescent="0.3">
      <c r="A1395" s="13">
        <v>1392</v>
      </c>
      <c r="B1395" s="13">
        <v>90</v>
      </c>
      <c r="C1395" s="15">
        <v>74.708153409999994</v>
      </c>
      <c r="O1395" s="4">
        <f t="shared" si="63"/>
        <v>-16.990940655555566</v>
      </c>
      <c r="Q1395" s="13">
        <v>1392</v>
      </c>
      <c r="R1395" s="13">
        <v>90</v>
      </c>
      <c r="S1395" s="15">
        <v>81.67</v>
      </c>
      <c r="AE1395" s="4">
        <f t="shared" si="64"/>
        <v>-9.2555555555555493</v>
      </c>
      <c r="AH1395" s="13">
        <v>1392</v>
      </c>
      <c r="AI1395" s="13">
        <v>90</v>
      </c>
      <c r="AJ1395" s="15">
        <v>83.05</v>
      </c>
      <c r="AV1395" s="4">
        <f t="shared" si="65"/>
        <v>-7.7222222222222303</v>
      </c>
    </row>
    <row r="1396" spans="1:48" x14ac:dyDescent="0.3">
      <c r="A1396" s="13">
        <v>1393</v>
      </c>
      <c r="B1396" s="13">
        <v>70</v>
      </c>
      <c r="C1396" s="15">
        <v>68.984158109999996</v>
      </c>
      <c r="O1396" s="4">
        <f t="shared" si="63"/>
        <v>-1.4512027000000094</v>
      </c>
      <c r="Q1396" s="13">
        <v>1393</v>
      </c>
      <c r="R1396" s="13">
        <v>70</v>
      </c>
      <c r="S1396" s="15">
        <v>67.069999999999993</v>
      </c>
      <c r="AE1396" s="4">
        <f t="shared" si="64"/>
        <v>-4.1857142857142922</v>
      </c>
      <c r="AH1396" s="13">
        <v>1393</v>
      </c>
      <c r="AI1396" s="13">
        <v>70</v>
      </c>
      <c r="AJ1396" s="15">
        <v>69.260000000000005</v>
      </c>
      <c r="AV1396" s="4">
        <f t="shared" si="65"/>
        <v>-1.0571428571428454</v>
      </c>
    </row>
    <row r="1397" spans="1:48" x14ac:dyDescent="0.3">
      <c r="A1397" s="13">
        <v>1394</v>
      </c>
      <c r="B1397" s="13">
        <v>120</v>
      </c>
      <c r="C1397" s="15">
        <v>93.552922080000002</v>
      </c>
      <c r="O1397" s="4">
        <f t="shared" si="63"/>
        <v>-22.039231599999997</v>
      </c>
      <c r="Q1397" s="13">
        <v>1394</v>
      </c>
      <c r="R1397" s="13">
        <v>120</v>
      </c>
      <c r="S1397" s="15">
        <v>104.58</v>
      </c>
      <c r="AE1397" s="4">
        <f t="shared" si="64"/>
        <v>-12.850000000000005</v>
      </c>
      <c r="AH1397" s="13">
        <v>1394</v>
      </c>
      <c r="AI1397" s="13">
        <v>120</v>
      </c>
      <c r="AJ1397" s="15">
        <v>107.29</v>
      </c>
      <c r="AV1397" s="4">
        <f t="shared" si="65"/>
        <v>-10.591666666666665</v>
      </c>
    </row>
    <row r="1398" spans="1:48" x14ac:dyDescent="0.3">
      <c r="A1398" s="13">
        <v>1395</v>
      </c>
      <c r="B1398" s="13">
        <v>90</v>
      </c>
      <c r="C1398" s="15">
        <v>78.924269659999993</v>
      </c>
      <c r="O1398" s="4">
        <f t="shared" si="63"/>
        <v>-12.306367044444455</v>
      </c>
      <c r="Q1398" s="13">
        <v>1395</v>
      </c>
      <c r="R1398" s="13">
        <v>90</v>
      </c>
      <c r="S1398" s="15">
        <v>82.54</v>
      </c>
      <c r="AE1398" s="4">
        <f t="shared" si="64"/>
        <v>-8.288888888888879</v>
      </c>
      <c r="AH1398" s="13">
        <v>1395</v>
      </c>
      <c r="AI1398" s="13">
        <v>90</v>
      </c>
      <c r="AJ1398" s="15">
        <v>84.52</v>
      </c>
      <c r="AV1398" s="4">
        <f t="shared" si="65"/>
        <v>-6.0888888888888886</v>
      </c>
    </row>
    <row r="1399" spans="1:48" x14ac:dyDescent="0.3">
      <c r="A1399" s="13">
        <v>1396</v>
      </c>
      <c r="B1399" s="13">
        <v>30</v>
      </c>
      <c r="C1399" s="15">
        <v>45.493153409999998</v>
      </c>
      <c r="O1399" s="4">
        <f t="shared" si="63"/>
        <v>51.643844699999988</v>
      </c>
      <c r="Q1399" s="13">
        <v>1396</v>
      </c>
      <c r="R1399" s="13">
        <v>30</v>
      </c>
      <c r="S1399" s="15">
        <v>31.6</v>
      </c>
      <c r="AE1399" s="4">
        <f t="shared" si="64"/>
        <v>5.3333333333333455</v>
      </c>
      <c r="AH1399" s="13">
        <v>1396</v>
      </c>
      <c r="AI1399" s="13">
        <v>30</v>
      </c>
      <c r="AJ1399" s="15">
        <v>34.200000000000003</v>
      </c>
      <c r="AV1399" s="4">
        <f t="shared" si="65"/>
        <v>14.000000000000012</v>
      </c>
    </row>
    <row r="1400" spans="1:48" x14ac:dyDescent="0.3">
      <c r="A1400" s="13">
        <v>1397</v>
      </c>
      <c r="B1400" s="13">
        <v>70</v>
      </c>
      <c r="C1400" s="15">
        <v>69.329618830000001</v>
      </c>
      <c r="O1400" s="4">
        <f t="shared" si="63"/>
        <v>-0.95768738571427869</v>
      </c>
      <c r="Q1400" s="13">
        <v>1397</v>
      </c>
      <c r="R1400" s="13">
        <v>70</v>
      </c>
      <c r="S1400" s="15">
        <v>68.260000000000005</v>
      </c>
      <c r="AE1400" s="4">
        <f t="shared" si="64"/>
        <v>-2.48571428571428</v>
      </c>
      <c r="AH1400" s="13">
        <v>1397</v>
      </c>
      <c r="AI1400" s="13">
        <v>70</v>
      </c>
      <c r="AJ1400" s="15">
        <v>69.02</v>
      </c>
      <c r="AV1400" s="4">
        <f t="shared" si="65"/>
        <v>-1.4000000000000012</v>
      </c>
    </row>
    <row r="1401" spans="1:48" x14ac:dyDescent="0.3">
      <c r="A1401" s="13">
        <v>1398</v>
      </c>
      <c r="B1401" s="13">
        <v>80</v>
      </c>
      <c r="C1401" s="15">
        <v>76.090815449999994</v>
      </c>
      <c r="O1401" s="4">
        <f t="shared" si="63"/>
        <v>-4.886480687500006</v>
      </c>
      <c r="Q1401" s="13">
        <v>1398</v>
      </c>
      <c r="R1401" s="13">
        <v>80</v>
      </c>
      <c r="S1401" s="15">
        <v>76.87</v>
      </c>
      <c r="AE1401" s="4">
        <f t="shared" si="64"/>
        <v>-3.9124999999999965</v>
      </c>
      <c r="AH1401" s="13">
        <v>1398</v>
      </c>
      <c r="AI1401" s="13">
        <v>80</v>
      </c>
      <c r="AJ1401" s="15">
        <v>77.819999999999993</v>
      </c>
      <c r="AV1401" s="4">
        <f t="shared" si="65"/>
        <v>-2.7250000000000107</v>
      </c>
    </row>
    <row r="1402" spans="1:48" x14ac:dyDescent="0.3">
      <c r="A1402" s="13">
        <v>1399</v>
      </c>
      <c r="B1402" s="13">
        <v>80</v>
      </c>
      <c r="C1402" s="15">
        <v>74.556562499999998</v>
      </c>
      <c r="O1402" s="4">
        <f t="shared" si="63"/>
        <v>-6.8042968750000039</v>
      </c>
      <c r="Q1402" s="13">
        <v>1399</v>
      </c>
      <c r="R1402" s="13">
        <v>80</v>
      </c>
      <c r="S1402" s="15">
        <v>76.16</v>
      </c>
      <c r="AE1402" s="4">
        <f t="shared" si="64"/>
        <v>-4.8000000000000043</v>
      </c>
      <c r="AH1402" s="13">
        <v>1399</v>
      </c>
      <c r="AI1402" s="13">
        <v>80</v>
      </c>
      <c r="AJ1402" s="15">
        <v>76.13</v>
      </c>
      <c r="AV1402" s="4">
        <f t="shared" si="65"/>
        <v>-4.8375000000000057</v>
      </c>
    </row>
    <row r="1403" spans="1:48" x14ac:dyDescent="0.3">
      <c r="A1403" s="13">
        <v>1400</v>
      </c>
      <c r="B1403" s="13">
        <v>80</v>
      </c>
      <c r="C1403" s="15">
        <v>71.452804880000002</v>
      </c>
      <c r="O1403" s="4">
        <f t="shared" si="63"/>
        <v>-10.683993899999999</v>
      </c>
      <c r="Q1403" s="13">
        <v>1400</v>
      </c>
      <c r="R1403" s="13">
        <v>80</v>
      </c>
      <c r="S1403" s="15">
        <v>74.540000000000006</v>
      </c>
      <c r="AE1403" s="4">
        <f t="shared" si="64"/>
        <v>-6.8249999999999922</v>
      </c>
      <c r="AH1403" s="13">
        <v>1400</v>
      </c>
      <c r="AI1403" s="13">
        <v>80</v>
      </c>
      <c r="AJ1403" s="15">
        <v>75.599999999999994</v>
      </c>
      <c r="AV1403" s="4">
        <f t="shared" si="65"/>
        <v>-5.5000000000000053</v>
      </c>
    </row>
    <row r="1404" spans="1:48" x14ac:dyDescent="0.3">
      <c r="A1404" s="13">
        <v>1401</v>
      </c>
      <c r="B1404" s="13">
        <v>15</v>
      </c>
      <c r="C1404" s="15">
        <v>20.79</v>
      </c>
      <c r="O1404" s="4">
        <f t="shared" si="63"/>
        <v>38.599999999999987</v>
      </c>
      <c r="Q1404" s="13">
        <v>1401</v>
      </c>
      <c r="R1404" s="13">
        <v>15</v>
      </c>
      <c r="S1404" s="15">
        <v>13.26</v>
      </c>
      <c r="AE1404" s="4">
        <f t="shared" si="64"/>
        <v>-11.6</v>
      </c>
      <c r="AH1404" s="13">
        <v>1401</v>
      </c>
      <c r="AI1404" s="13">
        <v>15</v>
      </c>
      <c r="AJ1404" s="15">
        <v>17.7</v>
      </c>
      <c r="AV1404" s="4">
        <f t="shared" si="65"/>
        <v>17.999999999999993</v>
      </c>
    </row>
    <row r="1405" spans="1:48" x14ac:dyDescent="0.3">
      <c r="A1405" s="13">
        <v>1402</v>
      </c>
      <c r="B1405" s="13">
        <v>70</v>
      </c>
      <c r="C1405" s="15">
        <v>65.746831400000005</v>
      </c>
      <c r="O1405" s="4">
        <f t="shared" si="63"/>
        <v>-6.0759551428571363</v>
      </c>
      <c r="Q1405" s="13">
        <v>1402</v>
      </c>
      <c r="R1405" s="13">
        <v>70</v>
      </c>
      <c r="S1405" s="15">
        <v>67.209999999999994</v>
      </c>
      <c r="AE1405" s="4">
        <f t="shared" si="64"/>
        <v>-3.9857142857142924</v>
      </c>
      <c r="AH1405" s="13">
        <v>1402</v>
      </c>
      <c r="AI1405" s="13">
        <v>70</v>
      </c>
      <c r="AJ1405" s="15">
        <v>68.599999999999994</v>
      </c>
      <c r="AV1405" s="4">
        <f t="shared" si="65"/>
        <v>-2.0000000000000129</v>
      </c>
    </row>
    <row r="1406" spans="1:48" x14ac:dyDescent="0.3">
      <c r="A1406" s="13">
        <v>1403</v>
      </c>
      <c r="B1406" s="13">
        <v>40</v>
      </c>
      <c r="C1406" s="15">
        <v>47.392104850000003</v>
      </c>
      <c r="O1406" s="4">
        <f t="shared" si="63"/>
        <v>18.480262125000003</v>
      </c>
      <c r="Q1406" s="13">
        <v>1403</v>
      </c>
      <c r="R1406" s="13">
        <v>40</v>
      </c>
      <c r="S1406" s="15">
        <v>45.19</v>
      </c>
      <c r="AE1406" s="4">
        <f t="shared" si="64"/>
        <v>12.975000000000003</v>
      </c>
      <c r="AH1406" s="13">
        <v>1403</v>
      </c>
      <c r="AI1406" s="13">
        <v>40</v>
      </c>
      <c r="AJ1406" s="15">
        <v>44.93</v>
      </c>
      <c r="AV1406" s="4">
        <f t="shared" si="65"/>
        <v>12.325000000000008</v>
      </c>
    </row>
    <row r="1407" spans="1:48" x14ac:dyDescent="0.3">
      <c r="A1407" s="13">
        <v>1404</v>
      </c>
      <c r="B1407" s="13">
        <v>50</v>
      </c>
      <c r="C1407" s="15">
        <v>59.183124999999997</v>
      </c>
      <c r="O1407" s="4">
        <f t="shared" si="63"/>
        <v>18.366249999999983</v>
      </c>
      <c r="Q1407" s="13">
        <v>1404</v>
      </c>
      <c r="R1407" s="13">
        <v>50</v>
      </c>
      <c r="S1407" s="15">
        <v>54.19</v>
      </c>
      <c r="AE1407" s="4">
        <f t="shared" si="64"/>
        <v>8.3799999999999883</v>
      </c>
      <c r="AH1407" s="13">
        <v>1404</v>
      </c>
      <c r="AI1407" s="13">
        <v>50</v>
      </c>
      <c r="AJ1407" s="15">
        <v>53.89</v>
      </c>
      <c r="AV1407" s="4">
        <f t="shared" si="65"/>
        <v>7.7800000000000091</v>
      </c>
    </row>
    <row r="1408" spans="1:48" x14ac:dyDescent="0.3">
      <c r="A1408" s="13">
        <v>1405</v>
      </c>
      <c r="B1408" s="13">
        <v>120</v>
      </c>
      <c r="C1408" s="15">
        <v>91.173153409999998</v>
      </c>
      <c r="O1408" s="4">
        <f t="shared" si="63"/>
        <v>-24.02237215833334</v>
      </c>
      <c r="Q1408" s="13">
        <v>1405</v>
      </c>
      <c r="R1408" s="13">
        <v>120</v>
      </c>
      <c r="S1408" s="15">
        <v>135.27000000000001</v>
      </c>
      <c r="AE1408" s="4">
        <f t="shared" si="64"/>
        <v>12.725000000000009</v>
      </c>
      <c r="AH1408" s="13">
        <v>1405</v>
      </c>
      <c r="AI1408" s="13">
        <v>120</v>
      </c>
      <c r="AJ1408" s="15">
        <v>125.16</v>
      </c>
      <c r="AV1408" s="4">
        <f t="shared" si="65"/>
        <v>4.2999999999999927</v>
      </c>
    </row>
    <row r="1409" spans="1:48" x14ac:dyDescent="0.3">
      <c r="A1409" s="13">
        <v>1406</v>
      </c>
      <c r="B1409" s="13">
        <v>25</v>
      </c>
      <c r="C1409" s="15">
        <v>24.3</v>
      </c>
      <c r="O1409" s="4">
        <f t="shared" si="63"/>
        <v>-2.8000000000000025</v>
      </c>
      <c r="Q1409" s="13">
        <v>1406</v>
      </c>
      <c r="R1409" s="13">
        <v>25</v>
      </c>
      <c r="S1409" s="15">
        <v>24.72</v>
      </c>
      <c r="AE1409" s="4">
        <f t="shared" si="64"/>
        <v>-1.1200000000000099</v>
      </c>
      <c r="AH1409" s="13">
        <v>1406</v>
      </c>
      <c r="AI1409" s="13">
        <v>25</v>
      </c>
      <c r="AJ1409" s="15">
        <v>28.58</v>
      </c>
      <c r="AV1409" s="4">
        <f t="shared" si="65"/>
        <v>14.32</v>
      </c>
    </row>
    <row r="1410" spans="1:48" x14ac:dyDescent="0.3">
      <c r="A1410" s="13">
        <v>1407</v>
      </c>
      <c r="B1410" s="13">
        <v>70</v>
      </c>
      <c r="C1410" s="15">
        <v>65.738149100000001</v>
      </c>
      <c r="O1410" s="4">
        <f t="shared" si="63"/>
        <v>-6.0883584285714276</v>
      </c>
      <c r="Q1410" s="13">
        <v>1407</v>
      </c>
      <c r="R1410" s="13">
        <v>70</v>
      </c>
      <c r="S1410" s="15">
        <v>67.790000000000006</v>
      </c>
      <c r="AE1410" s="4">
        <f t="shared" si="64"/>
        <v>-3.1571428571428473</v>
      </c>
      <c r="AH1410" s="13">
        <v>1407</v>
      </c>
      <c r="AI1410" s="13">
        <v>70</v>
      </c>
      <c r="AJ1410" s="15">
        <v>69.3</v>
      </c>
      <c r="AV1410" s="4">
        <f t="shared" si="65"/>
        <v>-1.0000000000000009</v>
      </c>
    </row>
    <row r="1411" spans="1:48" x14ac:dyDescent="0.3">
      <c r="A1411" s="13">
        <v>1408</v>
      </c>
      <c r="B1411" s="13">
        <v>60</v>
      </c>
      <c r="C1411" s="15">
        <v>63.72961883</v>
      </c>
      <c r="O1411" s="4">
        <f t="shared" ref="O1411:O1474" si="66">((C1411/B1411)-1)*100</f>
        <v>6.2160313833333314</v>
      </c>
      <c r="Q1411" s="13">
        <v>1408</v>
      </c>
      <c r="R1411" s="13">
        <v>60</v>
      </c>
      <c r="S1411" s="15">
        <v>60.76</v>
      </c>
      <c r="AE1411" s="4">
        <f t="shared" ref="AE1411:AE1474" si="67">((S1411/R1411)-1)*100</f>
        <v>1.2666666666666604</v>
      </c>
      <c r="AH1411" s="13">
        <v>1408</v>
      </c>
      <c r="AI1411" s="13">
        <v>60</v>
      </c>
      <c r="AJ1411" s="15">
        <v>60.84</v>
      </c>
      <c r="AV1411" s="4">
        <f t="shared" ref="AV1411:AV1474" si="68">((AJ1411/AI1411)-1)*100</f>
        <v>1.4000000000000012</v>
      </c>
    </row>
    <row r="1412" spans="1:48" x14ac:dyDescent="0.3">
      <c r="A1412" s="13">
        <v>1409</v>
      </c>
      <c r="B1412" s="13">
        <v>10</v>
      </c>
      <c r="C1412" s="15">
        <v>11.79</v>
      </c>
      <c r="O1412" s="4">
        <f t="shared" si="66"/>
        <v>17.899999999999984</v>
      </c>
      <c r="Q1412" s="13">
        <v>1409</v>
      </c>
      <c r="R1412" s="13">
        <v>10</v>
      </c>
      <c r="S1412" s="15">
        <v>10.59</v>
      </c>
      <c r="AE1412" s="4">
        <f t="shared" si="67"/>
        <v>5.8999999999999941</v>
      </c>
      <c r="AH1412" s="13">
        <v>1409</v>
      </c>
      <c r="AI1412" s="13">
        <v>10</v>
      </c>
      <c r="AJ1412" s="15">
        <v>10.26</v>
      </c>
      <c r="AV1412" s="4">
        <f t="shared" si="68"/>
        <v>2.6000000000000023</v>
      </c>
    </row>
    <row r="1413" spans="1:48" x14ac:dyDescent="0.3">
      <c r="A1413" s="13">
        <v>1410</v>
      </c>
      <c r="B1413" s="13">
        <v>90</v>
      </c>
      <c r="C1413" s="15">
        <v>75.161991389999997</v>
      </c>
      <c r="O1413" s="4">
        <f t="shared" si="66"/>
        <v>-16.486676233333341</v>
      </c>
      <c r="Q1413" s="13">
        <v>1410</v>
      </c>
      <c r="R1413" s="13">
        <v>90</v>
      </c>
      <c r="S1413" s="15">
        <v>80.58</v>
      </c>
      <c r="AE1413" s="4">
        <f t="shared" si="67"/>
        <v>-10.466666666666669</v>
      </c>
      <c r="AH1413" s="13">
        <v>1410</v>
      </c>
      <c r="AI1413" s="13">
        <v>90</v>
      </c>
      <c r="AJ1413" s="15">
        <v>82.37</v>
      </c>
      <c r="AV1413" s="4">
        <f t="shared" si="68"/>
        <v>-8.4777777777777725</v>
      </c>
    </row>
    <row r="1414" spans="1:48" x14ac:dyDescent="0.3">
      <c r="A1414" s="13">
        <v>1411</v>
      </c>
      <c r="B1414" s="13">
        <v>40</v>
      </c>
      <c r="C1414" s="15">
        <v>55.203125</v>
      </c>
      <c r="O1414" s="4">
        <f t="shared" si="66"/>
        <v>38.007812500000007</v>
      </c>
      <c r="Q1414" s="13">
        <v>1411</v>
      </c>
      <c r="R1414" s="13">
        <v>40</v>
      </c>
      <c r="S1414" s="15">
        <v>46.96</v>
      </c>
      <c r="AE1414" s="4">
        <f t="shared" si="67"/>
        <v>17.399999999999991</v>
      </c>
      <c r="AH1414" s="13">
        <v>1411</v>
      </c>
      <c r="AI1414" s="13">
        <v>40</v>
      </c>
      <c r="AJ1414" s="15">
        <v>46.38</v>
      </c>
      <c r="AV1414" s="4">
        <f t="shared" si="68"/>
        <v>15.949999999999998</v>
      </c>
    </row>
    <row r="1415" spans="1:48" x14ac:dyDescent="0.3">
      <c r="A1415" s="13">
        <v>1412</v>
      </c>
      <c r="B1415" s="13">
        <v>90</v>
      </c>
      <c r="C1415" s="15">
        <v>76.668263760000002</v>
      </c>
      <c r="O1415" s="4">
        <f t="shared" si="66"/>
        <v>-14.813040266666667</v>
      </c>
      <c r="Q1415" s="13">
        <v>1412</v>
      </c>
      <c r="R1415" s="13">
        <v>90</v>
      </c>
      <c r="S1415" s="15">
        <v>80.790000000000006</v>
      </c>
      <c r="AE1415" s="4">
        <f t="shared" si="67"/>
        <v>-10.233333333333327</v>
      </c>
      <c r="AH1415" s="13">
        <v>1412</v>
      </c>
      <c r="AI1415" s="13">
        <v>90</v>
      </c>
      <c r="AJ1415" s="15">
        <v>84</v>
      </c>
      <c r="AV1415" s="4">
        <f t="shared" si="68"/>
        <v>-6.6666666666666652</v>
      </c>
    </row>
    <row r="1416" spans="1:48" x14ac:dyDescent="0.3">
      <c r="A1416" s="13">
        <v>1413</v>
      </c>
      <c r="B1416" s="13">
        <v>30</v>
      </c>
      <c r="C1416" s="15">
        <v>22.06</v>
      </c>
      <c r="O1416" s="4">
        <f t="shared" si="66"/>
        <v>-26.466666666666672</v>
      </c>
      <c r="Q1416" s="13">
        <v>1413</v>
      </c>
      <c r="R1416" s="13">
        <v>30</v>
      </c>
      <c r="S1416" s="15">
        <v>27.26</v>
      </c>
      <c r="AE1416" s="4">
        <f t="shared" si="67"/>
        <v>-9.1333333333333258</v>
      </c>
      <c r="AH1416" s="13">
        <v>1413</v>
      </c>
      <c r="AI1416" s="13">
        <v>30</v>
      </c>
      <c r="AJ1416" s="15">
        <v>34.4</v>
      </c>
      <c r="AV1416" s="4">
        <f t="shared" si="68"/>
        <v>14.666666666666671</v>
      </c>
    </row>
    <row r="1417" spans="1:48" x14ac:dyDescent="0.3">
      <c r="A1417" s="13">
        <v>1414</v>
      </c>
      <c r="B1417" s="13">
        <v>70</v>
      </c>
      <c r="C1417" s="15">
        <v>64.316991389999998</v>
      </c>
      <c r="O1417" s="4">
        <f t="shared" si="66"/>
        <v>-8.1185837285714264</v>
      </c>
      <c r="Q1417" s="13">
        <v>1414</v>
      </c>
      <c r="R1417" s="13">
        <v>70</v>
      </c>
      <c r="S1417" s="15">
        <v>66.75</v>
      </c>
      <c r="AE1417" s="4">
        <f t="shared" si="67"/>
        <v>-4.642857142857137</v>
      </c>
      <c r="AH1417" s="13">
        <v>1414</v>
      </c>
      <c r="AI1417" s="13">
        <v>70</v>
      </c>
      <c r="AJ1417" s="15">
        <v>68.400000000000006</v>
      </c>
      <c r="AV1417" s="4">
        <f t="shared" si="68"/>
        <v>-2.2857142857142798</v>
      </c>
    </row>
    <row r="1418" spans="1:48" x14ac:dyDescent="0.3">
      <c r="A1418" s="13">
        <v>1415</v>
      </c>
      <c r="B1418" s="13">
        <v>30</v>
      </c>
      <c r="C1418" s="15">
        <v>27.55</v>
      </c>
      <c r="O1418" s="4">
        <f t="shared" si="66"/>
        <v>-8.1666666666666661</v>
      </c>
      <c r="Q1418" s="13">
        <v>1415</v>
      </c>
      <c r="R1418" s="13">
        <v>30</v>
      </c>
      <c r="S1418" s="15">
        <v>34.619999999999997</v>
      </c>
      <c r="AE1418" s="4">
        <f t="shared" si="67"/>
        <v>15.399999999999991</v>
      </c>
      <c r="AH1418" s="13">
        <v>1415</v>
      </c>
      <c r="AI1418" s="13">
        <v>30</v>
      </c>
      <c r="AJ1418" s="15">
        <v>28.89</v>
      </c>
      <c r="AV1418" s="4">
        <f t="shared" si="68"/>
        <v>-3.7000000000000033</v>
      </c>
    </row>
    <row r="1419" spans="1:48" x14ac:dyDescent="0.3">
      <c r="A1419" s="13">
        <v>1416</v>
      </c>
      <c r="B1419" s="13">
        <v>30</v>
      </c>
      <c r="C1419" s="15">
        <v>25.26</v>
      </c>
      <c r="O1419" s="4">
        <f t="shared" si="66"/>
        <v>-15.799999999999992</v>
      </c>
      <c r="Q1419" s="13">
        <v>1416</v>
      </c>
      <c r="R1419" s="13">
        <v>30</v>
      </c>
      <c r="S1419" s="15">
        <v>28.01</v>
      </c>
      <c r="AE1419" s="4">
        <f t="shared" si="67"/>
        <v>-6.633333333333324</v>
      </c>
      <c r="AH1419" s="13">
        <v>1416</v>
      </c>
      <c r="AI1419" s="13">
        <v>30</v>
      </c>
      <c r="AJ1419" s="15">
        <v>30.35</v>
      </c>
      <c r="AV1419" s="4">
        <f t="shared" si="68"/>
        <v>1.1666666666666714</v>
      </c>
    </row>
    <row r="1420" spans="1:48" x14ac:dyDescent="0.3">
      <c r="A1420" s="13">
        <v>1417</v>
      </c>
      <c r="B1420" s="13">
        <v>20</v>
      </c>
      <c r="C1420" s="15">
        <v>27.67</v>
      </c>
      <c r="O1420" s="4">
        <f t="shared" si="66"/>
        <v>38.350000000000016</v>
      </c>
      <c r="Q1420" s="13">
        <v>1417</v>
      </c>
      <c r="R1420" s="13">
        <v>20</v>
      </c>
      <c r="S1420" s="15">
        <v>22.26</v>
      </c>
      <c r="AE1420" s="4">
        <f t="shared" si="67"/>
        <v>11.299999999999999</v>
      </c>
      <c r="AH1420" s="13">
        <v>1417</v>
      </c>
      <c r="AI1420" s="13">
        <v>20</v>
      </c>
      <c r="AJ1420" s="15">
        <v>22.56</v>
      </c>
      <c r="AV1420" s="4">
        <f t="shared" si="68"/>
        <v>12.79999999999999</v>
      </c>
    </row>
    <row r="1421" spans="1:48" x14ac:dyDescent="0.3">
      <c r="A1421" s="13">
        <v>1418</v>
      </c>
      <c r="B1421" s="13">
        <v>80</v>
      </c>
      <c r="C1421" s="15">
        <v>71.818263759999994</v>
      </c>
      <c r="O1421" s="4">
        <f t="shared" si="66"/>
        <v>-10.22717030000001</v>
      </c>
      <c r="Q1421" s="13">
        <v>1418</v>
      </c>
      <c r="R1421" s="13">
        <v>80</v>
      </c>
      <c r="S1421" s="15">
        <v>75.42</v>
      </c>
      <c r="AE1421" s="4">
        <f t="shared" si="67"/>
        <v>-5.7250000000000023</v>
      </c>
      <c r="AH1421" s="13">
        <v>1418</v>
      </c>
      <c r="AI1421" s="13">
        <v>80</v>
      </c>
      <c r="AJ1421" s="15">
        <v>75.38</v>
      </c>
      <c r="AV1421" s="4">
        <f t="shared" si="68"/>
        <v>-5.7750000000000075</v>
      </c>
    </row>
    <row r="1422" spans="1:48" x14ac:dyDescent="0.3">
      <c r="A1422" s="13">
        <v>1419</v>
      </c>
      <c r="B1422" s="13">
        <v>25</v>
      </c>
      <c r="C1422" s="15">
        <v>24.49</v>
      </c>
      <c r="O1422" s="4">
        <f t="shared" si="66"/>
        <v>-2.0400000000000085</v>
      </c>
      <c r="Q1422" s="13">
        <v>1419</v>
      </c>
      <c r="R1422" s="13">
        <v>25</v>
      </c>
      <c r="S1422" s="15">
        <v>30.08</v>
      </c>
      <c r="AE1422" s="4">
        <f t="shared" si="67"/>
        <v>20.319999999999983</v>
      </c>
      <c r="AH1422" s="13">
        <v>1419</v>
      </c>
      <c r="AI1422" s="13">
        <v>25</v>
      </c>
      <c r="AJ1422" s="15">
        <v>23.13</v>
      </c>
      <c r="AV1422" s="4">
        <f t="shared" si="68"/>
        <v>-7.4800000000000093</v>
      </c>
    </row>
    <row r="1423" spans="1:48" x14ac:dyDescent="0.3">
      <c r="A1423" s="13">
        <v>1420</v>
      </c>
      <c r="B1423" s="13">
        <v>50</v>
      </c>
      <c r="C1423" s="15">
        <v>56.513263760000001</v>
      </c>
      <c r="O1423" s="4">
        <f t="shared" si="66"/>
        <v>13.026527519999998</v>
      </c>
      <c r="Q1423" s="13">
        <v>1420</v>
      </c>
      <c r="R1423" s="13">
        <v>50</v>
      </c>
      <c r="S1423" s="15">
        <v>54.07</v>
      </c>
      <c r="AE1423" s="4">
        <f t="shared" si="67"/>
        <v>8.1399999999999917</v>
      </c>
      <c r="AH1423" s="13">
        <v>1420</v>
      </c>
      <c r="AI1423" s="13">
        <v>50</v>
      </c>
      <c r="AJ1423" s="15">
        <v>54.16</v>
      </c>
      <c r="AV1423" s="4">
        <f t="shared" si="68"/>
        <v>8.3199999999999932</v>
      </c>
    </row>
    <row r="1424" spans="1:48" x14ac:dyDescent="0.3">
      <c r="A1424" s="13">
        <v>1421</v>
      </c>
      <c r="B1424" s="13">
        <v>25</v>
      </c>
      <c r="C1424" s="15">
        <v>17.579999999999998</v>
      </c>
      <c r="O1424" s="4">
        <f t="shared" si="66"/>
        <v>-29.680000000000007</v>
      </c>
      <c r="Q1424" s="13">
        <v>1421</v>
      </c>
      <c r="R1424" s="13">
        <v>25</v>
      </c>
      <c r="S1424" s="15">
        <v>26.11</v>
      </c>
      <c r="AE1424" s="4">
        <f t="shared" si="67"/>
        <v>4.4399999999999995</v>
      </c>
      <c r="AH1424" s="13">
        <v>1421</v>
      </c>
      <c r="AI1424" s="13">
        <v>25</v>
      </c>
      <c r="AJ1424" s="15">
        <v>24.1</v>
      </c>
      <c r="AV1424" s="4">
        <f t="shared" si="68"/>
        <v>-3.5999999999999921</v>
      </c>
    </row>
    <row r="1425" spans="1:48" x14ac:dyDescent="0.3">
      <c r="A1425" s="13">
        <v>1422</v>
      </c>
      <c r="B1425" s="13">
        <v>70</v>
      </c>
      <c r="C1425" s="15">
        <v>65.914136690000007</v>
      </c>
      <c r="O1425" s="4">
        <f t="shared" si="66"/>
        <v>-5.836947585714281</v>
      </c>
      <c r="Q1425" s="13">
        <v>1422</v>
      </c>
      <c r="R1425" s="13">
        <v>70</v>
      </c>
      <c r="S1425" s="15">
        <v>67.75</v>
      </c>
      <c r="AE1425" s="4">
        <f t="shared" si="67"/>
        <v>-3.214285714285714</v>
      </c>
      <c r="AH1425" s="13">
        <v>1422</v>
      </c>
      <c r="AI1425" s="13">
        <v>70</v>
      </c>
      <c r="AJ1425" s="15">
        <v>68.02</v>
      </c>
      <c r="AV1425" s="4">
        <f t="shared" si="68"/>
        <v>-2.8285714285714358</v>
      </c>
    </row>
    <row r="1426" spans="1:48" x14ac:dyDescent="0.3">
      <c r="A1426" s="13">
        <v>1423</v>
      </c>
      <c r="B1426" s="13">
        <v>50</v>
      </c>
      <c r="C1426" s="11">
        <v>54.87315341</v>
      </c>
      <c r="O1426" s="4">
        <f t="shared" si="66"/>
        <v>9.7463068199999938</v>
      </c>
      <c r="Q1426" s="13">
        <v>1423</v>
      </c>
      <c r="R1426" s="13">
        <v>50</v>
      </c>
      <c r="S1426" s="11">
        <v>53.49</v>
      </c>
      <c r="AE1426" s="4">
        <f t="shared" si="67"/>
        <v>6.9800000000000084</v>
      </c>
      <c r="AH1426" s="13">
        <v>1423</v>
      </c>
      <c r="AI1426" s="13">
        <v>50</v>
      </c>
      <c r="AJ1426" s="11">
        <v>53.35</v>
      </c>
      <c r="AV1426" s="4">
        <f t="shared" si="68"/>
        <v>6.6999999999999948</v>
      </c>
    </row>
    <row r="1427" spans="1:48" x14ac:dyDescent="0.3">
      <c r="A1427" s="13">
        <v>1424</v>
      </c>
      <c r="B1427" s="13">
        <v>70</v>
      </c>
      <c r="C1427" s="11">
        <v>70.03263158</v>
      </c>
      <c r="O1427" s="4">
        <f t="shared" si="66"/>
        <v>4.6616542857136345E-2</v>
      </c>
      <c r="Q1427" s="13">
        <v>1424</v>
      </c>
      <c r="R1427" s="13">
        <v>70</v>
      </c>
      <c r="S1427" s="11">
        <v>67.790000000000006</v>
      </c>
      <c r="AE1427" s="4">
        <f t="shared" si="67"/>
        <v>-3.1571428571428473</v>
      </c>
      <c r="AH1427" s="13">
        <v>1424</v>
      </c>
      <c r="AI1427" s="13">
        <v>70</v>
      </c>
      <c r="AJ1427" s="11">
        <v>69.569999999999993</v>
      </c>
      <c r="AV1427" s="4">
        <f t="shared" si="68"/>
        <v>-0.61428571428572276</v>
      </c>
    </row>
    <row r="1428" spans="1:48" x14ac:dyDescent="0.3">
      <c r="A1428" s="13">
        <v>1425</v>
      </c>
      <c r="B1428" s="13">
        <v>70</v>
      </c>
      <c r="C1428" s="11">
        <v>61.687729259999998</v>
      </c>
      <c r="O1428" s="4">
        <f t="shared" si="66"/>
        <v>-11.874672485714289</v>
      </c>
      <c r="Q1428" s="13">
        <v>1425</v>
      </c>
      <c r="R1428" s="13">
        <v>70</v>
      </c>
      <c r="S1428" s="11">
        <v>67.42</v>
      </c>
      <c r="AE1428" s="4">
        <f t="shared" si="67"/>
        <v>-3.6857142857142811</v>
      </c>
      <c r="AH1428" s="13">
        <v>1425</v>
      </c>
      <c r="AI1428" s="13">
        <v>70</v>
      </c>
      <c r="AJ1428" s="11">
        <v>67.91</v>
      </c>
      <c r="AV1428" s="4">
        <f t="shared" si="68"/>
        <v>-2.9857142857142915</v>
      </c>
    </row>
    <row r="1429" spans="1:48" x14ac:dyDescent="0.3">
      <c r="A1429" s="13">
        <v>1426</v>
      </c>
      <c r="B1429" s="13">
        <v>80</v>
      </c>
      <c r="C1429" s="11">
        <v>69.162491959999997</v>
      </c>
      <c r="O1429" s="4">
        <f t="shared" si="66"/>
        <v>-13.546885050000002</v>
      </c>
      <c r="Q1429" s="13">
        <v>1426</v>
      </c>
      <c r="R1429" s="13">
        <v>80</v>
      </c>
      <c r="S1429" s="11">
        <v>73.38</v>
      </c>
      <c r="AE1429" s="4">
        <f t="shared" si="67"/>
        <v>-8.2750000000000092</v>
      </c>
      <c r="AH1429" s="13">
        <v>1426</v>
      </c>
      <c r="AI1429" s="13">
        <v>80</v>
      </c>
      <c r="AJ1429" s="11">
        <v>74.97</v>
      </c>
      <c r="AV1429" s="4">
        <f t="shared" si="68"/>
        <v>-6.2875000000000014</v>
      </c>
    </row>
    <row r="1430" spans="1:48" x14ac:dyDescent="0.3">
      <c r="A1430" s="13">
        <v>1427</v>
      </c>
      <c r="B1430" s="13">
        <v>10</v>
      </c>
      <c r="C1430" s="11">
        <v>8.6300000000000008</v>
      </c>
      <c r="O1430" s="4">
        <f t="shared" si="66"/>
        <v>-13.69999999999999</v>
      </c>
      <c r="Q1430" s="13">
        <v>1427</v>
      </c>
      <c r="R1430" s="13">
        <v>10</v>
      </c>
      <c r="S1430" s="11">
        <v>11.8</v>
      </c>
      <c r="AE1430" s="4">
        <f t="shared" si="67"/>
        <v>18.000000000000014</v>
      </c>
      <c r="AH1430" s="13">
        <v>1427</v>
      </c>
      <c r="AI1430" s="13">
        <v>10</v>
      </c>
      <c r="AJ1430" s="11">
        <v>9.66</v>
      </c>
      <c r="AV1430" s="4">
        <f t="shared" si="68"/>
        <v>-3.400000000000003</v>
      </c>
    </row>
    <row r="1431" spans="1:48" x14ac:dyDescent="0.3">
      <c r="A1431" s="13">
        <v>1428</v>
      </c>
      <c r="B1431" s="13">
        <v>150</v>
      </c>
      <c r="C1431" s="11">
        <v>104.7269914</v>
      </c>
      <c r="O1431" s="4">
        <f t="shared" si="66"/>
        <v>-30.182005733333327</v>
      </c>
      <c r="Q1431" s="13">
        <v>1428</v>
      </c>
      <c r="R1431" s="13">
        <v>150</v>
      </c>
      <c r="S1431" s="11">
        <v>135.26</v>
      </c>
      <c r="AE1431" s="4">
        <f t="shared" si="67"/>
        <v>-9.8266666666666715</v>
      </c>
      <c r="AH1431" s="13">
        <v>1428</v>
      </c>
      <c r="AI1431" s="13">
        <v>150</v>
      </c>
      <c r="AJ1431" s="11">
        <v>157.16</v>
      </c>
      <c r="AV1431" s="4">
        <f t="shared" si="68"/>
        <v>4.7733333333333405</v>
      </c>
    </row>
    <row r="1432" spans="1:48" x14ac:dyDescent="0.3">
      <c r="A1432" s="13">
        <v>1429</v>
      </c>
      <c r="B1432" s="13">
        <v>150</v>
      </c>
      <c r="C1432" s="11">
        <v>110.05181</v>
      </c>
      <c r="O1432" s="4">
        <f t="shared" si="66"/>
        <v>-26.632126666666668</v>
      </c>
      <c r="Q1432" s="13">
        <v>1429</v>
      </c>
      <c r="R1432" s="13">
        <v>150</v>
      </c>
      <c r="S1432" s="11">
        <v>131.54</v>
      </c>
      <c r="AE1432" s="4">
        <f t="shared" si="67"/>
        <v>-12.306666666666677</v>
      </c>
      <c r="AH1432" s="13">
        <v>1429</v>
      </c>
      <c r="AI1432" s="13">
        <v>150</v>
      </c>
      <c r="AJ1432" s="11">
        <v>156.85</v>
      </c>
      <c r="AV1432" s="4">
        <f t="shared" si="68"/>
        <v>4.5666666666666522</v>
      </c>
    </row>
    <row r="1433" spans="1:48" x14ac:dyDescent="0.3">
      <c r="A1433" s="13">
        <v>1430</v>
      </c>
      <c r="B1433" s="13">
        <v>60</v>
      </c>
      <c r="C1433" s="11">
        <v>64.878101270000002</v>
      </c>
      <c r="O1433" s="4">
        <f t="shared" si="66"/>
        <v>8.130168783333346</v>
      </c>
      <c r="Q1433" s="13">
        <v>1430</v>
      </c>
      <c r="R1433" s="13">
        <v>60</v>
      </c>
      <c r="S1433" s="11">
        <v>60.89</v>
      </c>
      <c r="AE1433" s="4">
        <f t="shared" si="67"/>
        <v>1.4833333333333254</v>
      </c>
      <c r="AH1433" s="13">
        <v>1430</v>
      </c>
      <c r="AI1433" s="13">
        <v>60</v>
      </c>
      <c r="AJ1433" s="11">
        <v>62.93</v>
      </c>
      <c r="AV1433" s="4">
        <f t="shared" si="68"/>
        <v>4.8833333333333284</v>
      </c>
    </row>
    <row r="1434" spans="1:48" x14ac:dyDescent="0.3">
      <c r="A1434" s="13">
        <v>1431</v>
      </c>
      <c r="B1434" s="13">
        <v>50</v>
      </c>
      <c r="C1434" s="11">
        <v>54.678736059999999</v>
      </c>
      <c r="O1434" s="4">
        <f t="shared" si="66"/>
        <v>9.3574721199999988</v>
      </c>
      <c r="Q1434" s="13">
        <v>1431</v>
      </c>
      <c r="R1434" s="13">
        <v>50</v>
      </c>
      <c r="S1434" s="11">
        <v>53.2</v>
      </c>
      <c r="AE1434" s="4">
        <f t="shared" si="67"/>
        <v>6.4000000000000057</v>
      </c>
      <c r="AH1434" s="13">
        <v>1431</v>
      </c>
      <c r="AI1434" s="13">
        <v>50</v>
      </c>
      <c r="AJ1434" s="11">
        <v>54.23</v>
      </c>
      <c r="AV1434" s="4">
        <f t="shared" si="68"/>
        <v>8.4600000000000009</v>
      </c>
    </row>
    <row r="1435" spans="1:48" x14ac:dyDescent="0.3">
      <c r="A1435" s="13">
        <v>1432</v>
      </c>
      <c r="B1435" s="13">
        <v>80</v>
      </c>
      <c r="C1435" s="11">
        <v>74.293125000000003</v>
      </c>
      <c r="O1435" s="4">
        <f t="shared" si="66"/>
        <v>-7.1335937500000002</v>
      </c>
      <c r="Q1435" s="13">
        <v>1432</v>
      </c>
      <c r="R1435" s="13">
        <v>80</v>
      </c>
      <c r="S1435" s="11">
        <v>76.14</v>
      </c>
      <c r="AE1435" s="4">
        <f t="shared" si="67"/>
        <v>-4.8250000000000011</v>
      </c>
      <c r="AH1435" s="13">
        <v>1432</v>
      </c>
      <c r="AI1435" s="13">
        <v>80</v>
      </c>
      <c r="AJ1435" s="11">
        <v>77.62</v>
      </c>
      <c r="AV1435" s="4">
        <f t="shared" si="68"/>
        <v>-2.9749999999999943</v>
      </c>
    </row>
    <row r="1436" spans="1:48" x14ac:dyDescent="0.3">
      <c r="A1436" s="13">
        <v>1433</v>
      </c>
      <c r="B1436" s="13">
        <v>40</v>
      </c>
      <c r="C1436" s="11">
        <v>55.523101269999998</v>
      </c>
      <c r="O1436" s="4">
        <f t="shared" si="66"/>
        <v>38.807753175000002</v>
      </c>
      <c r="Q1436" s="13">
        <v>1433</v>
      </c>
      <c r="R1436" s="13">
        <v>40</v>
      </c>
      <c r="S1436" s="11">
        <v>49.15</v>
      </c>
      <c r="AE1436" s="4">
        <f t="shared" si="67"/>
        <v>22.875</v>
      </c>
      <c r="AH1436" s="13">
        <v>1433</v>
      </c>
      <c r="AI1436" s="13">
        <v>40</v>
      </c>
      <c r="AJ1436" s="11">
        <v>47.39</v>
      </c>
      <c r="AV1436" s="4">
        <f t="shared" si="68"/>
        <v>18.474999999999998</v>
      </c>
    </row>
    <row r="1437" spans="1:48" x14ac:dyDescent="0.3">
      <c r="A1437" s="13">
        <v>1434</v>
      </c>
      <c r="B1437" s="13">
        <v>90</v>
      </c>
      <c r="C1437" s="11">
        <v>73.972499999999997</v>
      </c>
      <c r="O1437" s="4">
        <f t="shared" si="66"/>
        <v>-17.808333333333337</v>
      </c>
      <c r="Q1437" s="13">
        <v>1434</v>
      </c>
      <c r="R1437" s="13">
        <v>90</v>
      </c>
      <c r="S1437" s="11">
        <v>80.37</v>
      </c>
      <c r="AE1437" s="4">
        <f t="shared" si="67"/>
        <v>-10.7</v>
      </c>
      <c r="AH1437" s="13">
        <v>1434</v>
      </c>
      <c r="AI1437" s="13">
        <v>90</v>
      </c>
      <c r="AJ1437" s="11">
        <v>82.41</v>
      </c>
      <c r="AV1437" s="4">
        <f t="shared" si="68"/>
        <v>-8.4333333333333371</v>
      </c>
    </row>
    <row r="1438" spans="1:48" x14ac:dyDescent="0.3">
      <c r="A1438" s="13">
        <v>1435</v>
      </c>
      <c r="B1438" s="13">
        <v>5</v>
      </c>
      <c r="C1438" s="11">
        <v>4.22</v>
      </c>
      <c r="O1438" s="4">
        <f t="shared" si="66"/>
        <v>-15.600000000000003</v>
      </c>
      <c r="Q1438" s="13">
        <v>1435</v>
      </c>
      <c r="R1438" s="13">
        <v>5</v>
      </c>
      <c r="S1438" s="11">
        <v>5.61</v>
      </c>
      <c r="AE1438" s="4">
        <f t="shared" si="67"/>
        <v>12.20000000000001</v>
      </c>
      <c r="AH1438" s="13">
        <v>1435</v>
      </c>
      <c r="AI1438" s="13">
        <v>5</v>
      </c>
      <c r="AJ1438" s="11">
        <v>5.88</v>
      </c>
      <c r="AV1438" s="4">
        <f t="shared" si="68"/>
        <v>17.599999999999994</v>
      </c>
    </row>
    <row r="1439" spans="1:48" x14ac:dyDescent="0.3">
      <c r="A1439" s="13">
        <v>1436</v>
      </c>
      <c r="B1439" s="13">
        <v>60</v>
      </c>
      <c r="C1439" s="11">
        <v>59.743153409999998</v>
      </c>
      <c r="O1439" s="4">
        <f t="shared" si="66"/>
        <v>-0.42807765000000275</v>
      </c>
      <c r="Q1439" s="13">
        <v>1436</v>
      </c>
      <c r="R1439" s="13">
        <v>60</v>
      </c>
      <c r="S1439" s="11">
        <v>59.77</v>
      </c>
      <c r="AE1439" s="4">
        <f t="shared" si="67"/>
        <v>-0.38333333333332442</v>
      </c>
      <c r="AH1439" s="13">
        <v>1436</v>
      </c>
      <c r="AI1439" s="13">
        <v>60</v>
      </c>
      <c r="AJ1439" s="11">
        <v>60.19</v>
      </c>
      <c r="AV1439" s="4">
        <f t="shared" si="68"/>
        <v>0.316666666666654</v>
      </c>
    </row>
    <row r="1440" spans="1:48" x14ac:dyDescent="0.3">
      <c r="A1440" s="13">
        <v>1437</v>
      </c>
      <c r="B1440" s="13">
        <v>150</v>
      </c>
      <c r="C1440" s="11">
        <v>150.55000000000001</v>
      </c>
      <c r="O1440" s="4">
        <f t="shared" si="66"/>
        <v>0.36666666666667069</v>
      </c>
      <c r="Q1440" s="13">
        <v>1437</v>
      </c>
      <c r="R1440" s="13">
        <v>150</v>
      </c>
      <c r="S1440" s="11">
        <v>153.37</v>
      </c>
      <c r="AE1440" s="4">
        <f t="shared" si="67"/>
        <v>2.2466666666666635</v>
      </c>
      <c r="AH1440" s="13">
        <v>1437</v>
      </c>
      <c r="AI1440" s="13">
        <v>150</v>
      </c>
      <c r="AJ1440" s="11">
        <v>170.17</v>
      </c>
      <c r="AV1440" s="4">
        <f t="shared" si="68"/>
        <v>13.446666666666651</v>
      </c>
    </row>
    <row r="1441" spans="1:48" x14ac:dyDescent="0.3">
      <c r="A1441" s="13">
        <v>1438</v>
      </c>
      <c r="B1441" s="13">
        <v>10</v>
      </c>
      <c r="C1441" s="11">
        <v>13.93</v>
      </c>
      <c r="O1441" s="4">
        <f t="shared" si="66"/>
        <v>39.300000000000004</v>
      </c>
      <c r="Q1441" s="13">
        <v>1438</v>
      </c>
      <c r="R1441" s="13">
        <v>10</v>
      </c>
      <c r="S1441" s="11">
        <v>10.89</v>
      </c>
      <c r="AE1441" s="4">
        <f t="shared" si="67"/>
        <v>8.8999999999999968</v>
      </c>
      <c r="AH1441" s="13">
        <v>1438</v>
      </c>
      <c r="AI1441" s="13">
        <v>10</v>
      </c>
      <c r="AJ1441" s="11">
        <v>9.7100000000000009</v>
      </c>
      <c r="AV1441" s="4">
        <f t="shared" si="68"/>
        <v>-2.8999999999999915</v>
      </c>
    </row>
    <row r="1442" spans="1:48" x14ac:dyDescent="0.3">
      <c r="A1442" s="13">
        <v>1439</v>
      </c>
      <c r="B1442" s="13">
        <v>80</v>
      </c>
      <c r="C1442" s="11">
        <v>68.652491960000006</v>
      </c>
      <c r="O1442" s="4">
        <f t="shared" si="66"/>
        <v>-14.184385049999992</v>
      </c>
      <c r="Q1442" s="13">
        <v>1439</v>
      </c>
      <c r="R1442" s="13">
        <v>80</v>
      </c>
      <c r="S1442" s="11">
        <v>73.209999999999994</v>
      </c>
      <c r="AE1442" s="4">
        <f t="shared" si="67"/>
        <v>-8.4875000000000043</v>
      </c>
      <c r="AH1442" s="13">
        <v>1439</v>
      </c>
      <c r="AI1442" s="13">
        <v>80</v>
      </c>
      <c r="AJ1442" s="11">
        <v>74.680000000000007</v>
      </c>
      <c r="AV1442" s="4">
        <f t="shared" si="68"/>
        <v>-6.6499999999999897</v>
      </c>
    </row>
    <row r="1443" spans="1:48" x14ac:dyDescent="0.3">
      <c r="A1443" s="13">
        <v>1440</v>
      </c>
      <c r="B1443" s="13">
        <v>50</v>
      </c>
      <c r="C1443" s="11">
        <v>59.314269660000001</v>
      </c>
      <c r="O1443" s="4">
        <f t="shared" si="66"/>
        <v>18.628539319999994</v>
      </c>
      <c r="Q1443" s="13">
        <v>1440</v>
      </c>
      <c r="R1443" s="13">
        <v>50</v>
      </c>
      <c r="S1443" s="11">
        <v>54.09</v>
      </c>
      <c r="AE1443" s="4">
        <f t="shared" si="67"/>
        <v>8.1800000000000104</v>
      </c>
      <c r="AH1443" s="13">
        <v>1440</v>
      </c>
      <c r="AI1443" s="13">
        <v>50</v>
      </c>
      <c r="AJ1443" s="11">
        <v>54.24</v>
      </c>
      <c r="AV1443" s="4">
        <f t="shared" si="68"/>
        <v>8.4799999999999986</v>
      </c>
    </row>
    <row r="1444" spans="1:48" x14ac:dyDescent="0.3">
      <c r="A1444" s="13">
        <v>1441</v>
      </c>
      <c r="B1444" s="13">
        <v>30</v>
      </c>
      <c r="C1444" s="11">
        <v>27.67</v>
      </c>
      <c r="O1444" s="4">
        <f t="shared" si="66"/>
        <v>-7.7666666666666657</v>
      </c>
      <c r="Q1444" s="13">
        <v>1441</v>
      </c>
      <c r="R1444" s="13">
        <v>30</v>
      </c>
      <c r="S1444" s="11">
        <v>27.66</v>
      </c>
      <c r="AE1444" s="4">
        <f t="shared" si="67"/>
        <v>-7.7999999999999954</v>
      </c>
      <c r="AH1444" s="13">
        <v>1441</v>
      </c>
      <c r="AI1444" s="13">
        <v>30</v>
      </c>
      <c r="AJ1444" s="11">
        <v>34.76</v>
      </c>
      <c r="AV1444" s="4">
        <f t="shared" si="68"/>
        <v>15.866666666666651</v>
      </c>
    </row>
    <row r="1445" spans="1:48" x14ac:dyDescent="0.3">
      <c r="A1445" s="13">
        <v>1442</v>
      </c>
      <c r="B1445" s="13">
        <v>50</v>
      </c>
      <c r="C1445" s="11">
        <v>54.212499999999999</v>
      </c>
      <c r="O1445" s="4">
        <f t="shared" si="66"/>
        <v>8.4249999999999936</v>
      </c>
      <c r="Q1445" s="13">
        <v>1442</v>
      </c>
      <c r="R1445" s="13">
        <v>50</v>
      </c>
      <c r="S1445" s="11">
        <v>52.4</v>
      </c>
      <c r="AE1445" s="4">
        <f t="shared" si="67"/>
        <v>4.8000000000000043</v>
      </c>
      <c r="AH1445" s="13">
        <v>1442</v>
      </c>
      <c r="AI1445" s="13">
        <v>50</v>
      </c>
      <c r="AJ1445" s="11">
        <v>52.45</v>
      </c>
      <c r="AV1445" s="4">
        <f t="shared" si="68"/>
        <v>4.9000000000000155</v>
      </c>
    </row>
    <row r="1446" spans="1:48" x14ac:dyDescent="0.3">
      <c r="A1446" s="13">
        <v>1443</v>
      </c>
      <c r="B1446" s="13">
        <v>120</v>
      </c>
      <c r="C1446" s="11">
        <v>89.61249196</v>
      </c>
      <c r="O1446" s="4">
        <f t="shared" si="66"/>
        <v>-25.322923366666672</v>
      </c>
      <c r="Q1446" s="13">
        <v>1443</v>
      </c>
      <c r="R1446" s="13">
        <v>120</v>
      </c>
      <c r="S1446" s="11">
        <v>143.38999999999999</v>
      </c>
      <c r="AE1446" s="4">
        <f t="shared" si="67"/>
        <v>19.491666666666664</v>
      </c>
      <c r="AH1446" s="13">
        <v>1443</v>
      </c>
      <c r="AI1446" s="13">
        <v>120</v>
      </c>
      <c r="AJ1446" s="11">
        <v>131.34</v>
      </c>
      <c r="AV1446" s="4">
        <f t="shared" si="68"/>
        <v>9.4500000000000028</v>
      </c>
    </row>
    <row r="1447" spans="1:48" x14ac:dyDescent="0.3">
      <c r="A1447" s="13">
        <v>1444</v>
      </c>
      <c r="B1447" s="13">
        <v>50</v>
      </c>
      <c r="C1447" s="11">
        <v>54.006991390000003</v>
      </c>
      <c r="O1447" s="4">
        <f t="shared" si="66"/>
        <v>8.0139827800000063</v>
      </c>
      <c r="Q1447" s="13">
        <v>1444</v>
      </c>
      <c r="R1447" s="13">
        <v>50</v>
      </c>
      <c r="S1447" s="11">
        <v>52.46</v>
      </c>
      <c r="AE1447" s="4">
        <f t="shared" si="67"/>
        <v>4.919999999999991</v>
      </c>
      <c r="AH1447" s="13">
        <v>1444</v>
      </c>
      <c r="AI1447" s="13">
        <v>50</v>
      </c>
      <c r="AJ1447" s="11">
        <v>52.82</v>
      </c>
      <c r="AV1447" s="4">
        <f t="shared" si="68"/>
        <v>5.6400000000000006</v>
      </c>
    </row>
    <row r="1448" spans="1:48" x14ac:dyDescent="0.3">
      <c r="A1448" s="13">
        <v>1445</v>
      </c>
      <c r="B1448" s="13">
        <v>15</v>
      </c>
      <c r="C1448" s="11">
        <v>20.12</v>
      </c>
      <c r="O1448" s="4">
        <f t="shared" si="66"/>
        <v>34.133333333333347</v>
      </c>
      <c r="Q1448" s="13">
        <v>1445</v>
      </c>
      <c r="R1448" s="13">
        <v>15</v>
      </c>
      <c r="S1448" s="11">
        <v>14.79</v>
      </c>
      <c r="AE1448" s="4">
        <f t="shared" si="67"/>
        <v>-1.4000000000000012</v>
      </c>
      <c r="AH1448" s="13">
        <v>1445</v>
      </c>
      <c r="AI1448" s="13">
        <v>15</v>
      </c>
      <c r="AJ1448" s="11">
        <v>16.239999999999998</v>
      </c>
      <c r="AV1448" s="4">
        <f t="shared" si="68"/>
        <v>8.2666666666666657</v>
      </c>
    </row>
    <row r="1449" spans="1:48" x14ac:dyDescent="0.3">
      <c r="A1449" s="13">
        <v>1446</v>
      </c>
      <c r="B1449" s="13">
        <v>60</v>
      </c>
      <c r="C1449" s="11">
        <v>59.561991390000003</v>
      </c>
      <c r="O1449" s="4">
        <f t="shared" si="66"/>
        <v>-0.7300143499999967</v>
      </c>
      <c r="Q1449" s="13">
        <v>1446</v>
      </c>
      <c r="R1449" s="13">
        <v>60</v>
      </c>
      <c r="S1449" s="11">
        <v>59.96</v>
      </c>
      <c r="AE1449" s="4">
        <f t="shared" si="67"/>
        <v>-6.6666666666670427E-2</v>
      </c>
      <c r="AH1449" s="13">
        <v>1446</v>
      </c>
      <c r="AI1449" s="13">
        <v>60</v>
      </c>
      <c r="AJ1449" s="11">
        <v>60.07</v>
      </c>
      <c r="AV1449" s="4">
        <f t="shared" si="68"/>
        <v>0.11666666666667602</v>
      </c>
    </row>
    <row r="1450" spans="1:48" x14ac:dyDescent="0.3">
      <c r="A1450" s="13">
        <v>1447</v>
      </c>
      <c r="B1450" s="13">
        <v>5</v>
      </c>
      <c r="C1450" s="11">
        <v>5.81</v>
      </c>
      <c r="O1450" s="4">
        <f t="shared" si="66"/>
        <v>16.199999999999992</v>
      </c>
      <c r="Q1450" s="13">
        <v>1447</v>
      </c>
      <c r="R1450" s="13">
        <v>5</v>
      </c>
      <c r="S1450" s="11">
        <v>4.7</v>
      </c>
      <c r="AE1450" s="4">
        <f t="shared" si="67"/>
        <v>-5.9999999999999947</v>
      </c>
      <c r="AH1450" s="13">
        <v>1447</v>
      </c>
      <c r="AI1450" s="13">
        <v>5</v>
      </c>
      <c r="AJ1450" s="11">
        <v>5.05</v>
      </c>
      <c r="AV1450" s="4">
        <f t="shared" si="68"/>
        <v>1.0000000000000009</v>
      </c>
    </row>
    <row r="1451" spans="1:48" x14ac:dyDescent="0.3">
      <c r="A1451" s="13">
        <v>1448</v>
      </c>
      <c r="B1451" s="13">
        <v>150</v>
      </c>
      <c r="C1451" s="11">
        <v>106.9532638</v>
      </c>
      <c r="O1451" s="4">
        <f t="shared" si="66"/>
        <v>-28.697824133333327</v>
      </c>
      <c r="Q1451" s="13">
        <v>1448</v>
      </c>
      <c r="R1451" s="13">
        <v>150</v>
      </c>
      <c r="S1451" s="11">
        <v>153.76</v>
      </c>
      <c r="AE1451" s="4">
        <f t="shared" si="67"/>
        <v>2.5066666666666571</v>
      </c>
      <c r="AH1451" s="13">
        <v>1448</v>
      </c>
      <c r="AI1451" s="13">
        <v>150</v>
      </c>
      <c r="AJ1451" s="11">
        <v>177.01</v>
      </c>
      <c r="AV1451" s="4">
        <f t="shared" si="68"/>
        <v>18.006666666666661</v>
      </c>
    </row>
    <row r="1452" spans="1:48" x14ac:dyDescent="0.3">
      <c r="A1452" s="13">
        <v>1449</v>
      </c>
      <c r="B1452" s="13">
        <v>30</v>
      </c>
      <c r="C1452" s="11">
        <v>23.88</v>
      </c>
      <c r="O1452" s="4">
        <f t="shared" si="66"/>
        <v>-20.400000000000006</v>
      </c>
      <c r="Q1452" s="13">
        <v>1449</v>
      </c>
      <c r="R1452" s="13">
        <v>30</v>
      </c>
      <c r="S1452" s="11">
        <v>27.64</v>
      </c>
      <c r="AE1452" s="4">
        <f t="shared" si="67"/>
        <v>-7.8666666666666663</v>
      </c>
      <c r="AH1452" s="13">
        <v>1449</v>
      </c>
      <c r="AI1452" s="13">
        <v>30</v>
      </c>
      <c r="AJ1452" s="11">
        <v>33.4</v>
      </c>
      <c r="AV1452" s="4">
        <f t="shared" si="68"/>
        <v>11.333333333333329</v>
      </c>
    </row>
    <row r="1453" spans="1:48" x14ac:dyDescent="0.3">
      <c r="A1453" s="13">
        <v>1450</v>
      </c>
      <c r="B1453" s="13">
        <v>60</v>
      </c>
      <c r="C1453" s="11">
        <v>59.766991390000001</v>
      </c>
      <c r="O1453" s="4">
        <f t="shared" si="66"/>
        <v>-0.38834768333333436</v>
      </c>
      <c r="Q1453" s="13">
        <v>1450</v>
      </c>
      <c r="R1453" s="13">
        <v>60</v>
      </c>
      <c r="S1453" s="11">
        <v>60.12</v>
      </c>
      <c r="AE1453" s="4">
        <f t="shared" si="67"/>
        <v>0.20000000000000018</v>
      </c>
      <c r="AH1453" s="13">
        <v>1450</v>
      </c>
      <c r="AI1453" s="13">
        <v>60</v>
      </c>
      <c r="AJ1453" s="11">
        <v>60.32</v>
      </c>
      <c r="AV1453" s="4">
        <f t="shared" si="68"/>
        <v>0.53333333333334121</v>
      </c>
    </row>
    <row r="1454" spans="1:48" x14ac:dyDescent="0.3">
      <c r="A1454" s="13">
        <v>1451</v>
      </c>
      <c r="B1454" s="13">
        <v>15</v>
      </c>
      <c r="C1454" s="11">
        <v>15.38</v>
      </c>
      <c r="O1454" s="4">
        <f t="shared" si="66"/>
        <v>2.533333333333343</v>
      </c>
      <c r="Q1454" s="13">
        <v>1451</v>
      </c>
      <c r="R1454" s="13">
        <v>15</v>
      </c>
      <c r="S1454" s="11">
        <v>13.36</v>
      </c>
      <c r="AE1454" s="4">
        <f t="shared" si="67"/>
        <v>-10.933333333333339</v>
      </c>
      <c r="AH1454" s="13">
        <v>1451</v>
      </c>
      <c r="AI1454" s="13">
        <v>15</v>
      </c>
      <c r="AJ1454" s="11">
        <v>15.14</v>
      </c>
      <c r="AV1454" s="4">
        <f t="shared" si="68"/>
        <v>0.93333333333334156</v>
      </c>
    </row>
    <row r="1455" spans="1:48" x14ac:dyDescent="0.3">
      <c r="A1455" s="13">
        <v>1452</v>
      </c>
      <c r="B1455" s="13">
        <v>30</v>
      </c>
      <c r="C1455" s="11">
        <v>45.32</v>
      </c>
      <c r="O1455" s="4">
        <f t="shared" si="66"/>
        <v>51.066666666666663</v>
      </c>
      <c r="Q1455" s="13">
        <v>1452</v>
      </c>
      <c r="R1455" s="13">
        <v>30</v>
      </c>
      <c r="S1455" s="11">
        <v>28.77</v>
      </c>
      <c r="AE1455" s="4">
        <f t="shared" si="67"/>
        <v>-4.1000000000000032</v>
      </c>
      <c r="AH1455" s="13">
        <v>1452</v>
      </c>
      <c r="AI1455" s="13">
        <v>30</v>
      </c>
      <c r="AJ1455" s="11">
        <v>33.54</v>
      </c>
      <c r="AV1455" s="4">
        <f t="shared" si="68"/>
        <v>11.799999999999988</v>
      </c>
    </row>
    <row r="1456" spans="1:48" x14ac:dyDescent="0.3">
      <c r="A1456" s="13">
        <v>1453</v>
      </c>
      <c r="B1456" s="13">
        <v>20</v>
      </c>
      <c r="C1456" s="11">
        <v>18.48</v>
      </c>
      <c r="O1456" s="4">
        <f t="shared" si="66"/>
        <v>-7.5999999999999961</v>
      </c>
      <c r="Q1456" s="13">
        <v>1453</v>
      </c>
      <c r="R1456" s="13">
        <v>20</v>
      </c>
      <c r="S1456" s="11">
        <v>22.06</v>
      </c>
      <c r="AE1456" s="4">
        <f t="shared" si="67"/>
        <v>10.299999999999997</v>
      </c>
      <c r="AH1456" s="13">
        <v>1453</v>
      </c>
      <c r="AI1456" s="13">
        <v>20</v>
      </c>
      <c r="AJ1456" s="11">
        <v>21.39</v>
      </c>
      <c r="AV1456" s="4">
        <f t="shared" si="68"/>
        <v>6.9500000000000117</v>
      </c>
    </row>
    <row r="1457" spans="1:48" x14ac:dyDescent="0.3">
      <c r="A1457" s="13">
        <v>1454</v>
      </c>
      <c r="B1457" s="13">
        <v>120</v>
      </c>
      <c r="C1457" s="11">
        <v>89.461991389999994</v>
      </c>
      <c r="O1457" s="4">
        <f t="shared" si="66"/>
        <v>-25.448340508333334</v>
      </c>
      <c r="Q1457" s="13">
        <v>1454</v>
      </c>
      <c r="R1457" s="13">
        <v>120</v>
      </c>
      <c r="S1457" s="11">
        <v>146.44</v>
      </c>
      <c r="AE1457" s="4">
        <f t="shared" si="67"/>
        <v>22.033333333333328</v>
      </c>
      <c r="AH1457" s="13">
        <v>1454</v>
      </c>
      <c r="AI1457" s="13">
        <v>120</v>
      </c>
      <c r="AJ1457" s="11">
        <v>142.63999999999999</v>
      </c>
      <c r="AV1457" s="4">
        <f t="shared" si="68"/>
        <v>18.866666666666653</v>
      </c>
    </row>
    <row r="1458" spans="1:48" x14ac:dyDescent="0.3">
      <c r="A1458" s="13">
        <v>1455</v>
      </c>
      <c r="B1458" s="13">
        <v>60</v>
      </c>
      <c r="C1458" s="11">
        <v>60.226991390000002</v>
      </c>
      <c r="O1458" s="4">
        <f t="shared" si="66"/>
        <v>0.37831898333333669</v>
      </c>
      <c r="Q1458" s="13">
        <v>1455</v>
      </c>
      <c r="R1458" s="13">
        <v>60</v>
      </c>
      <c r="S1458" s="11">
        <v>60.21</v>
      </c>
      <c r="AE1458" s="4">
        <f t="shared" si="67"/>
        <v>0.35000000000000586</v>
      </c>
      <c r="AH1458" s="13">
        <v>1455</v>
      </c>
      <c r="AI1458" s="13">
        <v>60</v>
      </c>
      <c r="AJ1458" s="11">
        <v>60.38</v>
      </c>
      <c r="AV1458" s="4">
        <f t="shared" si="68"/>
        <v>0.6333333333333302</v>
      </c>
    </row>
    <row r="1459" spans="1:48" x14ac:dyDescent="0.3">
      <c r="A1459" s="13">
        <v>1456</v>
      </c>
      <c r="B1459" s="13">
        <v>50</v>
      </c>
      <c r="C1459" s="11">
        <v>53.722499999999997</v>
      </c>
      <c r="O1459" s="4">
        <f t="shared" si="66"/>
        <v>7.4449999999999905</v>
      </c>
      <c r="Q1459" s="13">
        <v>1456</v>
      </c>
      <c r="R1459" s="13">
        <v>50</v>
      </c>
      <c r="S1459" s="11">
        <v>53.53</v>
      </c>
      <c r="AE1459" s="4">
        <f t="shared" si="67"/>
        <v>7.06</v>
      </c>
      <c r="AH1459" s="13">
        <v>1456</v>
      </c>
      <c r="AI1459" s="13">
        <v>50</v>
      </c>
      <c r="AJ1459" s="11">
        <v>52.55</v>
      </c>
      <c r="AV1459" s="4">
        <f t="shared" si="68"/>
        <v>5.0999999999999934</v>
      </c>
    </row>
    <row r="1460" spans="1:48" x14ac:dyDescent="0.3">
      <c r="A1460" s="13">
        <v>1457</v>
      </c>
      <c r="B1460" s="13">
        <v>100</v>
      </c>
      <c r="C1460" s="11">
        <v>79.307491959999993</v>
      </c>
      <c r="O1460" s="4">
        <f t="shared" si="66"/>
        <v>-20.69250804</v>
      </c>
      <c r="Q1460" s="13">
        <v>1457</v>
      </c>
      <c r="R1460" s="13">
        <v>100</v>
      </c>
      <c r="S1460" s="11">
        <v>87.48</v>
      </c>
      <c r="AE1460" s="4">
        <f t="shared" si="67"/>
        <v>-12.519999999999998</v>
      </c>
      <c r="AH1460" s="13">
        <v>1457</v>
      </c>
      <c r="AI1460" s="13">
        <v>100</v>
      </c>
      <c r="AJ1460" s="11">
        <v>91.37</v>
      </c>
      <c r="AV1460" s="4">
        <f t="shared" si="68"/>
        <v>-8.6299999999999937</v>
      </c>
    </row>
    <row r="1461" spans="1:48" x14ac:dyDescent="0.3">
      <c r="A1461" s="13">
        <v>1458</v>
      </c>
      <c r="B1461" s="13">
        <v>10</v>
      </c>
      <c r="C1461" s="11">
        <v>9.81</v>
      </c>
      <c r="O1461" s="4">
        <f t="shared" si="66"/>
        <v>-1.8999999999999906</v>
      </c>
      <c r="Q1461" s="13">
        <v>1458</v>
      </c>
      <c r="R1461" s="13">
        <v>10</v>
      </c>
      <c r="S1461" s="11">
        <v>8.76</v>
      </c>
      <c r="AE1461" s="4">
        <f t="shared" si="67"/>
        <v>-12.4</v>
      </c>
      <c r="AH1461" s="13">
        <v>1458</v>
      </c>
      <c r="AI1461" s="13">
        <v>10</v>
      </c>
      <c r="AJ1461" s="11">
        <v>10.57</v>
      </c>
      <c r="AV1461" s="4">
        <f t="shared" si="68"/>
        <v>5.699999999999994</v>
      </c>
    </row>
    <row r="1462" spans="1:48" x14ac:dyDescent="0.3">
      <c r="A1462" s="13">
        <v>1459</v>
      </c>
      <c r="B1462" s="13">
        <v>15</v>
      </c>
      <c r="C1462" s="11">
        <v>11.68</v>
      </c>
      <c r="O1462" s="4">
        <f t="shared" si="66"/>
        <v>-22.13333333333334</v>
      </c>
      <c r="Q1462" s="13">
        <v>1459</v>
      </c>
      <c r="R1462" s="13">
        <v>15</v>
      </c>
      <c r="S1462" s="11">
        <v>18.010000000000002</v>
      </c>
      <c r="AE1462" s="4">
        <f t="shared" si="67"/>
        <v>20.066666666666677</v>
      </c>
      <c r="AH1462" s="13">
        <v>1459</v>
      </c>
      <c r="AI1462" s="13">
        <v>15</v>
      </c>
      <c r="AJ1462" s="11">
        <v>15.56</v>
      </c>
      <c r="AV1462" s="4">
        <f t="shared" si="68"/>
        <v>3.7333333333333441</v>
      </c>
    </row>
    <row r="1463" spans="1:48" x14ac:dyDescent="0.3">
      <c r="A1463" s="13">
        <v>1460</v>
      </c>
      <c r="B1463" s="13">
        <v>25</v>
      </c>
      <c r="C1463" s="11">
        <v>34.93</v>
      </c>
      <c r="O1463" s="4">
        <f t="shared" si="66"/>
        <v>39.72</v>
      </c>
      <c r="Q1463" s="13">
        <v>1460</v>
      </c>
      <c r="R1463" s="13">
        <v>25</v>
      </c>
      <c r="S1463" s="11">
        <v>26.89</v>
      </c>
      <c r="AE1463" s="4">
        <f t="shared" si="67"/>
        <v>7.5600000000000112</v>
      </c>
      <c r="AH1463" s="13">
        <v>1460</v>
      </c>
      <c r="AI1463" s="13">
        <v>25</v>
      </c>
      <c r="AJ1463" s="11">
        <v>26.44</v>
      </c>
      <c r="AV1463" s="4">
        <f t="shared" si="68"/>
        <v>5.7600000000000096</v>
      </c>
    </row>
    <row r="1464" spans="1:48" x14ac:dyDescent="0.3">
      <c r="A1464" s="13">
        <v>1461</v>
      </c>
      <c r="B1464" s="13">
        <v>70</v>
      </c>
      <c r="C1464" s="11">
        <v>69.618963410000006</v>
      </c>
      <c r="O1464" s="4">
        <f t="shared" si="66"/>
        <v>-0.54433798571427161</v>
      </c>
      <c r="Q1464" s="13">
        <v>1461</v>
      </c>
      <c r="R1464" s="13">
        <v>70</v>
      </c>
      <c r="S1464" s="11">
        <v>68.3</v>
      </c>
      <c r="AE1464" s="4">
        <f t="shared" si="67"/>
        <v>-2.4285714285714355</v>
      </c>
      <c r="AH1464" s="13">
        <v>1461</v>
      </c>
      <c r="AI1464" s="13">
        <v>70</v>
      </c>
      <c r="AJ1464" s="11">
        <v>69.69</v>
      </c>
      <c r="AV1464" s="4">
        <f t="shared" si="68"/>
        <v>-0.44285714285714484</v>
      </c>
    </row>
    <row r="1465" spans="1:48" x14ac:dyDescent="0.3">
      <c r="A1465" s="13">
        <v>1462</v>
      </c>
      <c r="B1465" s="13">
        <v>5</v>
      </c>
      <c r="C1465" s="11">
        <v>6.73</v>
      </c>
      <c r="O1465" s="4">
        <f t="shared" si="66"/>
        <v>34.600000000000009</v>
      </c>
      <c r="Q1465" s="13">
        <v>1462</v>
      </c>
      <c r="R1465" s="13">
        <v>5</v>
      </c>
      <c r="S1465" s="11">
        <v>5.26</v>
      </c>
      <c r="AE1465" s="4">
        <f t="shared" si="67"/>
        <v>5.2000000000000046</v>
      </c>
      <c r="AH1465" s="13">
        <v>1462</v>
      </c>
      <c r="AI1465" s="13">
        <v>5</v>
      </c>
      <c r="AJ1465" s="11">
        <v>5.68</v>
      </c>
      <c r="AV1465" s="4">
        <f t="shared" si="68"/>
        <v>13.599999999999991</v>
      </c>
    </row>
    <row r="1466" spans="1:48" x14ac:dyDescent="0.3">
      <c r="A1466" s="13">
        <v>1463</v>
      </c>
      <c r="B1466" s="13">
        <v>15</v>
      </c>
      <c r="C1466" s="11">
        <v>19.02</v>
      </c>
      <c r="O1466" s="4">
        <f t="shared" si="66"/>
        <v>26.8</v>
      </c>
      <c r="Q1466" s="13">
        <v>1463</v>
      </c>
      <c r="R1466" s="13">
        <v>15</v>
      </c>
      <c r="S1466" s="11">
        <v>17.510000000000002</v>
      </c>
      <c r="AE1466" s="4">
        <f t="shared" si="67"/>
        <v>16.733333333333334</v>
      </c>
      <c r="AH1466" s="13">
        <v>1463</v>
      </c>
      <c r="AI1466" s="13">
        <v>15</v>
      </c>
      <c r="AJ1466" s="11">
        <v>14.82</v>
      </c>
      <c r="AV1466" s="4">
        <f t="shared" si="68"/>
        <v>-1.2000000000000011</v>
      </c>
    </row>
    <row r="1467" spans="1:48" x14ac:dyDescent="0.3">
      <c r="A1467" s="13">
        <v>1464</v>
      </c>
      <c r="B1467" s="13">
        <v>70</v>
      </c>
      <c r="C1467" s="11">
        <v>63.77873606</v>
      </c>
      <c r="O1467" s="4">
        <f t="shared" si="66"/>
        <v>-8.8875199142857131</v>
      </c>
      <c r="Q1467" s="13">
        <v>1464</v>
      </c>
      <c r="R1467" s="13">
        <v>70</v>
      </c>
      <c r="S1467" s="11">
        <v>67.16</v>
      </c>
      <c r="AE1467" s="4">
        <f t="shared" si="67"/>
        <v>-4.0571428571428587</v>
      </c>
      <c r="AH1467" s="13">
        <v>1464</v>
      </c>
      <c r="AI1467" s="13">
        <v>70</v>
      </c>
      <c r="AJ1467" s="11">
        <v>69.260000000000005</v>
      </c>
      <c r="AV1467" s="4">
        <f t="shared" si="68"/>
        <v>-1.0571428571428454</v>
      </c>
    </row>
    <row r="1468" spans="1:48" x14ac:dyDescent="0.3">
      <c r="A1468" s="13">
        <v>1465</v>
      </c>
      <c r="B1468" s="13">
        <v>50</v>
      </c>
      <c r="C1468" s="11">
        <v>55.148153409999999</v>
      </c>
      <c r="O1468" s="4">
        <f t="shared" si="66"/>
        <v>10.296306820000002</v>
      </c>
      <c r="Q1468" s="13">
        <v>1465</v>
      </c>
      <c r="R1468" s="13">
        <v>50</v>
      </c>
      <c r="S1468" s="11">
        <v>53.96</v>
      </c>
      <c r="AE1468" s="4">
        <f t="shared" si="67"/>
        <v>7.9199999999999937</v>
      </c>
      <c r="AH1468" s="13">
        <v>1465</v>
      </c>
      <c r="AI1468" s="13">
        <v>50</v>
      </c>
      <c r="AJ1468" s="11">
        <v>54.25</v>
      </c>
      <c r="AV1468" s="4">
        <f t="shared" si="68"/>
        <v>8.4999999999999964</v>
      </c>
    </row>
    <row r="1469" spans="1:48" x14ac:dyDescent="0.3">
      <c r="A1469" s="13">
        <v>1466</v>
      </c>
      <c r="B1469" s="13">
        <v>50</v>
      </c>
      <c r="C1469" s="11">
        <v>55.027491959999999</v>
      </c>
      <c r="O1469" s="4">
        <f t="shared" si="66"/>
        <v>10.054983919999994</v>
      </c>
      <c r="Q1469" s="13">
        <v>1466</v>
      </c>
      <c r="R1469" s="13">
        <v>50</v>
      </c>
      <c r="S1469" s="11">
        <v>52.74</v>
      </c>
      <c r="AE1469" s="4">
        <f t="shared" si="67"/>
        <v>5.479999999999996</v>
      </c>
      <c r="AH1469" s="13">
        <v>1466</v>
      </c>
      <c r="AI1469" s="13">
        <v>50</v>
      </c>
      <c r="AJ1469" s="11">
        <v>52.47</v>
      </c>
      <c r="AV1469" s="4">
        <f t="shared" si="68"/>
        <v>4.9399999999999888</v>
      </c>
    </row>
    <row r="1470" spans="1:48" x14ac:dyDescent="0.3">
      <c r="A1470" s="13">
        <v>1467</v>
      </c>
      <c r="B1470" s="13">
        <v>15</v>
      </c>
      <c r="C1470" s="11">
        <v>18.23</v>
      </c>
      <c r="O1470" s="4">
        <f t="shared" si="66"/>
        <v>21.533333333333339</v>
      </c>
      <c r="Q1470" s="13">
        <v>1467</v>
      </c>
      <c r="R1470" s="13">
        <v>15</v>
      </c>
      <c r="S1470" s="11">
        <v>16.53</v>
      </c>
      <c r="AE1470" s="4">
        <f t="shared" si="67"/>
        <v>10.20000000000001</v>
      </c>
      <c r="AH1470" s="13">
        <v>1467</v>
      </c>
      <c r="AI1470" s="13">
        <v>15</v>
      </c>
      <c r="AJ1470" s="11">
        <v>14.14</v>
      </c>
      <c r="AV1470" s="4">
        <f t="shared" si="68"/>
        <v>-5.7333333333333343</v>
      </c>
    </row>
    <row r="1471" spans="1:48" x14ac:dyDescent="0.3">
      <c r="A1471" s="13">
        <v>1468</v>
      </c>
      <c r="B1471" s="13">
        <v>80</v>
      </c>
      <c r="C1471" s="11">
        <v>66.639761899999996</v>
      </c>
      <c r="O1471" s="4">
        <f t="shared" si="66"/>
        <v>-16.700297625000005</v>
      </c>
      <c r="Q1471" s="13">
        <v>1468</v>
      </c>
      <c r="R1471" s="13">
        <v>80</v>
      </c>
      <c r="S1471" s="11">
        <v>74.28</v>
      </c>
      <c r="AE1471" s="4">
        <f t="shared" si="67"/>
        <v>-7.15</v>
      </c>
      <c r="AH1471" s="13">
        <v>1468</v>
      </c>
      <c r="AI1471" s="13">
        <v>80</v>
      </c>
      <c r="AJ1471" s="11">
        <v>75.77</v>
      </c>
      <c r="AV1471" s="4">
        <f t="shared" si="68"/>
        <v>-5.2875000000000005</v>
      </c>
    </row>
    <row r="1472" spans="1:48" x14ac:dyDescent="0.3">
      <c r="A1472" s="13">
        <v>1469</v>
      </c>
      <c r="B1472" s="13">
        <v>80</v>
      </c>
      <c r="C1472" s="11">
        <v>73.978438659999995</v>
      </c>
      <c r="O1472" s="4">
        <f t="shared" si="66"/>
        <v>-7.5269516750000047</v>
      </c>
      <c r="Q1472" s="13">
        <v>1469</v>
      </c>
      <c r="R1472" s="13">
        <v>80</v>
      </c>
      <c r="S1472" s="11">
        <v>76.45</v>
      </c>
      <c r="AE1472" s="4">
        <f t="shared" si="67"/>
        <v>-4.4374999999999947</v>
      </c>
      <c r="AH1472" s="13">
        <v>1469</v>
      </c>
      <c r="AI1472" s="13">
        <v>80</v>
      </c>
      <c r="AJ1472" s="11">
        <v>76.67</v>
      </c>
      <c r="AV1472" s="4">
        <f t="shared" si="68"/>
        <v>-4.1625000000000023</v>
      </c>
    </row>
    <row r="1473" spans="1:48" x14ac:dyDescent="0.3">
      <c r="A1473" s="13">
        <v>1470</v>
      </c>
      <c r="B1473" s="13">
        <v>150</v>
      </c>
      <c r="C1473" s="11">
        <v>109.6296188</v>
      </c>
      <c r="O1473" s="4">
        <f t="shared" si="66"/>
        <v>-26.913587466666666</v>
      </c>
      <c r="Q1473" s="13">
        <v>1470</v>
      </c>
      <c r="R1473" s="13">
        <v>150</v>
      </c>
      <c r="S1473" s="11">
        <v>180.56</v>
      </c>
      <c r="AE1473" s="4">
        <f t="shared" si="67"/>
        <v>20.373333333333331</v>
      </c>
      <c r="AH1473" s="13">
        <v>1470</v>
      </c>
      <c r="AI1473" s="13">
        <v>150</v>
      </c>
      <c r="AJ1473" s="11">
        <v>135.30000000000001</v>
      </c>
      <c r="AV1473" s="4">
        <f t="shared" si="68"/>
        <v>-9.7999999999999972</v>
      </c>
    </row>
    <row r="1474" spans="1:48" x14ac:dyDescent="0.3">
      <c r="A1474" s="13">
        <v>1471</v>
      </c>
      <c r="B1474" s="13">
        <v>25</v>
      </c>
      <c r="C1474" s="11">
        <v>36.69</v>
      </c>
      <c r="O1474" s="4">
        <f t="shared" si="66"/>
        <v>46.760000000000005</v>
      </c>
      <c r="Q1474" s="13">
        <v>1471</v>
      </c>
      <c r="R1474" s="13">
        <v>25</v>
      </c>
      <c r="S1474" s="11">
        <v>28.8</v>
      </c>
      <c r="AE1474" s="4">
        <f t="shared" si="67"/>
        <v>15.200000000000014</v>
      </c>
      <c r="AH1474" s="13">
        <v>1471</v>
      </c>
      <c r="AI1474" s="13">
        <v>25</v>
      </c>
      <c r="AJ1474" s="11">
        <v>27.09</v>
      </c>
      <c r="AV1474" s="4">
        <f t="shared" si="68"/>
        <v>8.3599999999999888</v>
      </c>
    </row>
    <row r="1475" spans="1:48" x14ac:dyDescent="0.3">
      <c r="A1475" s="13">
        <v>1472</v>
      </c>
      <c r="B1475" s="13">
        <v>25</v>
      </c>
      <c r="C1475" s="11">
        <v>17.88</v>
      </c>
      <c r="O1475" s="4">
        <f t="shared" ref="O1475:O1538" si="69">((C1475/B1475)-1)*100</f>
        <v>-28.480000000000004</v>
      </c>
      <c r="Q1475" s="13">
        <v>1472</v>
      </c>
      <c r="R1475" s="13">
        <v>25</v>
      </c>
      <c r="S1475" s="11">
        <v>25.86</v>
      </c>
      <c r="AE1475" s="4">
        <f t="shared" ref="AE1475:AE1538" si="70">((S1475/R1475)-1)*100</f>
        <v>3.4399999999999986</v>
      </c>
      <c r="AH1475" s="13">
        <v>1472</v>
      </c>
      <c r="AI1475" s="13">
        <v>25</v>
      </c>
      <c r="AJ1475" s="11">
        <v>25.62</v>
      </c>
      <c r="AV1475" s="4">
        <f t="shared" ref="AV1475:AV1538" si="71">((AJ1475/AI1475)-1)*100</f>
        <v>2.4799999999999933</v>
      </c>
    </row>
    <row r="1476" spans="1:48" x14ac:dyDescent="0.3">
      <c r="A1476" s="13">
        <v>1473</v>
      </c>
      <c r="B1476" s="13">
        <v>80</v>
      </c>
      <c r="C1476" s="11">
        <v>70.664136690000007</v>
      </c>
      <c r="O1476" s="4">
        <f t="shared" si="69"/>
        <v>-11.669829137499988</v>
      </c>
      <c r="Q1476" s="13">
        <v>1473</v>
      </c>
      <c r="R1476" s="13">
        <v>80</v>
      </c>
      <c r="S1476" s="11">
        <v>74.92</v>
      </c>
      <c r="AE1476" s="4">
        <f t="shared" si="70"/>
        <v>-6.35</v>
      </c>
      <c r="AH1476" s="13">
        <v>1473</v>
      </c>
      <c r="AI1476" s="13">
        <v>80</v>
      </c>
      <c r="AJ1476" s="11">
        <v>75.12</v>
      </c>
      <c r="AV1476" s="4">
        <f t="shared" si="71"/>
        <v>-6.0999999999999943</v>
      </c>
    </row>
    <row r="1477" spans="1:48" x14ac:dyDescent="0.3">
      <c r="A1477" s="13">
        <v>1474</v>
      </c>
      <c r="B1477" s="13">
        <v>100</v>
      </c>
      <c r="C1477" s="11">
        <v>80.078153409999999</v>
      </c>
      <c r="O1477" s="4">
        <f t="shared" si="69"/>
        <v>-19.921846590000001</v>
      </c>
      <c r="Q1477" s="13">
        <v>1474</v>
      </c>
      <c r="R1477" s="13">
        <v>100</v>
      </c>
      <c r="S1477" s="11">
        <v>88.94</v>
      </c>
      <c r="AE1477" s="4">
        <f t="shared" si="70"/>
        <v>-11.060000000000002</v>
      </c>
      <c r="AH1477" s="13">
        <v>1474</v>
      </c>
      <c r="AI1477" s="13">
        <v>100</v>
      </c>
      <c r="AJ1477" s="11">
        <v>91.56</v>
      </c>
      <c r="AV1477" s="4">
        <f t="shared" si="71"/>
        <v>-8.4400000000000031</v>
      </c>
    </row>
    <row r="1478" spans="1:48" x14ac:dyDescent="0.3">
      <c r="A1478" s="13">
        <v>1475</v>
      </c>
      <c r="B1478" s="13">
        <v>50</v>
      </c>
      <c r="C1478" s="11">
        <v>55.051991389999998</v>
      </c>
      <c r="O1478" s="4">
        <f t="shared" si="69"/>
        <v>10.103982779999999</v>
      </c>
      <c r="Q1478" s="13">
        <v>1475</v>
      </c>
      <c r="R1478" s="13">
        <v>50</v>
      </c>
      <c r="S1478" s="11">
        <v>52.13</v>
      </c>
      <c r="AE1478" s="4">
        <f t="shared" si="70"/>
        <v>4.2599999999999971</v>
      </c>
      <c r="AH1478" s="13">
        <v>1475</v>
      </c>
      <c r="AI1478" s="13">
        <v>50</v>
      </c>
      <c r="AJ1478" s="11">
        <v>52.54</v>
      </c>
      <c r="AV1478" s="4">
        <f t="shared" si="71"/>
        <v>5.0799999999999956</v>
      </c>
    </row>
    <row r="1479" spans="1:48" x14ac:dyDescent="0.3">
      <c r="A1479" s="13">
        <v>1476</v>
      </c>
      <c r="B1479" s="13">
        <v>30</v>
      </c>
      <c r="C1479" s="11">
        <v>45.188153409999998</v>
      </c>
      <c r="O1479" s="4">
        <f t="shared" si="69"/>
        <v>50.627178033333323</v>
      </c>
      <c r="Q1479" s="13">
        <v>1476</v>
      </c>
      <c r="R1479" s="13">
        <v>30</v>
      </c>
      <c r="S1479" s="11">
        <v>26.85</v>
      </c>
      <c r="AE1479" s="4">
        <f t="shared" si="70"/>
        <v>-10.499999999999998</v>
      </c>
      <c r="AH1479" s="13">
        <v>1476</v>
      </c>
      <c r="AI1479" s="13">
        <v>30</v>
      </c>
      <c r="AJ1479" s="11">
        <v>31.3</v>
      </c>
      <c r="AV1479" s="4">
        <f t="shared" si="71"/>
        <v>4.3333333333333446</v>
      </c>
    </row>
    <row r="1480" spans="1:48" x14ac:dyDescent="0.3">
      <c r="A1480" s="13">
        <v>1477</v>
      </c>
      <c r="B1480" s="13">
        <v>80</v>
      </c>
      <c r="C1480" s="11">
        <v>70.634136690000005</v>
      </c>
      <c r="O1480" s="4">
        <f t="shared" si="69"/>
        <v>-11.70732913749999</v>
      </c>
      <c r="Q1480" s="13">
        <v>1477</v>
      </c>
      <c r="R1480" s="13">
        <v>80</v>
      </c>
      <c r="S1480" s="11">
        <v>73.94</v>
      </c>
      <c r="AE1480" s="4">
        <f t="shared" si="70"/>
        <v>-7.5749999999999984</v>
      </c>
      <c r="AH1480" s="13">
        <v>1477</v>
      </c>
      <c r="AI1480" s="13">
        <v>80</v>
      </c>
      <c r="AJ1480" s="11">
        <v>75.63</v>
      </c>
      <c r="AV1480" s="4">
        <f t="shared" si="71"/>
        <v>-5.4625000000000039</v>
      </c>
    </row>
    <row r="1481" spans="1:48" x14ac:dyDescent="0.3">
      <c r="A1481" s="13">
        <v>1478</v>
      </c>
      <c r="B1481" s="13">
        <v>60</v>
      </c>
      <c r="C1481" s="11">
        <v>57.12272926</v>
      </c>
      <c r="O1481" s="4">
        <f t="shared" si="69"/>
        <v>-4.7954512333333366</v>
      </c>
      <c r="Q1481" s="13">
        <v>1478</v>
      </c>
      <c r="R1481" s="13">
        <v>60</v>
      </c>
      <c r="S1481" s="11">
        <v>60.06</v>
      </c>
      <c r="AE1481" s="4">
        <f t="shared" si="70"/>
        <v>0.10000000000001119</v>
      </c>
      <c r="AH1481" s="13">
        <v>1478</v>
      </c>
      <c r="AI1481" s="13">
        <v>60</v>
      </c>
      <c r="AJ1481" s="11">
        <v>61.03</v>
      </c>
      <c r="AV1481" s="4">
        <f t="shared" si="71"/>
        <v>1.7166666666666774</v>
      </c>
    </row>
    <row r="1482" spans="1:48" x14ac:dyDescent="0.3">
      <c r="A1482" s="13">
        <v>1479</v>
      </c>
      <c r="B1482" s="13">
        <v>25</v>
      </c>
      <c r="C1482" s="11">
        <v>21.17</v>
      </c>
      <c r="O1482" s="4">
        <f t="shared" si="69"/>
        <v>-15.31999999999999</v>
      </c>
      <c r="Q1482" s="13">
        <v>1479</v>
      </c>
      <c r="R1482" s="13">
        <v>25</v>
      </c>
      <c r="S1482" s="11">
        <v>30.41</v>
      </c>
      <c r="AE1482" s="4">
        <f t="shared" si="70"/>
        <v>21.639999999999993</v>
      </c>
      <c r="AH1482" s="13">
        <v>1479</v>
      </c>
      <c r="AI1482" s="13">
        <v>25</v>
      </c>
      <c r="AJ1482" s="11">
        <v>25.13</v>
      </c>
      <c r="AV1482" s="4">
        <f t="shared" si="71"/>
        <v>0.51999999999998714</v>
      </c>
    </row>
    <row r="1483" spans="1:48" x14ac:dyDescent="0.3">
      <c r="A1483" s="13">
        <v>1480</v>
      </c>
      <c r="B1483" s="13">
        <v>60</v>
      </c>
      <c r="C1483" s="11">
        <v>60.91326376</v>
      </c>
      <c r="O1483" s="4">
        <f t="shared" si="69"/>
        <v>1.5221062666666674</v>
      </c>
      <c r="Q1483" s="13">
        <v>1480</v>
      </c>
      <c r="R1483" s="13">
        <v>60</v>
      </c>
      <c r="S1483" s="11">
        <v>61.13</v>
      </c>
      <c r="AE1483" s="4">
        <f t="shared" si="70"/>
        <v>1.883333333333348</v>
      </c>
      <c r="AH1483" s="13">
        <v>1480</v>
      </c>
      <c r="AI1483" s="13">
        <v>60</v>
      </c>
      <c r="AJ1483" s="11">
        <v>61.59</v>
      </c>
      <c r="AV1483" s="4">
        <f t="shared" si="71"/>
        <v>2.6499999999999968</v>
      </c>
    </row>
    <row r="1484" spans="1:48" x14ac:dyDescent="0.3">
      <c r="A1484" s="13">
        <v>1481</v>
      </c>
      <c r="B1484" s="13">
        <v>20</v>
      </c>
      <c r="C1484" s="11">
        <v>20.440000000000001</v>
      </c>
      <c r="O1484" s="4">
        <f t="shared" si="69"/>
        <v>2.200000000000002</v>
      </c>
      <c r="Q1484" s="13">
        <v>1481</v>
      </c>
      <c r="R1484" s="13">
        <v>20</v>
      </c>
      <c r="S1484" s="11">
        <v>20.75</v>
      </c>
      <c r="AE1484" s="4">
        <f t="shared" si="70"/>
        <v>3.7500000000000089</v>
      </c>
      <c r="AH1484" s="13">
        <v>1481</v>
      </c>
      <c r="AI1484" s="13">
        <v>20</v>
      </c>
      <c r="AJ1484" s="11">
        <v>18.12</v>
      </c>
      <c r="AV1484" s="4">
        <f t="shared" si="71"/>
        <v>-9.3999999999999968</v>
      </c>
    </row>
    <row r="1485" spans="1:48" x14ac:dyDescent="0.3">
      <c r="A1485" s="13">
        <v>1482</v>
      </c>
      <c r="B1485" s="13">
        <v>100</v>
      </c>
      <c r="C1485" s="11">
        <v>80.628263759999996</v>
      </c>
      <c r="O1485" s="4">
        <f t="shared" si="69"/>
        <v>-19.371736240000004</v>
      </c>
      <c r="Q1485" s="13">
        <v>1482</v>
      </c>
      <c r="R1485" s="13">
        <v>100</v>
      </c>
      <c r="S1485" s="11">
        <v>88.96</v>
      </c>
      <c r="AE1485" s="4">
        <f t="shared" si="70"/>
        <v>-11.040000000000006</v>
      </c>
      <c r="AH1485" s="13">
        <v>1482</v>
      </c>
      <c r="AI1485" s="13">
        <v>100</v>
      </c>
      <c r="AJ1485" s="11">
        <v>92.12</v>
      </c>
      <c r="AV1485" s="4">
        <f t="shared" si="71"/>
        <v>-7.8799999999999981</v>
      </c>
    </row>
    <row r="1486" spans="1:48" x14ac:dyDescent="0.3">
      <c r="A1486" s="13">
        <v>1483</v>
      </c>
      <c r="B1486" s="13">
        <v>40</v>
      </c>
      <c r="C1486" s="11">
        <v>55.848155339999998</v>
      </c>
      <c r="O1486" s="4">
        <f t="shared" si="69"/>
        <v>39.620388349999992</v>
      </c>
      <c r="Q1486" s="13">
        <v>1483</v>
      </c>
      <c r="R1486" s="13">
        <v>40</v>
      </c>
      <c r="S1486" s="11">
        <v>48.44</v>
      </c>
      <c r="AE1486" s="4">
        <f t="shared" si="70"/>
        <v>21.099999999999987</v>
      </c>
      <c r="AH1486" s="13">
        <v>1483</v>
      </c>
      <c r="AI1486" s="13">
        <v>40</v>
      </c>
      <c r="AJ1486" s="11">
        <v>47.25</v>
      </c>
      <c r="AV1486" s="4">
        <f t="shared" si="71"/>
        <v>18.124999999999993</v>
      </c>
    </row>
    <row r="1487" spans="1:48" x14ac:dyDescent="0.3">
      <c r="A1487" s="13">
        <v>1484</v>
      </c>
      <c r="B1487" s="13">
        <v>60</v>
      </c>
      <c r="C1487" s="11">
        <v>60.05413669</v>
      </c>
      <c r="O1487" s="4">
        <f t="shared" si="69"/>
        <v>9.0227816666677008E-2</v>
      </c>
      <c r="Q1487" s="13">
        <v>1484</v>
      </c>
      <c r="R1487" s="13">
        <v>60</v>
      </c>
      <c r="S1487" s="11">
        <v>60.37</v>
      </c>
      <c r="AE1487" s="4">
        <f t="shared" si="70"/>
        <v>0.61666666666666536</v>
      </c>
      <c r="AH1487" s="13">
        <v>1484</v>
      </c>
      <c r="AI1487" s="13">
        <v>60</v>
      </c>
      <c r="AJ1487" s="11">
        <v>60.55</v>
      </c>
      <c r="AV1487" s="4">
        <f t="shared" si="71"/>
        <v>0.91666666666665453</v>
      </c>
    </row>
    <row r="1488" spans="1:48" x14ac:dyDescent="0.3">
      <c r="A1488" s="13">
        <v>1485</v>
      </c>
      <c r="B1488" s="13">
        <v>90</v>
      </c>
      <c r="C1488" s="11">
        <v>76.773263760000006</v>
      </c>
      <c r="O1488" s="4">
        <f t="shared" si="69"/>
        <v>-14.69637359999999</v>
      </c>
      <c r="Q1488" s="13">
        <v>1485</v>
      </c>
      <c r="R1488" s="13">
        <v>90</v>
      </c>
      <c r="S1488" s="11">
        <v>81</v>
      </c>
      <c r="AE1488" s="4">
        <f t="shared" si="70"/>
        <v>-9.9999999999999982</v>
      </c>
      <c r="AH1488" s="13">
        <v>1485</v>
      </c>
      <c r="AI1488" s="13">
        <v>90</v>
      </c>
      <c r="AJ1488" s="11">
        <v>82.88</v>
      </c>
      <c r="AV1488" s="4">
        <f t="shared" si="71"/>
        <v>-7.9111111111111132</v>
      </c>
    </row>
    <row r="1489" spans="1:48" x14ac:dyDescent="0.3">
      <c r="A1489" s="13">
        <v>1486</v>
      </c>
      <c r="B1489" s="13">
        <v>40</v>
      </c>
      <c r="C1489" s="11">
        <v>49.952491960000003</v>
      </c>
      <c r="O1489" s="4">
        <f t="shared" si="69"/>
        <v>24.881229900000012</v>
      </c>
      <c r="Q1489" s="13">
        <v>1486</v>
      </c>
      <c r="R1489" s="13">
        <v>40</v>
      </c>
      <c r="S1489" s="11">
        <v>44.9</v>
      </c>
      <c r="AE1489" s="4">
        <f t="shared" si="70"/>
        <v>12.250000000000005</v>
      </c>
      <c r="AH1489" s="13">
        <v>1486</v>
      </c>
      <c r="AI1489" s="13">
        <v>40</v>
      </c>
      <c r="AJ1489" s="11">
        <v>44.77</v>
      </c>
      <c r="AV1489" s="4">
        <f t="shared" si="71"/>
        <v>11.925000000000008</v>
      </c>
    </row>
    <row r="1490" spans="1:48" x14ac:dyDescent="0.3">
      <c r="A1490" s="13">
        <v>1487</v>
      </c>
      <c r="B1490" s="13">
        <v>20</v>
      </c>
      <c r="C1490" s="11">
        <v>22.85</v>
      </c>
      <c r="O1490" s="4">
        <f t="shared" si="69"/>
        <v>14.250000000000007</v>
      </c>
      <c r="Q1490" s="13">
        <v>1487</v>
      </c>
      <c r="R1490" s="13">
        <v>20</v>
      </c>
      <c r="S1490" s="11">
        <v>23.12</v>
      </c>
      <c r="AE1490" s="4">
        <f t="shared" si="70"/>
        <v>15.600000000000014</v>
      </c>
      <c r="AH1490" s="13">
        <v>1487</v>
      </c>
      <c r="AI1490" s="13">
        <v>20</v>
      </c>
      <c r="AJ1490" s="11">
        <v>18.260000000000002</v>
      </c>
      <c r="AV1490" s="4">
        <f t="shared" si="71"/>
        <v>-8.6999999999999957</v>
      </c>
    </row>
    <row r="1491" spans="1:48" x14ac:dyDescent="0.3">
      <c r="A1491" s="13">
        <v>1488</v>
      </c>
      <c r="B1491" s="13">
        <v>50</v>
      </c>
      <c r="C1491" s="11">
        <v>60.036809949999999</v>
      </c>
      <c r="O1491" s="4">
        <f t="shared" si="69"/>
        <v>20.073619900000004</v>
      </c>
      <c r="Q1491" s="13">
        <v>1488</v>
      </c>
      <c r="R1491" s="13">
        <v>50</v>
      </c>
      <c r="S1491" s="11">
        <v>54.93</v>
      </c>
      <c r="AE1491" s="4">
        <f t="shared" si="70"/>
        <v>9.860000000000003</v>
      </c>
      <c r="AH1491" s="13">
        <v>1488</v>
      </c>
      <c r="AI1491" s="13">
        <v>50</v>
      </c>
      <c r="AJ1491" s="11">
        <v>54.25</v>
      </c>
      <c r="AV1491" s="4">
        <f t="shared" si="71"/>
        <v>8.4999999999999964</v>
      </c>
    </row>
    <row r="1492" spans="1:48" x14ac:dyDescent="0.3">
      <c r="A1492" s="13">
        <v>1489</v>
      </c>
      <c r="B1492" s="13">
        <v>90</v>
      </c>
      <c r="C1492" s="11">
        <v>76.806831399999993</v>
      </c>
      <c r="O1492" s="4">
        <f t="shared" si="69"/>
        <v>-14.659076222222234</v>
      </c>
      <c r="Q1492" s="13">
        <v>1489</v>
      </c>
      <c r="R1492" s="13">
        <v>90</v>
      </c>
      <c r="S1492" s="11">
        <v>81.63</v>
      </c>
      <c r="AE1492" s="4">
        <f t="shared" si="70"/>
        <v>-9.3000000000000078</v>
      </c>
      <c r="AH1492" s="13">
        <v>1489</v>
      </c>
      <c r="AI1492" s="13">
        <v>90</v>
      </c>
      <c r="AJ1492" s="11">
        <v>84.5</v>
      </c>
      <c r="AV1492" s="4">
        <f t="shared" si="71"/>
        <v>-6.1111111111111116</v>
      </c>
    </row>
    <row r="1493" spans="1:48" x14ac:dyDescent="0.3">
      <c r="A1493" s="13">
        <v>1490</v>
      </c>
      <c r="B1493" s="13">
        <v>25</v>
      </c>
      <c r="C1493" s="11">
        <v>20.51</v>
      </c>
      <c r="O1493" s="4">
        <f t="shared" si="69"/>
        <v>-17.959999999999997</v>
      </c>
      <c r="Q1493" s="13">
        <v>1490</v>
      </c>
      <c r="R1493" s="13">
        <v>25</v>
      </c>
      <c r="S1493" s="11">
        <v>25.31</v>
      </c>
      <c r="AE1493" s="4">
        <f t="shared" si="70"/>
        <v>1.2399999999999967</v>
      </c>
      <c r="AH1493" s="13">
        <v>1490</v>
      </c>
      <c r="AI1493" s="13">
        <v>25</v>
      </c>
      <c r="AJ1493" s="11">
        <v>27.11</v>
      </c>
      <c r="AV1493" s="4">
        <f t="shared" si="71"/>
        <v>8.4400000000000031</v>
      </c>
    </row>
    <row r="1494" spans="1:48" x14ac:dyDescent="0.3">
      <c r="A1494" s="13">
        <v>1491</v>
      </c>
      <c r="B1494" s="13">
        <v>5</v>
      </c>
      <c r="C1494" s="11">
        <v>5.98</v>
      </c>
      <c r="O1494" s="4">
        <f t="shared" si="69"/>
        <v>19.600000000000016</v>
      </c>
      <c r="Q1494" s="13">
        <v>1491</v>
      </c>
      <c r="R1494" s="13">
        <v>5</v>
      </c>
      <c r="S1494" s="11">
        <v>5.16</v>
      </c>
      <c r="AE1494" s="4">
        <f t="shared" si="70"/>
        <v>3.2000000000000028</v>
      </c>
      <c r="AH1494" s="13">
        <v>1491</v>
      </c>
      <c r="AI1494" s="13">
        <v>5</v>
      </c>
      <c r="AJ1494" s="11">
        <v>4.74</v>
      </c>
      <c r="AV1494" s="4">
        <f t="shared" si="71"/>
        <v>-5.199999999999994</v>
      </c>
    </row>
    <row r="1495" spans="1:48" x14ac:dyDescent="0.3">
      <c r="A1495" s="13">
        <v>1492</v>
      </c>
      <c r="B1495" s="13">
        <v>50</v>
      </c>
      <c r="C1495" s="11">
        <v>59.803125000000001</v>
      </c>
      <c r="O1495" s="4">
        <f t="shared" si="69"/>
        <v>19.606250000000003</v>
      </c>
      <c r="Q1495" s="13">
        <v>1492</v>
      </c>
      <c r="R1495" s="13">
        <v>50</v>
      </c>
      <c r="S1495" s="11">
        <v>53.79</v>
      </c>
      <c r="AE1495" s="4">
        <f t="shared" si="70"/>
        <v>7.580000000000009</v>
      </c>
      <c r="AH1495" s="13">
        <v>1492</v>
      </c>
      <c r="AI1495" s="13">
        <v>50</v>
      </c>
      <c r="AJ1495" s="11">
        <v>54.61</v>
      </c>
      <c r="AV1495" s="4">
        <f t="shared" si="71"/>
        <v>9.220000000000006</v>
      </c>
    </row>
    <row r="1496" spans="1:48" x14ac:dyDescent="0.3">
      <c r="A1496" s="13">
        <v>1493</v>
      </c>
      <c r="B1496" s="13">
        <v>10</v>
      </c>
      <c r="C1496" s="11">
        <v>14.65</v>
      </c>
      <c r="O1496" s="4">
        <f t="shared" si="69"/>
        <v>46.500000000000007</v>
      </c>
      <c r="Q1496" s="13">
        <v>1493</v>
      </c>
      <c r="R1496" s="13">
        <v>10</v>
      </c>
      <c r="S1496" s="11">
        <v>9.34</v>
      </c>
      <c r="AE1496" s="4">
        <f t="shared" si="70"/>
        <v>-6.6000000000000059</v>
      </c>
      <c r="AH1496" s="13">
        <v>1493</v>
      </c>
      <c r="AI1496" s="13">
        <v>10</v>
      </c>
      <c r="AJ1496" s="11">
        <v>10.16</v>
      </c>
      <c r="AV1496" s="4">
        <f t="shared" si="71"/>
        <v>1.6000000000000014</v>
      </c>
    </row>
    <row r="1497" spans="1:48" x14ac:dyDescent="0.3">
      <c r="A1497" s="13">
        <v>1494</v>
      </c>
      <c r="B1497" s="13">
        <v>40</v>
      </c>
      <c r="C1497" s="11">
        <v>49.277500000000003</v>
      </c>
      <c r="O1497" s="4">
        <f t="shared" si="69"/>
        <v>23.193750000000012</v>
      </c>
      <c r="Q1497" s="13">
        <v>1494</v>
      </c>
      <c r="R1497" s="13">
        <v>40</v>
      </c>
      <c r="S1497" s="11">
        <v>45.43</v>
      </c>
      <c r="AE1497" s="4">
        <f t="shared" si="70"/>
        <v>13.575000000000003</v>
      </c>
      <c r="AH1497" s="13">
        <v>1494</v>
      </c>
      <c r="AI1497" s="13">
        <v>40</v>
      </c>
      <c r="AJ1497" s="11">
        <v>45.57</v>
      </c>
      <c r="AV1497" s="4">
        <f t="shared" si="71"/>
        <v>13.92500000000001</v>
      </c>
    </row>
    <row r="1498" spans="1:48" x14ac:dyDescent="0.3">
      <c r="A1498" s="13">
        <v>1495</v>
      </c>
      <c r="B1498" s="13">
        <v>15</v>
      </c>
      <c r="C1498" s="11">
        <v>13.17</v>
      </c>
      <c r="O1498" s="4">
        <f t="shared" si="69"/>
        <v>-12.2</v>
      </c>
      <c r="Q1498" s="13">
        <v>1495</v>
      </c>
      <c r="R1498" s="13">
        <v>15</v>
      </c>
      <c r="S1498" s="11">
        <v>16.510000000000002</v>
      </c>
      <c r="AE1498" s="4">
        <f t="shared" si="70"/>
        <v>10.066666666666668</v>
      </c>
      <c r="AH1498" s="13">
        <v>1495</v>
      </c>
      <c r="AI1498" s="13">
        <v>15</v>
      </c>
      <c r="AJ1498" s="11">
        <v>17.52</v>
      </c>
      <c r="AV1498" s="4">
        <f t="shared" si="71"/>
        <v>16.799999999999994</v>
      </c>
    </row>
    <row r="1499" spans="1:48" x14ac:dyDescent="0.3">
      <c r="A1499" s="13">
        <v>1496</v>
      </c>
      <c r="B1499" s="13">
        <v>15</v>
      </c>
      <c r="C1499" s="11">
        <v>17.829999999999998</v>
      </c>
      <c r="O1499" s="4">
        <f t="shared" si="69"/>
        <v>18.866666666666653</v>
      </c>
      <c r="Q1499" s="13">
        <v>1496</v>
      </c>
      <c r="R1499" s="13">
        <v>15</v>
      </c>
      <c r="S1499" s="11">
        <v>18.11</v>
      </c>
      <c r="AE1499" s="4">
        <f t="shared" si="70"/>
        <v>20.733333333333338</v>
      </c>
      <c r="AH1499" s="13">
        <v>1496</v>
      </c>
      <c r="AI1499" s="13">
        <v>15</v>
      </c>
      <c r="AJ1499" s="11">
        <v>17.09</v>
      </c>
      <c r="AV1499" s="4">
        <f t="shared" si="71"/>
        <v>13.93333333333333</v>
      </c>
    </row>
    <row r="1500" spans="1:48" x14ac:dyDescent="0.3">
      <c r="A1500" s="13">
        <v>1497</v>
      </c>
      <c r="B1500" s="13">
        <v>25</v>
      </c>
      <c r="C1500" s="11">
        <v>24.33</v>
      </c>
      <c r="O1500" s="4">
        <f t="shared" si="69"/>
        <v>-2.6800000000000046</v>
      </c>
      <c r="Q1500" s="13">
        <v>1497</v>
      </c>
      <c r="R1500" s="13">
        <v>25</v>
      </c>
      <c r="S1500" s="11">
        <v>26.39</v>
      </c>
      <c r="AE1500" s="4">
        <f t="shared" si="70"/>
        <v>5.5600000000000094</v>
      </c>
      <c r="AH1500" s="13">
        <v>1497</v>
      </c>
      <c r="AI1500" s="13">
        <v>25</v>
      </c>
      <c r="AJ1500" s="11">
        <v>25.48</v>
      </c>
      <c r="AV1500" s="4">
        <f t="shared" si="71"/>
        <v>1.9200000000000106</v>
      </c>
    </row>
    <row r="1501" spans="1:48" x14ac:dyDescent="0.3">
      <c r="A1501" s="13">
        <v>1498</v>
      </c>
      <c r="B1501" s="13">
        <v>25</v>
      </c>
      <c r="C1501" s="11">
        <v>26.71</v>
      </c>
      <c r="O1501" s="4">
        <f t="shared" si="69"/>
        <v>6.8400000000000016</v>
      </c>
      <c r="Q1501" s="13">
        <v>1498</v>
      </c>
      <c r="R1501" s="13">
        <v>25</v>
      </c>
      <c r="S1501" s="11">
        <v>22.12</v>
      </c>
      <c r="AE1501" s="4">
        <f t="shared" si="70"/>
        <v>-11.519999999999996</v>
      </c>
      <c r="AH1501" s="13">
        <v>1498</v>
      </c>
      <c r="AI1501" s="13">
        <v>25</v>
      </c>
      <c r="AJ1501" s="11">
        <v>26.49</v>
      </c>
      <c r="AV1501" s="4">
        <f t="shared" si="71"/>
        <v>5.9599999999999875</v>
      </c>
    </row>
    <row r="1502" spans="1:48" x14ac:dyDescent="0.3">
      <c r="A1502" s="13">
        <v>1499</v>
      </c>
      <c r="B1502" s="13">
        <v>5</v>
      </c>
      <c r="C1502" s="11">
        <v>5.87</v>
      </c>
      <c r="O1502" s="4">
        <f t="shared" si="69"/>
        <v>17.399999999999991</v>
      </c>
      <c r="Q1502" s="13">
        <v>1499</v>
      </c>
      <c r="R1502" s="13">
        <v>5</v>
      </c>
      <c r="S1502" s="11">
        <v>5.4</v>
      </c>
      <c r="AE1502" s="4">
        <f t="shared" si="70"/>
        <v>8.0000000000000071</v>
      </c>
      <c r="AH1502" s="13">
        <v>1499</v>
      </c>
      <c r="AI1502" s="13">
        <v>5</v>
      </c>
      <c r="AJ1502" s="11">
        <v>4.6399999999999997</v>
      </c>
      <c r="AV1502" s="4">
        <f t="shared" si="71"/>
        <v>-7.2000000000000064</v>
      </c>
    </row>
    <row r="1503" spans="1:48" x14ac:dyDescent="0.3">
      <c r="A1503" s="13">
        <v>1500</v>
      </c>
      <c r="B1503" s="13">
        <v>100</v>
      </c>
      <c r="C1503" s="11">
        <v>79.806991389999993</v>
      </c>
      <c r="O1503" s="4">
        <f t="shared" si="69"/>
        <v>-20.193008610000007</v>
      </c>
      <c r="Q1503" s="13">
        <v>1500</v>
      </c>
      <c r="R1503" s="13">
        <v>100</v>
      </c>
      <c r="S1503" s="11">
        <v>88.14</v>
      </c>
      <c r="AE1503" s="4">
        <f t="shared" si="70"/>
        <v>-11.860000000000003</v>
      </c>
      <c r="AH1503" s="13">
        <v>1500</v>
      </c>
      <c r="AI1503" s="13">
        <v>100</v>
      </c>
      <c r="AJ1503" s="11">
        <v>90.19</v>
      </c>
      <c r="AV1503" s="4">
        <f t="shared" si="71"/>
        <v>-9.8100000000000076</v>
      </c>
    </row>
    <row r="1504" spans="1:48" x14ac:dyDescent="0.3">
      <c r="A1504" s="13">
        <v>1501</v>
      </c>
      <c r="B1504" s="13">
        <v>120</v>
      </c>
      <c r="C1504" s="11">
        <v>90.102491959999995</v>
      </c>
      <c r="O1504" s="4">
        <f t="shared" si="69"/>
        <v>-24.91459003333334</v>
      </c>
      <c r="Q1504" s="13">
        <v>1501</v>
      </c>
      <c r="R1504" s="13">
        <v>120</v>
      </c>
      <c r="S1504" s="11">
        <v>107.81</v>
      </c>
      <c r="AE1504" s="4">
        <f t="shared" si="70"/>
        <v>-10.158333333333335</v>
      </c>
      <c r="AH1504" s="13">
        <v>1501</v>
      </c>
      <c r="AI1504" s="13">
        <v>120</v>
      </c>
      <c r="AJ1504" s="11">
        <v>141.38</v>
      </c>
      <c r="AV1504" s="4">
        <f t="shared" si="71"/>
        <v>17.816666666666659</v>
      </c>
    </row>
    <row r="1505" spans="1:48" x14ac:dyDescent="0.3">
      <c r="A1505" s="13">
        <v>1502</v>
      </c>
      <c r="B1505" s="13">
        <v>150</v>
      </c>
      <c r="C1505" s="11">
        <v>105.9868314</v>
      </c>
      <c r="O1505" s="4">
        <f t="shared" si="69"/>
        <v>-29.342112399999998</v>
      </c>
      <c r="Q1505" s="13">
        <v>1502</v>
      </c>
      <c r="R1505" s="13">
        <v>150</v>
      </c>
      <c r="S1505" s="11">
        <v>158.51</v>
      </c>
      <c r="AE1505" s="4">
        <f t="shared" si="70"/>
        <v>5.6733333333333302</v>
      </c>
      <c r="AH1505" s="13">
        <v>1502</v>
      </c>
      <c r="AI1505" s="13">
        <v>150</v>
      </c>
      <c r="AJ1505" s="11">
        <v>161.05000000000001</v>
      </c>
      <c r="AV1505" s="4">
        <f t="shared" si="71"/>
        <v>7.3666666666666769</v>
      </c>
    </row>
    <row r="1506" spans="1:48" x14ac:dyDescent="0.3">
      <c r="A1506" s="13">
        <v>1503</v>
      </c>
      <c r="B1506" s="13">
        <v>40</v>
      </c>
      <c r="C1506" s="11">
        <v>49.824850300000001</v>
      </c>
      <c r="O1506" s="4">
        <f t="shared" si="69"/>
        <v>24.562125750000007</v>
      </c>
      <c r="Q1506" s="13">
        <v>1503</v>
      </c>
      <c r="R1506" s="13">
        <v>40</v>
      </c>
      <c r="S1506" s="11">
        <v>48.14</v>
      </c>
      <c r="AE1506" s="4">
        <f t="shared" si="70"/>
        <v>20.350000000000001</v>
      </c>
      <c r="AH1506" s="13">
        <v>1503</v>
      </c>
      <c r="AI1506" s="13">
        <v>40</v>
      </c>
      <c r="AJ1506" s="11">
        <v>46.62</v>
      </c>
      <c r="AV1506" s="4">
        <f t="shared" si="71"/>
        <v>16.549999999999997</v>
      </c>
    </row>
    <row r="1507" spans="1:48" x14ac:dyDescent="0.3">
      <c r="A1507" s="13">
        <v>1504</v>
      </c>
      <c r="B1507" s="13">
        <v>30</v>
      </c>
      <c r="C1507" s="11">
        <v>38.68</v>
      </c>
      <c r="O1507" s="4">
        <f t="shared" si="69"/>
        <v>28.933333333333323</v>
      </c>
      <c r="Q1507" s="13">
        <v>1504</v>
      </c>
      <c r="R1507" s="13">
        <v>30</v>
      </c>
      <c r="S1507" s="11">
        <v>33.200000000000003</v>
      </c>
      <c r="AE1507" s="4">
        <f t="shared" si="70"/>
        <v>10.666666666666668</v>
      </c>
      <c r="AH1507" s="13">
        <v>1504</v>
      </c>
      <c r="AI1507" s="13">
        <v>30</v>
      </c>
      <c r="AJ1507" s="11">
        <v>32</v>
      </c>
      <c r="AV1507" s="4">
        <f t="shared" si="71"/>
        <v>6.6666666666666652</v>
      </c>
    </row>
    <row r="1508" spans="1:48" x14ac:dyDescent="0.3">
      <c r="A1508" s="13">
        <v>1505</v>
      </c>
      <c r="B1508" s="13">
        <v>80</v>
      </c>
      <c r="C1508" s="11">
        <v>73.337922079999998</v>
      </c>
      <c r="O1508" s="4">
        <f t="shared" si="69"/>
        <v>-8.3275973999999984</v>
      </c>
      <c r="Q1508" s="13">
        <v>1505</v>
      </c>
      <c r="R1508" s="13">
        <v>80</v>
      </c>
      <c r="S1508" s="11">
        <v>76.39</v>
      </c>
      <c r="AE1508" s="4">
        <f t="shared" si="70"/>
        <v>-4.5124999999999975</v>
      </c>
      <c r="AH1508" s="13">
        <v>1505</v>
      </c>
      <c r="AI1508" s="13">
        <v>80</v>
      </c>
      <c r="AJ1508" s="11">
        <v>77.13</v>
      </c>
      <c r="AV1508" s="4">
        <f t="shared" si="71"/>
        <v>-3.5875000000000101</v>
      </c>
    </row>
    <row r="1509" spans="1:48" x14ac:dyDescent="0.3">
      <c r="A1509" s="13">
        <v>1506</v>
      </c>
      <c r="B1509" s="13">
        <v>100</v>
      </c>
      <c r="C1509" s="11">
        <v>84.618438659999995</v>
      </c>
      <c r="O1509" s="4">
        <f t="shared" si="69"/>
        <v>-15.381561340000005</v>
      </c>
      <c r="Q1509" s="13">
        <v>1506</v>
      </c>
      <c r="R1509" s="13">
        <v>100</v>
      </c>
      <c r="S1509" s="11">
        <v>88.9</v>
      </c>
      <c r="AE1509" s="4">
        <f t="shared" si="70"/>
        <v>-11.099999999999998</v>
      </c>
      <c r="AH1509" s="13">
        <v>1506</v>
      </c>
      <c r="AI1509" s="13">
        <v>100</v>
      </c>
      <c r="AJ1509" s="11">
        <v>90.77</v>
      </c>
      <c r="AV1509" s="4">
        <f t="shared" si="71"/>
        <v>-9.230000000000004</v>
      </c>
    </row>
    <row r="1510" spans="1:48" x14ac:dyDescent="0.3">
      <c r="A1510" s="13">
        <v>1507</v>
      </c>
      <c r="B1510" s="13">
        <v>70</v>
      </c>
      <c r="C1510" s="11">
        <v>66.427804879999997</v>
      </c>
      <c r="O1510" s="4">
        <f t="shared" si="69"/>
        <v>-5.1031358857142939</v>
      </c>
      <c r="Q1510" s="13">
        <v>1507</v>
      </c>
      <c r="R1510" s="13">
        <v>70</v>
      </c>
      <c r="S1510" s="11">
        <v>66.91</v>
      </c>
      <c r="AE1510" s="4">
        <f t="shared" si="70"/>
        <v>-4.4142857142857146</v>
      </c>
      <c r="AH1510" s="13">
        <v>1507</v>
      </c>
      <c r="AI1510" s="13">
        <v>70</v>
      </c>
      <c r="AJ1510" s="11">
        <v>68.7</v>
      </c>
      <c r="AV1510" s="4">
        <f t="shared" si="71"/>
        <v>-1.8571428571428572</v>
      </c>
    </row>
    <row r="1511" spans="1:48" x14ac:dyDescent="0.3">
      <c r="A1511" s="13">
        <v>1508</v>
      </c>
      <c r="B1511" s="13">
        <v>15</v>
      </c>
      <c r="C1511" s="11">
        <v>14.41</v>
      </c>
      <c r="O1511" s="4">
        <f t="shared" si="69"/>
        <v>-3.9333333333333331</v>
      </c>
      <c r="Q1511" s="13">
        <v>1508</v>
      </c>
      <c r="R1511" s="13">
        <v>15</v>
      </c>
      <c r="S1511" s="11">
        <v>14.11</v>
      </c>
      <c r="AE1511" s="4">
        <f t="shared" si="70"/>
        <v>-5.9333333333333353</v>
      </c>
      <c r="AH1511" s="13">
        <v>1508</v>
      </c>
      <c r="AI1511" s="13">
        <v>15</v>
      </c>
      <c r="AJ1511" s="11">
        <v>15.64</v>
      </c>
      <c r="AV1511" s="4">
        <f t="shared" si="71"/>
        <v>4.2666666666666631</v>
      </c>
    </row>
    <row r="1512" spans="1:48" x14ac:dyDescent="0.3">
      <c r="A1512" s="13">
        <v>1509</v>
      </c>
      <c r="B1512" s="13">
        <v>5</v>
      </c>
      <c r="C1512" s="11">
        <v>7.38</v>
      </c>
      <c r="O1512" s="4">
        <f t="shared" si="69"/>
        <v>47.599999999999994</v>
      </c>
      <c r="Q1512" s="13">
        <v>1509</v>
      </c>
      <c r="R1512" s="13">
        <v>5</v>
      </c>
      <c r="S1512" s="11">
        <v>4.41</v>
      </c>
      <c r="AE1512" s="4">
        <f t="shared" si="70"/>
        <v>-11.799999999999999</v>
      </c>
      <c r="AH1512" s="13">
        <v>1509</v>
      </c>
      <c r="AI1512" s="13">
        <v>5</v>
      </c>
      <c r="AJ1512" s="11">
        <v>5.22</v>
      </c>
      <c r="AV1512" s="4">
        <f t="shared" si="71"/>
        <v>4.4000000000000039</v>
      </c>
    </row>
    <row r="1513" spans="1:48" x14ac:dyDescent="0.3">
      <c r="A1513" s="13">
        <v>1510</v>
      </c>
      <c r="B1513" s="13">
        <v>70</v>
      </c>
      <c r="C1513" s="11">
        <v>70.338101269999996</v>
      </c>
      <c r="O1513" s="4">
        <f t="shared" si="69"/>
        <v>0.48300181428571065</v>
      </c>
      <c r="Q1513" s="13">
        <v>1510</v>
      </c>
      <c r="R1513" s="13">
        <v>70</v>
      </c>
      <c r="S1513" s="11">
        <v>70.010000000000005</v>
      </c>
      <c r="AE1513" s="4">
        <f t="shared" si="70"/>
        <v>1.4285714285722229E-2</v>
      </c>
      <c r="AH1513" s="13">
        <v>1510</v>
      </c>
      <c r="AI1513" s="13">
        <v>70</v>
      </c>
      <c r="AJ1513" s="11">
        <v>70.22</v>
      </c>
      <c r="AV1513" s="4">
        <f t="shared" si="71"/>
        <v>0.31428571428571139</v>
      </c>
    </row>
    <row r="1514" spans="1:48" x14ac:dyDescent="0.3">
      <c r="A1514" s="13">
        <v>1511</v>
      </c>
      <c r="B1514" s="13">
        <v>60</v>
      </c>
      <c r="C1514" s="11">
        <v>59.964850300000002</v>
      </c>
      <c r="O1514" s="4">
        <f t="shared" si="69"/>
        <v>-5.8582833333331585E-2</v>
      </c>
      <c r="Q1514" s="13">
        <v>1511</v>
      </c>
      <c r="R1514" s="13">
        <v>60</v>
      </c>
      <c r="S1514" s="11">
        <v>59.47</v>
      </c>
      <c r="AE1514" s="4">
        <f t="shared" si="70"/>
        <v>-0.88333333333333597</v>
      </c>
      <c r="AH1514" s="13">
        <v>1511</v>
      </c>
      <c r="AI1514" s="13">
        <v>60</v>
      </c>
      <c r="AJ1514" s="11">
        <v>60.34</v>
      </c>
      <c r="AV1514" s="4">
        <f t="shared" si="71"/>
        <v>0.56666666666667087</v>
      </c>
    </row>
    <row r="1515" spans="1:48" x14ac:dyDescent="0.3">
      <c r="A1515" s="13">
        <v>1512</v>
      </c>
      <c r="B1515" s="13">
        <v>100</v>
      </c>
      <c r="C1515" s="11">
        <v>80.184850299999994</v>
      </c>
      <c r="O1515" s="4">
        <f t="shared" si="69"/>
        <v>-19.815149699999999</v>
      </c>
      <c r="Q1515" s="13">
        <v>1512</v>
      </c>
      <c r="R1515" s="13">
        <v>100</v>
      </c>
      <c r="S1515" s="11">
        <v>89.27</v>
      </c>
      <c r="AE1515" s="4">
        <f t="shared" si="70"/>
        <v>-10.730000000000006</v>
      </c>
      <c r="AH1515" s="13">
        <v>1512</v>
      </c>
      <c r="AI1515" s="13">
        <v>100</v>
      </c>
      <c r="AJ1515" s="11">
        <v>90.96</v>
      </c>
      <c r="AV1515" s="4">
        <f t="shared" si="71"/>
        <v>-9.0400000000000027</v>
      </c>
    </row>
    <row r="1516" spans="1:48" x14ac:dyDescent="0.3">
      <c r="A1516" s="13">
        <v>1513</v>
      </c>
      <c r="B1516" s="13">
        <v>30</v>
      </c>
      <c r="C1516" s="11">
        <v>39.69</v>
      </c>
      <c r="O1516" s="4">
        <f t="shared" si="69"/>
        <v>32.299999999999997</v>
      </c>
      <c r="Q1516" s="13">
        <v>1513</v>
      </c>
      <c r="R1516" s="13">
        <v>30</v>
      </c>
      <c r="S1516" s="11">
        <v>31.9</v>
      </c>
      <c r="AE1516" s="4">
        <f t="shared" si="70"/>
        <v>6.3333333333333242</v>
      </c>
      <c r="AH1516" s="13">
        <v>1513</v>
      </c>
      <c r="AI1516" s="13">
        <v>30</v>
      </c>
      <c r="AJ1516" s="11">
        <v>35.47</v>
      </c>
      <c r="AV1516" s="4">
        <f t="shared" si="71"/>
        <v>18.233333333333324</v>
      </c>
    </row>
    <row r="1517" spans="1:48" x14ac:dyDescent="0.3">
      <c r="A1517" s="13">
        <v>1514</v>
      </c>
      <c r="B1517" s="13">
        <v>50</v>
      </c>
      <c r="C1517" s="11">
        <v>55.318153410000001</v>
      </c>
      <c r="O1517" s="4">
        <f t="shared" si="69"/>
        <v>10.636306820000009</v>
      </c>
      <c r="Q1517" s="13">
        <v>1514</v>
      </c>
      <c r="R1517" s="13">
        <v>50</v>
      </c>
      <c r="S1517" s="11">
        <v>53.23</v>
      </c>
      <c r="AE1517" s="4">
        <f t="shared" si="70"/>
        <v>6.4599999999999991</v>
      </c>
      <c r="AH1517" s="13">
        <v>1514</v>
      </c>
      <c r="AI1517" s="13">
        <v>50</v>
      </c>
      <c r="AJ1517" s="11">
        <v>52.62</v>
      </c>
      <c r="AV1517" s="4">
        <f t="shared" si="71"/>
        <v>5.24</v>
      </c>
    </row>
    <row r="1518" spans="1:48" x14ac:dyDescent="0.3">
      <c r="A1518" s="13">
        <v>1515</v>
      </c>
      <c r="B1518" s="13">
        <v>30</v>
      </c>
      <c r="C1518" s="11">
        <v>33.630000000000003</v>
      </c>
      <c r="O1518" s="4">
        <f t="shared" si="69"/>
        <v>12.1</v>
      </c>
      <c r="Q1518" s="13">
        <v>1515</v>
      </c>
      <c r="R1518" s="13">
        <v>30</v>
      </c>
      <c r="S1518" s="11">
        <v>28.27</v>
      </c>
      <c r="AE1518" s="4">
        <f t="shared" si="70"/>
        <v>-5.7666666666666639</v>
      </c>
      <c r="AH1518" s="13">
        <v>1515</v>
      </c>
      <c r="AI1518" s="13">
        <v>30</v>
      </c>
      <c r="AJ1518" s="11">
        <v>31.9</v>
      </c>
      <c r="AV1518" s="4">
        <f t="shared" si="71"/>
        <v>6.3333333333333242</v>
      </c>
    </row>
    <row r="1519" spans="1:48" x14ac:dyDescent="0.3">
      <c r="A1519" s="13">
        <v>1516</v>
      </c>
      <c r="B1519" s="13">
        <v>15</v>
      </c>
      <c r="C1519" s="11">
        <v>16.57</v>
      </c>
      <c r="O1519" s="4">
        <f t="shared" si="69"/>
        <v>10.466666666666669</v>
      </c>
      <c r="Q1519" s="13">
        <v>1516</v>
      </c>
      <c r="R1519" s="13">
        <v>15</v>
      </c>
      <c r="S1519" s="11">
        <v>16.440000000000001</v>
      </c>
      <c r="AE1519" s="4">
        <f t="shared" si="70"/>
        <v>9.6000000000000085</v>
      </c>
      <c r="AH1519" s="13">
        <v>1516</v>
      </c>
      <c r="AI1519" s="13">
        <v>15</v>
      </c>
      <c r="AJ1519" s="11">
        <v>16.25</v>
      </c>
      <c r="AV1519" s="4">
        <f t="shared" si="71"/>
        <v>8.333333333333325</v>
      </c>
    </row>
    <row r="1520" spans="1:48" x14ac:dyDescent="0.3">
      <c r="A1520" s="13">
        <v>1517</v>
      </c>
      <c r="B1520" s="13">
        <v>60</v>
      </c>
      <c r="C1520" s="11">
        <v>63.274269660000002</v>
      </c>
      <c r="O1520" s="4">
        <f t="shared" si="69"/>
        <v>5.4571160999999924</v>
      </c>
      <c r="Q1520" s="13">
        <v>1517</v>
      </c>
      <c r="R1520" s="13">
        <v>60</v>
      </c>
      <c r="S1520" s="11">
        <v>60.2</v>
      </c>
      <c r="AE1520" s="4">
        <f t="shared" si="70"/>
        <v>0.33333333333334103</v>
      </c>
      <c r="AH1520" s="13">
        <v>1517</v>
      </c>
      <c r="AI1520" s="13">
        <v>60</v>
      </c>
      <c r="AJ1520" s="11">
        <v>60.9</v>
      </c>
      <c r="AV1520" s="4">
        <f t="shared" si="71"/>
        <v>1.4999999999999902</v>
      </c>
    </row>
    <row r="1521" spans="1:48" x14ac:dyDescent="0.3">
      <c r="A1521" s="13">
        <v>1518</v>
      </c>
      <c r="B1521" s="13">
        <v>25</v>
      </c>
      <c r="C1521" s="11">
        <v>19.43</v>
      </c>
      <c r="O1521" s="4">
        <f t="shared" si="69"/>
        <v>-22.28</v>
      </c>
      <c r="Q1521" s="13">
        <v>1518</v>
      </c>
      <c r="R1521" s="13">
        <v>25</v>
      </c>
      <c r="S1521" s="11">
        <v>24.83</v>
      </c>
      <c r="AE1521" s="4">
        <f t="shared" si="70"/>
        <v>-0.68000000000000282</v>
      </c>
      <c r="AH1521" s="13">
        <v>1518</v>
      </c>
      <c r="AI1521" s="13">
        <v>25</v>
      </c>
      <c r="AJ1521" s="11">
        <v>24.15</v>
      </c>
      <c r="AV1521" s="4">
        <f t="shared" si="71"/>
        <v>-3.400000000000003</v>
      </c>
    </row>
    <row r="1522" spans="1:48" x14ac:dyDescent="0.3">
      <c r="A1522" s="13">
        <v>1519</v>
      </c>
      <c r="B1522" s="13">
        <v>20</v>
      </c>
      <c r="C1522" s="11">
        <v>26.79</v>
      </c>
      <c r="O1522" s="4">
        <f t="shared" si="69"/>
        <v>33.949999999999989</v>
      </c>
      <c r="Q1522" s="13">
        <v>1519</v>
      </c>
      <c r="R1522" s="13">
        <v>20</v>
      </c>
      <c r="S1522" s="11">
        <v>18.57</v>
      </c>
      <c r="AE1522" s="4">
        <f t="shared" si="70"/>
        <v>-7.15</v>
      </c>
      <c r="AH1522" s="13">
        <v>1519</v>
      </c>
      <c r="AI1522" s="13">
        <v>20</v>
      </c>
      <c r="AJ1522" s="11">
        <v>18.96</v>
      </c>
      <c r="AV1522" s="4">
        <f t="shared" si="71"/>
        <v>-5.199999999999994</v>
      </c>
    </row>
    <row r="1523" spans="1:48" x14ac:dyDescent="0.3">
      <c r="A1523" s="13">
        <v>1520</v>
      </c>
      <c r="B1523" s="13">
        <v>20</v>
      </c>
      <c r="C1523" s="11">
        <v>30.21</v>
      </c>
      <c r="O1523" s="4">
        <f t="shared" si="69"/>
        <v>51.05</v>
      </c>
      <c r="Q1523" s="13">
        <v>1520</v>
      </c>
      <c r="R1523" s="13">
        <v>20</v>
      </c>
      <c r="S1523" s="11">
        <v>23.35</v>
      </c>
      <c r="AE1523" s="4">
        <f t="shared" si="70"/>
        <v>16.75</v>
      </c>
      <c r="AH1523" s="13">
        <v>1520</v>
      </c>
      <c r="AI1523" s="13">
        <v>20</v>
      </c>
      <c r="AJ1523" s="11">
        <v>23.68</v>
      </c>
      <c r="AV1523" s="4">
        <f t="shared" si="71"/>
        <v>18.399999999999995</v>
      </c>
    </row>
    <row r="1524" spans="1:48" x14ac:dyDescent="0.3">
      <c r="A1524" s="13">
        <v>1521</v>
      </c>
      <c r="B1524" s="13">
        <v>70</v>
      </c>
      <c r="C1524" s="11">
        <v>70.094613260000003</v>
      </c>
      <c r="O1524" s="4">
        <f t="shared" si="69"/>
        <v>0.13516179999999434</v>
      </c>
      <c r="Q1524" s="13">
        <v>1521</v>
      </c>
      <c r="R1524" s="13">
        <v>70</v>
      </c>
      <c r="S1524" s="11">
        <v>68.56</v>
      </c>
      <c r="AE1524" s="4">
        <f t="shared" si="70"/>
        <v>-2.0571428571428574</v>
      </c>
      <c r="AH1524" s="13">
        <v>1521</v>
      </c>
      <c r="AI1524" s="13">
        <v>70</v>
      </c>
      <c r="AJ1524" s="11">
        <v>69</v>
      </c>
      <c r="AV1524" s="4">
        <f t="shared" si="71"/>
        <v>-1.4285714285714235</v>
      </c>
    </row>
    <row r="1525" spans="1:48" x14ac:dyDescent="0.3">
      <c r="A1525" s="13">
        <v>1522</v>
      </c>
      <c r="B1525" s="13">
        <v>80</v>
      </c>
      <c r="C1525" s="11">
        <v>69.387491960000006</v>
      </c>
      <c r="O1525" s="4">
        <f t="shared" si="69"/>
        <v>-13.265635049999991</v>
      </c>
      <c r="Q1525" s="13">
        <v>1522</v>
      </c>
      <c r="R1525" s="13">
        <v>80</v>
      </c>
      <c r="S1525" s="11">
        <v>73.790000000000006</v>
      </c>
      <c r="AE1525" s="4">
        <f t="shared" si="70"/>
        <v>-7.762499999999994</v>
      </c>
      <c r="AH1525" s="13">
        <v>1522</v>
      </c>
      <c r="AI1525" s="13">
        <v>80</v>
      </c>
      <c r="AJ1525" s="11">
        <v>74.989999999999995</v>
      </c>
      <c r="AV1525" s="4">
        <f t="shared" si="71"/>
        <v>-6.2625000000000046</v>
      </c>
    </row>
    <row r="1526" spans="1:48" x14ac:dyDescent="0.3">
      <c r="A1526" s="13">
        <v>1523</v>
      </c>
      <c r="B1526" s="13">
        <v>15</v>
      </c>
      <c r="C1526" s="11">
        <v>11.53</v>
      </c>
      <c r="O1526" s="4">
        <f t="shared" si="69"/>
        <v>-23.13333333333334</v>
      </c>
      <c r="Q1526" s="13">
        <v>1523</v>
      </c>
      <c r="R1526" s="13">
        <v>15</v>
      </c>
      <c r="S1526" s="11">
        <v>16.03</v>
      </c>
      <c r="AE1526" s="4">
        <f t="shared" si="70"/>
        <v>6.8666666666666654</v>
      </c>
      <c r="AH1526" s="13">
        <v>1523</v>
      </c>
      <c r="AI1526" s="13">
        <v>15</v>
      </c>
      <c r="AJ1526" s="11">
        <v>17.77</v>
      </c>
      <c r="AV1526" s="4">
        <f t="shared" si="71"/>
        <v>18.466666666666654</v>
      </c>
    </row>
    <row r="1527" spans="1:48" x14ac:dyDescent="0.3">
      <c r="A1527" s="13">
        <v>1524</v>
      </c>
      <c r="B1527" s="13">
        <v>5</v>
      </c>
      <c r="C1527" s="11">
        <v>6.83</v>
      </c>
      <c r="O1527" s="4">
        <f t="shared" si="69"/>
        <v>36.600000000000009</v>
      </c>
      <c r="Q1527" s="13">
        <v>1524</v>
      </c>
      <c r="R1527" s="13">
        <v>5</v>
      </c>
      <c r="S1527" s="11">
        <v>6.06</v>
      </c>
      <c r="AE1527" s="4">
        <f t="shared" si="70"/>
        <v>21.199999999999996</v>
      </c>
      <c r="AH1527" s="13">
        <v>1524</v>
      </c>
      <c r="AI1527" s="13">
        <v>5</v>
      </c>
      <c r="AJ1527" s="11">
        <v>5.18</v>
      </c>
      <c r="AV1527" s="4">
        <f t="shared" si="71"/>
        <v>3.6000000000000032</v>
      </c>
    </row>
    <row r="1528" spans="1:48" x14ac:dyDescent="0.3">
      <c r="A1528" s="13">
        <v>1525</v>
      </c>
      <c r="B1528" s="13">
        <v>80</v>
      </c>
      <c r="C1528" s="11">
        <v>73.554158110000003</v>
      </c>
      <c r="O1528" s="4">
        <f t="shared" si="69"/>
        <v>-8.0573023624999962</v>
      </c>
      <c r="Q1528" s="13">
        <v>1525</v>
      </c>
      <c r="R1528" s="13">
        <v>80</v>
      </c>
      <c r="S1528" s="11">
        <v>76.7</v>
      </c>
      <c r="AE1528" s="4">
        <f t="shared" si="70"/>
        <v>-4.1250000000000009</v>
      </c>
      <c r="AH1528" s="13">
        <v>1525</v>
      </c>
      <c r="AI1528" s="13">
        <v>80</v>
      </c>
      <c r="AJ1528" s="11">
        <v>77.59</v>
      </c>
      <c r="AV1528" s="4">
        <f t="shared" si="71"/>
        <v>-3.0124999999999957</v>
      </c>
    </row>
    <row r="1529" spans="1:48" x14ac:dyDescent="0.3">
      <c r="A1529" s="13">
        <v>1526</v>
      </c>
      <c r="B1529" s="13">
        <v>90</v>
      </c>
      <c r="C1529" s="11">
        <v>72.034026220000001</v>
      </c>
      <c r="O1529" s="4">
        <f t="shared" si="69"/>
        <v>-19.962193088888892</v>
      </c>
      <c r="Q1529" s="13">
        <v>1526</v>
      </c>
      <c r="R1529" s="13">
        <v>90</v>
      </c>
      <c r="S1529" s="11">
        <v>80.78</v>
      </c>
      <c r="AE1529" s="4">
        <f t="shared" si="70"/>
        <v>-10.244444444444445</v>
      </c>
      <c r="AH1529" s="13">
        <v>1526</v>
      </c>
      <c r="AI1529" s="13">
        <v>90</v>
      </c>
      <c r="AJ1529" s="11">
        <v>81.48</v>
      </c>
      <c r="AV1529" s="4">
        <f t="shared" si="71"/>
        <v>-9.4666666666666686</v>
      </c>
    </row>
    <row r="1530" spans="1:48" x14ac:dyDescent="0.3">
      <c r="A1530" s="13">
        <v>1527</v>
      </c>
      <c r="B1530" s="13">
        <v>100</v>
      </c>
      <c r="C1530" s="11">
        <v>80.591991390000004</v>
      </c>
      <c r="O1530" s="4">
        <f t="shared" si="69"/>
        <v>-19.408008609999992</v>
      </c>
      <c r="Q1530" s="13">
        <v>1527</v>
      </c>
      <c r="R1530" s="13">
        <v>100</v>
      </c>
      <c r="S1530" s="11">
        <v>88.05</v>
      </c>
      <c r="AE1530" s="4">
        <f t="shared" si="70"/>
        <v>-11.950000000000005</v>
      </c>
      <c r="AH1530" s="13">
        <v>1527</v>
      </c>
      <c r="AI1530" s="13">
        <v>100</v>
      </c>
      <c r="AJ1530" s="11">
        <v>91.86</v>
      </c>
      <c r="AV1530" s="4">
        <f t="shared" si="71"/>
        <v>-8.1400000000000023</v>
      </c>
    </row>
    <row r="1531" spans="1:48" x14ac:dyDescent="0.3">
      <c r="A1531" s="13">
        <v>1528</v>
      </c>
      <c r="B1531" s="13">
        <v>80</v>
      </c>
      <c r="C1531" s="11">
        <v>68.832499999999996</v>
      </c>
      <c r="O1531" s="4">
        <f t="shared" si="69"/>
        <v>-13.959375000000007</v>
      </c>
      <c r="Q1531" s="13">
        <v>1528</v>
      </c>
      <c r="R1531" s="13">
        <v>80</v>
      </c>
      <c r="S1531" s="11">
        <v>73.61</v>
      </c>
      <c r="AE1531" s="4">
        <f t="shared" si="70"/>
        <v>-7.9875000000000025</v>
      </c>
      <c r="AH1531" s="13">
        <v>1528</v>
      </c>
      <c r="AI1531" s="13">
        <v>80</v>
      </c>
      <c r="AJ1531" s="11">
        <v>74.78</v>
      </c>
      <c r="AV1531" s="4">
        <f t="shared" si="71"/>
        <v>-6.525000000000003</v>
      </c>
    </row>
    <row r="1532" spans="1:48" x14ac:dyDescent="0.3">
      <c r="A1532" s="13">
        <v>1529</v>
      </c>
      <c r="B1532" s="13">
        <v>30</v>
      </c>
      <c r="C1532" s="11">
        <v>44.974136690000002</v>
      </c>
      <c r="O1532" s="4">
        <f t="shared" si="69"/>
        <v>49.913788966666672</v>
      </c>
      <c r="Q1532" s="13">
        <v>1529</v>
      </c>
      <c r="R1532" s="13">
        <v>30</v>
      </c>
      <c r="S1532" s="11">
        <v>36.020000000000003</v>
      </c>
      <c r="AE1532" s="4">
        <f t="shared" si="70"/>
        <v>20.066666666666677</v>
      </c>
      <c r="AH1532" s="13">
        <v>1529</v>
      </c>
      <c r="AI1532" s="13">
        <v>30</v>
      </c>
      <c r="AJ1532" s="11">
        <v>27.69</v>
      </c>
      <c r="AV1532" s="4">
        <f t="shared" si="71"/>
        <v>-7.6999999999999957</v>
      </c>
    </row>
    <row r="1533" spans="1:48" x14ac:dyDescent="0.3">
      <c r="A1533" s="13">
        <v>1530</v>
      </c>
      <c r="B1533" s="13">
        <v>120</v>
      </c>
      <c r="C1533" s="11">
        <v>94.651809950000001</v>
      </c>
      <c r="O1533" s="4">
        <f t="shared" si="69"/>
        <v>-21.123491708333329</v>
      </c>
      <c r="Q1533" s="13">
        <v>1530</v>
      </c>
      <c r="R1533" s="13">
        <v>120</v>
      </c>
      <c r="S1533" s="11">
        <v>105.47</v>
      </c>
      <c r="AE1533" s="4">
        <f t="shared" si="70"/>
        <v>-12.108333333333333</v>
      </c>
      <c r="AH1533" s="13">
        <v>1530</v>
      </c>
      <c r="AI1533" s="13">
        <v>120</v>
      </c>
      <c r="AJ1533" s="11">
        <v>107.78</v>
      </c>
      <c r="AV1533" s="4">
        <f t="shared" si="71"/>
        <v>-10.183333333333334</v>
      </c>
    </row>
    <row r="1534" spans="1:48" x14ac:dyDescent="0.3">
      <c r="A1534" s="13">
        <v>1531</v>
      </c>
      <c r="B1534" s="13">
        <v>60</v>
      </c>
      <c r="C1534" s="11">
        <v>61.48326376</v>
      </c>
      <c r="O1534" s="4">
        <f t="shared" si="69"/>
        <v>2.4721062666666738</v>
      </c>
      <c r="Q1534" s="13">
        <v>1531</v>
      </c>
      <c r="R1534" s="13">
        <v>60</v>
      </c>
      <c r="S1534" s="11">
        <v>61.3</v>
      </c>
      <c r="AE1534" s="4">
        <f t="shared" si="70"/>
        <v>2.1666666666666723</v>
      </c>
      <c r="AH1534" s="13">
        <v>1531</v>
      </c>
      <c r="AI1534" s="13">
        <v>60</v>
      </c>
      <c r="AJ1534" s="11">
        <v>61.51</v>
      </c>
      <c r="AV1534" s="4">
        <f t="shared" si="71"/>
        <v>2.5166666666666559</v>
      </c>
    </row>
    <row r="1535" spans="1:48" x14ac:dyDescent="0.3">
      <c r="A1535" s="13">
        <v>1532</v>
      </c>
      <c r="B1535" s="13">
        <v>5</v>
      </c>
      <c r="C1535" s="11">
        <v>6.08</v>
      </c>
      <c r="O1535" s="4">
        <f t="shared" si="69"/>
        <v>21.599999999999998</v>
      </c>
      <c r="Q1535" s="13">
        <v>1532</v>
      </c>
      <c r="R1535" s="13">
        <v>5</v>
      </c>
      <c r="S1535" s="11">
        <v>5.45</v>
      </c>
      <c r="AE1535" s="4">
        <f t="shared" si="70"/>
        <v>9.0000000000000071</v>
      </c>
      <c r="AH1535" s="13">
        <v>1532</v>
      </c>
      <c r="AI1535" s="13">
        <v>5</v>
      </c>
      <c r="AJ1535" s="11">
        <v>5.39</v>
      </c>
      <c r="AV1535" s="4">
        <f t="shared" si="71"/>
        <v>7.7999999999999847</v>
      </c>
    </row>
    <row r="1536" spans="1:48" x14ac:dyDescent="0.3">
      <c r="A1536" s="13">
        <v>1533</v>
      </c>
      <c r="B1536" s="13">
        <v>150</v>
      </c>
      <c r="C1536" s="11">
        <v>109.2096188</v>
      </c>
      <c r="O1536" s="4">
        <f t="shared" si="69"/>
        <v>-27.193587466666671</v>
      </c>
      <c r="Q1536" s="13">
        <v>1533</v>
      </c>
      <c r="R1536" s="13">
        <v>150</v>
      </c>
      <c r="S1536" s="11">
        <v>133.72</v>
      </c>
      <c r="AE1536" s="4">
        <f t="shared" si="70"/>
        <v>-10.853333333333337</v>
      </c>
      <c r="AH1536" s="13">
        <v>1533</v>
      </c>
      <c r="AI1536" s="13">
        <v>150</v>
      </c>
      <c r="AJ1536" s="11">
        <v>162.33000000000001</v>
      </c>
      <c r="AV1536" s="4">
        <f t="shared" si="71"/>
        <v>8.220000000000006</v>
      </c>
    </row>
    <row r="1537" spans="1:48" x14ac:dyDescent="0.3">
      <c r="A1537" s="13">
        <v>1534</v>
      </c>
      <c r="B1537" s="13">
        <v>120</v>
      </c>
      <c r="C1537" s="11">
        <v>94.019269660000006</v>
      </c>
      <c r="O1537" s="4">
        <f t="shared" si="69"/>
        <v>-21.650608616666666</v>
      </c>
      <c r="Q1537" s="13">
        <v>1534</v>
      </c>
      <c r="R1537" s="13">
        <v>120</v>
      </c>
      <c r="S1537" s="11">
        <v>121.12</v>
      </c>
      <c r="AE1537" s="4">
        <f t="shared" si="70"/>
        <v>0.93333333333334156</v>
      </c>
      <c r="AH1537" s="13">
        <v>1534</v>
      </c>
      <c r="AI1537" s="13">
        <v>120</v>
      </c>
      <c r="AJ1537" s="11">
        <v>106.89</v>
      </c>
      <c r="AV1537" s="4">
        <f t="shared" si="71"/>
        <v>-10.924999999999995</v>
      </c>
    </row>
    <row r="1538" spans="1:48" x14ac:dyDescent="0.3">
      <c r="A1538" s="13">
        <v>1535</v>
      </c>
      <c r="B1538" s="13">
        <v>50</v>
      </c>
      <c r="C1538" s="11">
        <v>55.208153410000001</v>
      </c>
      <c r="O1538" s="4">
        <f t="shared" si="69"/>
        <v>10.41630682000001</v>
      </c>
      <c r="Q1538" s="13">
        <v>1535</v>
      </c>
      <c r="R1538" s="13">
        <v>50</v>
      </c>
      <c r="S1538" s="11">
        <v>53.35</v>
      </c>
      <c r="AE1538" s="4">
        <f t="shared" si="70"/>
        <v>6.6999999999999948</v>
      </c>
      <c r="AH1538" s="13">
        <v>1535</v>
      </c>
      <c r="AI1538" s="13">
        <v>50</v>
      </c>
      <c r="AJ1538" s="11">
        <v>52.84</v>
      </c>
      <c r="AV1538" s="4">
        <f t="shared" si="71"/>
        <v>5.6799999999999962</v>
      </c>
    </row>
    <row r="1539" spans="1:48" x14ac:dyDescent="0.3">
      <c r="A1539" s="13">
        <v>1536</v>
      </c>
      <c r="B1539" s="13">
        <v>20</v>
      </c>
      <c r="C1539" s="11">
        <v>20.58</v>
      </c>
      <c r="O1539" s="4">
        <f t="shared" ref="O1539:O1602" si="72">((C1539/B1539)-1)*100</f>
        <v>2.8999999999999915</v>
      </c>
      <c r="Q1539" s="13">
        <v>1536</v>
      </c>
      <c r="R1539" s="13">
        <v>20</v>
      </c>
      <c r="S1539" s="11">
        <v>22.75</v>
      </c>
      <c r="AE1539" s="4">
        <f t="shared" ref="AE1539:AE1602" si="73">((S1539/R1539)-1)*100</f>
        <v>13.749999999999996</v>
      </c>
      <c r="AH1539" s="13">
        <v>1536</v>
      </c>
      <c r="AI1539" s="13">
        <v>20</v>
      </c>
      <c r="AJ1539" s="11">
        <v>20.37</v>
      </c>
      <c r="AV1539" s="4">
        <f t="shared" ref="AV1539:AV1602" si="74">((AJ1539/AI1539)-1)*100</f>
        <v>1.8499999999999961</v>
      </c>
    </row>
    <row r="1540" spans="1:48" x14ac:dyDescent="0.3">
      <c r="A1540" s="13">
        <v>1537</v>
      </c>
      <c r="B1540" s="13">
        <v>10</v>
      </c>
      <c r="C1540" s="11">
        <v>7.96</v>
      </c>
      <c r="O1540" s="4">
        <f t="shared" si="72"/>
        <v>-20.399999999999995</v>
      </c>
      <c r="Q1540" s="13">
        <v>1537</v>
      </c>
      <c r="R1540" s="13">
        <v>10</v>
      </c>
      <c r="S1540" s="11">
        <v>10.33</v>
      </c>
      <c r="AE1540" s="4">
        <f t="shared" si="73"/>
        <v>3.2999999999999918</v>
      </c>
      <c r="AH1540" s="13">
        <v>1537</v>
      </c>
      <c r="AI1540" s="13">
        <v>10</v>
      </c>
      <c r="AJ1540" s="11">
        <v>9.7899999999999991</v>
      </c>
      <c r="AV1540" s="4">
        <f t="shared" si="74"/>
        <v>-2.100000000000013</v>
      </c>
    </row>
    <row r="1541" spans="1:48" x14ac:dyDescent="0.3">
      <c r="A1541" s="13">
        <v>1538</v>
      </c>
      <c r="B1541" s="13">
        <v>20</v>
      </c>
      <c r="C1541" s="11">
        <v>22.26</v>
      </c>
      <c r="O1541" s="4">
        <f t="shared" si="72"/>
        <v>11.299999999999999</v>
      </c>
      <c r="Q1541" s="13">
        <v>1538</v>
      </c>
      <c r="R1541" s="13">
        <v>20</v>
      </c>
      <c r="S1541" s="11">
        <v>19.87</v>
      </c>
      <c r="AE1541" s="4">
        <f t="shared" si="73"/>
        <v>-0.64999999999999503</v>
      </c>
      <c r="AH1541" s="13">
        <v>1538</v>
      </c>
      <c r="AI1541" s="13">
        <v>20</v>
      </c>
      <c r="AJ1541" s="11">
        <v>22.49</v>
      </c>
      <c r="AV1541" s="4">
        <f t="shared" si="74"/>
        <v>12.449999999999983</v>
      </c>
    </row>
    <row r="1542" spans="1:48" x14ac:dyDescent="0.3">
      <c r="A1542" s="13">
        <v>1539</v>
      </c>
      <c r="B1542" s="13">
        <v>70</v>
      </c>
      <c r="C1542" s="11">
        <v>71.165815449999997</v>
      </c>
      <c r="O1542" s="4">
        <f t="shared" si="72"/>
        <v>1.6654506428571469</v>
      </c>
      <c r="Q1542" s="13">
        <v>1539</v>
      </c>
      <c r="R1542" s="13">
        <v>70</v>
      </c>
      <c r="S1542" s="11">
        <v>69.95</v>
      </c>
      <c r="AE1542" s="4">
        <f t="shared" si="73"/>
        <v>-7.1428571428566734E-2</v>
      </c>
      <c r="AH1542" s="13">
        <v>1539</v>
      </c>
      <c r="AI1542" s="13">
        <v>70</v>
      </c>
      <c r="AJ1542" s="11">
        <v>70.05</v>
      </c>
      <c r="AV1542" s="4">
        <f t="shared" si="74"/>
        <v>7.1428571428566734E-2</v>
      </c>
    </row>
    <row r="1543" spans="1:48" x14ac:dyDescent="0.3">
      <c r="A1543" s="13">
        <v>1540</v>
      </c>
      <c r="B1543" s="13">
        <v>20</v>
      </c>
      <c r="C1543" s="11">
        <v>20.14</v>
      </c>
      <c r="O1543" s="4">
        <f t="shared" si="72"/>
        <v>0.70000000000001172</v>
      </c>
      <c r="Q1543" s="13">
        <v>1540</v>
      </c>
      <c r="R1543" s="13">
        <v>20</v>
      </c>
      <c r="S1543" s="11">
        <v>21.78</v>
      </c>
      <c r="AE1543" s="4">
        <f t="shared" si="73"/>
        <v>8.8999999999999968</v>
      </c>
      <c r="AH1543" s="13">
        <v>1540</v>
      </c>
      <c r="AI1543" s="13">
        <v>20</v>
      </c>
      <c r="AJ1543" s="11">
        <v>23.46</v>
      </c>
      <c r="AV1543" s="4">
        <f t="shared" si="74"/>
        <v>17.300000000000004</v>
      </c>
    </row>
    <row r="1544" spans="1:48" x14ac:dyDescent="0.3">
      <c r="A1544" s="13">
        <v>1541</v>
      </c>
      <c r="B1544" s="13">
        <v>10</v>
      </c>
      <c r="C1544" s="11">
        <v>12.34</v>
      </c>
      <c r="O1544" s="4">
        <f t="shared" si="72"/>
        <v>23.4</v>
      </c>
      <c r="Q1544" s="13">
        <v>1541</v>
      </c>
      <c r="R1544" s="13">
        <v>10</v>
      </c>
      <c r="S1544" s="11">
        <v>9.41</v>
      </c>
      <c r="AE1544" s="4">
        <f t="shared" si="73"/>
        <v>-5.8999999999999941</v>
      </c>
      <c r="AH1544" s="13">
        <v>1541</v>
      </c>
      <c r="AI1544" s="13">
        <v>10</v>
      </c>
      <c r="AJ1544" s="11">
        <v>11.14</v>
      </c>
      <c r="AV1544" s="4">
        <f t="shared" si="74"/>
        <v>11.400000000000009</v>
      </c>
    </row>
    <row r="1545" spans="1:48" x14ac:dyDescent="0.3">
      <c r="A1545" s="13">
        <v>1542</v>
      </c>
      <c r="B1545" s="13">
        <v>30</v>
      </c>
      <c r="C1545" s="11">
        <v>45.086991390000001</v>
      </c>
      <c r="O1545" s="4">
        <f t="shared" si="72"/>
        <v>50.289971300000012</v>
      </c>
      <c r="Q1545" s="13">
        <v>1542</v>
      </c>
      <c r="R1545" s="13">
        <v>30</v>
      </c>
      <c r="S1545" s="11">
        <v>26.81</v>
      </c>
      <c r="AE1545" s="4">
        <f t="shared" si="73"/>
        <v>-10.63333333333334</v>
      </c>
      <c r="AH1545" s="13">
        <v>1542</v>
      </c>
      <c r="AI1545" s="13">
        <v>30</v>
      </c>
      <c r="AJ1545" s="11">
        <v>27.77</v>
      </c>
      <c r="AV1545" s="4">
        <f t="shared" si="74"/>
        <v>-7.4333333333333362</v>
      </c>
    </row>
    <row r="1546" spans="1:48" x14ac:dyDescent="0.3">
      <c r="A1546" s="13">
        <v>1543</v>
      </c>
      <c r="B1546" s="13">
        <v>50</v>
      </c>
      <c r="C1546" s="11">
        <v>56.013263760000001</v>
      </c>
      <c r="O1546" s="4">
        <f t="shared" si="72"/>
        <v>12.026527519999997</v>
      </c>
      <c r="Q1546" s="13">
        <v>1543</v>
      </c>
      <c r="R1546" s="13">
        <v>50</v>
      </c>
      <c r="S1546" s="11">
        <v>54.05</v>
      </c>
      <c r="AE1546" s="4">
        <f t="shared" si="73"/>
        <v>8.0999999999999961</v>
      </c>
      <c r="AH1546" s="13">
        <v>1543</v>
      </c>
      <c r="AI1546" s="13">
        <v>50</v>
      </c>
      <c r="AJ1546" s="11">
        <v>54.35</v>
      </c>
      <c r="AV1546" s="4">
        <f t="shared" si="74"/>
        <v>8.6999999999999957</v>
      </c>
    </row>
    <row r="1547" spans="1:48" x14ac:dyDescent="0.3">
      <c r="A1547" s="13">
        <v>1544</v>
      </c>
      <c r="B1547" s="13">
        <v>20</v>
      </c>
      <c r="C1547" s="11">
        <v>16.43</v>
      </c>
      <c r="O1547" s="4">
        <f t="shared" si="72"/>
        <v>-17.849999999999998</v>
      </c>
      <c r="Q1547" s="13">
        <v>1544</v>
      </c>
      <c r="R1547" s="13">
        <v>20</v>
      </c>
      <c r="S1547" s="11">
        <v>20.98</v>
      </c>
      <c r="AE1547" s="4">
        <f t="shared" si="73"/>
        <v>4.8999999999999932</v>
      </c>
      <c r="AH1547" s="13">
        <v>1544</v>
      </c>
      <c r="AI1547" s="13">
        <v>20</v>
      </c>
      <c r="AJ1547" s="11">
        <v>23.2</v>
      </c>
      <c r="AV1547" s="4">
        <f t="shared" si="74"/>
        <v>15.999999999999993</v>
      </c>
    </row>
    <row r="1548" spans="1:48" x14ac:dyDescent="0.3">
      <c r="A1548" s="13">
        <v>1545</v>
      </c>
      <c r="B1548" s="13">
        <v>60</v>
      </c>
      <c r="C1548" s="11">
        <v>61.1818314</v>
      </c>
      <c r="O1548" s="4">
        <f t="shared" si="72"/>
        <v>1.9697190000000031</v>
      </c>
      <c r="Q1548" s="13">
        <v>1545</v>
      </c>
      <c r="R1548" s="13">
        <v>60</v>
      </c>
      <c r="S1548" s="11">
        <v>61.77</v>
      </c>
      <c r="AE1548" s="4">
        <f t="shared" si="73"/>
        <v>2.9500000000000082</v>
      </c>
      <c r="AH1548" s="13">
        <v>1545</v>
      </c>
      <c r="AI1548" s="13">
        <v>60</v>
      </c>
      <c r="AJ1548" s="11">
        <v>60.16</v>
      </c>
      <c r="AV1548" s="4">
        <f t="shared" si="74"/>
        <v>0.2666666666666595</v>
      </c>
    </row>
    <row r="1549" spans="1:48" x14ac:dyDescent="0.3">
      <c r="A1549" s="13">
        <v>1546</v>
      </c>
      <c r="B1549" s="13">
        <v>120</v>
      </c>
      <c r="C1549" s="11">
        <v>89.421991390000002</v>
      </c>
      <c r="O1549" s="4">
        <f t="shared" si="72"/>
        <v>-25.481673841666662</v>
      </c>
      <c r="Q1549" s="13">
        <v>1546</v>
      </c>
      <c r="R1549" s="13">
        <v>120</v>
      </c>
      <c r="S1549" s="11">
        <v>121.64</v>
      </c>
      <c r="AE1549" s="4">
        <f t="shared" si="73"/>
        <v>1.3666666666666716</v>
      </c>
      <c r="AH1549" s="13">
        <v>1546</v>
      </c>
      <c r="AI1549" s="13">
        <v>120</v>
      </c>
      <c r="AJ1549" s="11">
        <v>130.6</v>
      </c>
      <c r="AV1549" s="4">
        <f t="shared" si="74"/>
        <v>8.8333333333333375</v>
      </c>
    </row>
    <row r="1550" spans="1:48" x14ac:dyDescent="0.3">
      <c r="A1550" s="13">
        <v>1547</v>
      </c>
      <c r="B1550" s="13">
        <v>90</v>
      </c>
      <c r="C1550" s="11">
        <v>74.393736059999995</v>
      </c>
      <c r="O1550" s="4">
        <f t="shared" si="72"/>
        <v>-17.340293266666674</v>
      </c>
      <c r="Q1550" s="13">
        <v>1547</v>
      </c>
      <c r="R1550" s="13">
        <v>90</v>
      </c>
      <c r="S1550" s="11">
        <v>81.16</v>
      </c>
      <c r="AE1550" s="4">
        <f t="shared" si="73"/>
        <v>-9.8222222222222211</v>
      </c>
      <c r="AH1550" s="13">
        <v>1547</v>
      </c>
      <c r="AI1550" s="13">
        <v>90</v>
      </c>
      <c r="AJ1550" s="11">
        <v>82.63</v>
      </c>
      <c r="AV1550" s="4">
        <f t="shared" si="74"/>
        <v>-8.18888888888889</v>
      </c>
    </row>
    <row r="1551" spans="1:48" x14ac:dyDescent="0.3">
      <c r="A1551" s="13">
        <v>1548</v>
      </c>
      <c r="B1551" s="13">
        <v>80</v>
      </c>
      <c r="C1551" s="11">
        <v>69.003736059999994</v>
      </c>
      <c r="O1551" s="4">
        <f t="shared" si="72"/>
        <v>-13.745329925000005</v>
      </c>
      <c r="Q1551" s="13">
        <v>1548</v>
      </c>
      <c r="R1551" s="13">
        <v>80</v>
      </c>
      <c r="S1551" s="11">
        <v>74.069999999999993</v>
      </c>
      <c r="AE1551" s="4">
        <f t="shared" si="73"/>
        <v>-7.4125000000000103</v>
      </c>
      <c r="AH1551" s="13">
        <v>1548</v>
      </c>
      <c r="AI1551" s="13">
        <v>80</v>
      </c>
      <c r="AJ1551" s="11">
        <v>75.16</v>
      </c>
      <c r="AV1551" s="4">
        <f t="shared" si="74"/>
        <v>-6.05</v>
      </c>
    </row>
    <row r="1552" spans="1:48" x14ac:dyDescent="0.3">
      <c r="A1552" s="13">
        <v>1549</v>
      </c>
      <c r="B1552" s="13">
        <v>90</v>
      </c>
      <c r="C1552" s="11">
        <v>79.069618829999996</v>
      </c>
      <c r="O1552" s="4">
        <f t="shared" si="72"/>
        <v>-12.144867966666673</v>
      </c>
      <c r="Q1552" s="13">
        <v>1549</v>
      </c>
      <c r="R1552" s="13">
        <v>90</v>
      </c>
      <c r="S1552" s="11">
        <v>81.97</v>
      </c>
      <c r="AE1552" s="4">
        <f t="shared" si="73"/>
        <v>-8.9222222222222207</v>
      </c>
      <c r="AH1552" s="13">
        <v>1549</v>
      </c>
      <c r="AI1552" s="13">
        <v>90</v>
      </c>
      <c r="AJ1552" s="11">
        <v>82.38</v>
      </c>
      <c r="AV1552" s="4">
        <f t="shared" si="74"/>
        <v>-8.4666666666666668</v>
      </c>
    </row>
    <row r="1553" spans="1:48" x14ac:dyDescent="0.3">
      <c r="A1553" s="13">
        <v>1550</v>
      </c>
      <c r="B1553" s="13">
        <v>80</v>
      </c>
      <c r="C1553" s="11">
        <v>71.129136689999996</v>
      </c>
      <c r="O1553" s="4">
        <f t="shared" si="72"/>
        <v>-11.088579137500009</v>
      </c>
      <c r="Q1553" s="13">
        <v>1550</v>
      </c>
      <c r="R1553" s="13">
        <v>80</v>
      </c>
      <c r="S1553" s="11">
        <v>74.28</v>
      </c>
      <c r="AE1553" s="4">
        <f t="shared" si="73"/>
        <v>-7.15</v>
      </c>
      <c r="AH1553" s="13">
        <v>1550</v>
      </c>
      <c r="AI1553" s="13">
        <v>80</v>
      </c>
      <c r="AJ1553" s="11">
        <v>75.510000000000005</v>
      </c>
      <c r="AV1553" s="4">
        <f t="shared" si="74"/>
        <v>-5.612499999999998</v>
      </c>
    </row>
    <row r="1554" spans="1:48" x14ac:dyDescent="0.3">
      <c r="A1554" s="13">
        <v>1551</v>
      </c>
      <c r="B1554" s="13">
        <v>80</v>
      </c>
      <c r="C1554" s="11">
        <v>70.829136689999999</v>
      </c>
      <c r="O1554" s="4">
        <f t="shared" si="72"/>
        <v>-11.463579137500002</v>
      </c>
      <c r="Q1554" s="13">
        <v>1551</v>
      </c>
      <c r="R1554" s="13">
        <v>80</v>
      </c>
      <c r="S1554" s="11">
        <v>74.290000000000006</v>
      </c>
      <c r="AE1554" s="4">
        <f t="shared" si="73"/>
        <v>-7.1374999999999966</v>
      </c>
      <c r="AH1554" s="13">
        <v>1551</v>
      </c>
      <c r="AI1554" s="13">
        <v>80</v>
      </c>
      <c r="AJ1554" s="11">
        <v>75.900000000000006</v>
      </c>
      <c r="AV1554" s="4">
        <f t="shared" si="74"/>
        <v>-5.1249999999999911</v>
      </c>
    </row>
    <row r="1555" spans="1:48" x14ac:dyDescent="0.3">
      <c r="A1555" s="13">
        <v>1552</v>
      </c>
      <c r="B1555" s="13">
        <v>70</v>
      </c>
      <c r="C1555" s="11">
        <v>63.656063119999999</v>
      </c>
      <c r="O1555" s="4">
        <f t="shared" si="72"/>
        <v>-9.0627669714285712</v>
      </c>
      <c r="Q1555" s="13">
        <v>1552</v>
      </c>
      <c r="R1555" s="13">
        <v>70</v>
      </c>
      <c r="S1555" s="11">
        <v>67.13</v>
      </c>
      <c r="AE1555" s="4">
        <f t="shared" si="73"/>
        <v>-4.1000000000000032</v>
      </c>
      <c r="AH1555" s="13">
        <v>1552</v>
      </c>
      <c r="AI1555" s="13">
        <v>70</v>
      </c>
      <c r="AJ1555" s="11">
        <v>67.25</v>
      </c>
      <c r="AV1555" s="4">
        <f t="shared" si="74"/>
        <v>-3.9285714285714257</v>
      </c>
    </row>
    <row r="1556" spans="1:48" x14ac:dyDescent="0.3">
      <c r="A1556" s="13">
        <v>1553</v>
      </c>
      <c r="B1556" s="13">
        <v>40</v>
      </c>
      <c r="C1556" s="11">
        <v>49.231991389999997</v>
      </c>
      <c r="O1556" s="4">
        <f t="shared" si="72"/>
        <v>23.079978474999983</v>
      </c>
      <c r="Q1556" s="13">
        <v>1553</v>
      </c>
      <c r="R1556" s="13">
        <v>40</v>
      </c>
      <c r="S1556" s="11">
        <v>45.99</v>
      </c>
      <c r="AE1556" s="4">
        <f t="shared" si="73"/>
        <v>14.975000000000005</v>
      </c>
      <c r="AH1556" s="13">
        <v>1553</v>
      </c>
      <c r="AI1556" s="13">
        <v>40</v>
      </c>
      <c r="AJ1556" s="11">
        <v>45.34</v>
      </c>
      <c r="AV1556" s="4">
        <f t="shared" si="74"/>
        <v>13.350000000000017</v>
      </c>
    </row>
    <row r="1557" spans="1:48" x14ac:dyDescent="0.3">
      <c r="A1557" s="13">
        <v>1554</v>
      </c>
      <c r="B1557" s="13">
        <v>150</v>
      </c>
      <c r="C1557" s="11">
        <v>105.2169914</v>
      </c>
      <c r="O1557" s="4">
        <f t="shared" si="72"/>
        <v>-29.855339066666666</v>
      </c>
      <c r="Q1557" s="13">
        <v>1554</v>
      </c>
      <c r="R1557" s="13">
        <v>150</v>
      </c>
      <c r="S1557" s="11">
        <v>153</v>
      </c>
      <c r="AE1557" s="4">
        <f t="shared" si="73"/>
        <v>2.0000000000000018</v>
      </c>
      <c r="AH1557" s="13">
        <v>1554</v>
      </c>
      <c r="AI1557" s="13">
        <v>150</v>
      </c>
      <c r="AJ1557" s="11">
        <v>142.86000000000001</v>
      </c>
      <c r="AV1557" s="4">
        <f t="shared" si="74"/>
        <v>-4.7599999999999865</v>
      </c>
    </row>
    <row r="1558" spans="1:48" x14ac:dyDescent="0.3">
      <c r="A1558" s="13">
        <v>1555</v>
      </c>
      <c r="B1558" s="13">
        <v>5</v>
      </c>
      <c r="C1558" s="11">
        <v>3.81</v>
      </c>
      <c r="O1558" s="4">
        <f t="shared" si="72"/>
        <v>-23.799999999999997</v>
      </c>
      <c r="Q1558" s="13">
        <v>1555</v>
      </c>
      <c r="R1558" s="13">
        <v>5</v>
      </c>
      <c r="S1558" s="11">
        <v>6.09</v>
      </c>
      <c r="AE1558" s="4">
        <f t="shared" si="73"/>
        <v>21.799999999999997</v>
      </c>
      <c r="AH1558" s="13">
        <v>1555</v>
      </c>
      <c r="AI1558" s="13">
        <v>5</v>
      </c>
      <c r="AJ1558" s="11">
        <v>5.2</v>
      </c>
      <c r="AV1558" s="4">
        <f t="shared" si="74"/>
        <v>4.0000000000000036</v>
      </c>
    </row>
    <row r="1559" spans="1:48" x14ac:dyDescent="0.3">
      <c r="A1559" s="13">
        <v>1556</v>
      </c>
      <c r="B1559" s="13">
        <v>80</v>
      </c>
      <c r="C1559" s="11">
        <v>66.487729259999995</v>
      </c>
      <c r="O1559" s="4">
        <f t="shared" si="72"/>
        <v>-16.890338425000007</v>
      </c>
      <c r="Q1559" s="13">
        <v>1556</v>
      </c>
      <c r="R1559" s="13">
        <v>80</v>
      </c>
      <c r="S1559" s="11">
        <v>73.69</v>
      </c>
      <c r="AE1559" s="4">
        <f t="shared" si="73"/>
        <v>-7.8875000000000028</v>
      </c>
      <c r="AH1559" s="13">
        <v>1556</v>
      </c>
      <c r="AI1559" s="13">
        <v>80</v>
      </c>
      <c r="AJ1559" s="11">
        <v>75.819999999999993</v>
      </c>
      <c r="AV1559" s="4">
        <f t="shared" si="74"/>
        <v>-5.225000000000013</v>
      </c>
    </row>
    <row r="1560" spans="1:48" x14ac:dyDescent="0.3">
      <c r="A1560" s="13">
        <v>1557</v>
      </c>
      <c r="B1560" s="13">
        <v>60</v>
      </c>
      <c r="C1560" s="11">
        <v>59.433736060000001</v>
      </c>
      <c r="O1560" s="4">
        <f t="shared" si="72"/>
        <v>-0.94377323333333374</v>
      </c>
      <c r="Q1560" s="13">
        <v>1557</v>
      </c>
      <c r="R1560" s="13">
        <v>60</v>
      </c>
      <c r="S1560" s="11">
        <v>59.83</v>
      </c>
      <c r="AE1560" s="4">
        <f t="shared" si="73"/>
        <v>-0.28333333333333544</v>
      </c>
      <c r="AH1560" s="13">
        <v>1557</v>
      </c>
      <c r="AI1560" s="13">
        <v>60</v>
      </c>
      <c r="AJ1560" s="11">
        <v>60.36</v>
      </c>
      <c r="AV1560" s="4">
        <f t="shared" si="74"/>
        <v>0.60000000000000053</v>
      </c>
    </row>
    <row r="1561" spans="1:48" x14ac:dyDescent="0.3">
      <c r="A1561" s="13">
        <v>1558</v>
      </c>
      <c r="B1561" s="13">
        <v>150</v>
      </c>
      <c r="C1561" s="11">
        <v>108.3791581</v>
      </c>
      <c r="O1561" s="4">
        <f t="shared" si="72"/>
        <v>-27.747227933333328</v>
      </c>
      <c r="Q1561" s="13">
        <v>1558</v>
      </c>
      <c r="R1561" s="13">
        <v>150</v>
      </c>
      <c r="S1561" s="11">
        <v>182.66</v>
      </c>
      <c r="AE1561" s="4">
        <f t="shared" si="73"/>
        <v>21.773333333333333</v>
      </c>
      <c r="AH1561" s="13">
        <v>1558</v>
      </c>
      <c r="AI1561" s="13">
        <v>150</v>
      </c>
      <c r="AJ1561" s="11">
        <v>162.22999999999999</v>
      </c>
      <c r="AV1561" s="4">
        <f t="shared" si="74"/>
        <v>8.1533333333333236</v>
      </c>
    </row>
    <row r="1562" spans="1:48" x14ac:dyDescent="0.3">
      <c r="A1562" s="13">
        <v>1559</v>
      </c>
      <c r="B1562" s="13">
        <v>30</v>
      </c>
      <c r="C1562" s="11">
        <v>31.3</v>
      </c>
      <c r="O1562" s="4">
        <f t="shared" si="72"/>
        <v>4.3333333333333446</v>
      </c>
      <c r="Q1562" s="13">
        <v>1559</v>
      </c>
      <c r="R1562" s="13">
        <v>30</v>
      </c>
      <c r="S1562" s="11">
        <v>35.04</v>
      </c>
      <c r="AE1562" s="4">
        <f t="shared" si="73"/>
        <v>16.799999999999994</v>
      </c>
      <c r="AH1562" s="13">
        <v>1559</v>
      </c>
      <c r="AI1562" s="13">
        <v>30</v>
      </c>
      <c r="AJ1562" s="11">
        <v>31.92</v>
      </c>
      <c r="AV1562" s="4">
        <f t="shared" si="74"/>
        <v>6.4000000000000057</v>
      </c>
    </row>
    <row r="1563" spans="1:48" x14ac:dyDescent="0.3">
      <c r="A1563" s="13">
        <v>1560</v>
      </c>
      <c r="B1563" s="13">
        <v>60</v>
      </c>
      <c r="C1563" s="11">
        <v>65.473963409999996</v>
      </c>
      <c r="O1563" s="4">
        <f t="shared" si="72"/>
        <v>9.1232723499999899</v>
      </c>
      <c r="Q1563" s="13">
        <v>1560</v>
      </c>
      <c r="R1563" s="13">
        <v>60</v>
      </c>
      <c r="S1563" s="11">
        <v>60.99</v>
      </c>
      <c r="AE1563" s="4">
        <f t="shared" si="73"/>
        <v>1.6499999999999959</v>
      </c>
      <c r="AH1563" s="13">
        <v>1560</v>
      </c>
      <c r="AI1563" s="13">
        <v>60</v>
      </c>
      <c r="AJ1563" s="11">
        <v>61.83</v>
      </c>
      <c r="AV1563" s="4">
        <f t="shared" si="74"/>
        <v>3.0499999999999972</v>
      </c>
    </row>
    <row r="1564" spans="1:48" x14ac:dyDescent="0.3">
      <c r="A1564" s="13">
        <v>1561</v>
      </c>
      <c r="B1564" s="13">
        <v>150</v>
      </c>
      <c r="C1564" s="11">
        <v>105.0098503</v>
      </c>
      <c r="O1564" s="4">
        <f t="shared" si="72"/>
        <v>-29.993433133333337</v>
      </c>
      <c r="Q1564" s="13">
        <v>1561</v>
      </c>
      <c r="R1564" s="13">
        <v>150</v>
      </c>
      <c r="S1564" s="11">
        <v>155.85</v>
      </c>
      <c r="AE1564" s="4">
        <f t="shared" si="73"/>
        <v>3.8999999999999924</v>
      </c>
      <c r="AH1564" s="13">
        <v>1561</v>
      </c>
      <c r="AI1564" s="13">
        <v>150</v>
      </c>
      <c r="AJ1564" s="11">
        <v>140.19999999999999</v>
      </c>
      <c r="AV1564" s="4">
        <f t="shared" si="74"/>
        <v>-6.533333333333335</v>
      </c>
    </row>
    <row r="1565" spans="1:48" x14ac:dyDescent="0.3">
      <c r="A1565" s="13">
        <v>1562</v>
      </c>
      <c r="B1565" s="13">
        <v>20</v>
      </c>
      <c r="C1565" s="11">
        <v>16.63</v>
      </c>
      <c r="O1565" s="4">
        <f t="shared" si="72"/>
        <v>-16.850000000000009</v>
      </c>
      <c r="Q1565" s="13">
        <v>1562</v>
      </c>
      <c r="R1565" s="13">
        <v>20</v>
      </c>
      <c r="S1565" s="11">
        <v>17.78</v>
      </c>
      <c r="AE1565" s="4">
        <f t="shared" si="73"/>
        <v>-11.099999999999998</v>
      </c>
      <c r="AH1565" s="13">
        <v>1562</v>
      </c>
      <c r="AI1565" s="13">
        <v>20</v>
      </c>
      <c r="AJ1565" s="11">
        <v>23.7</v>
      </c>
      <c r="AV1565" s="4">
        <f t="shared" si="74"/>
        <v>18.500000000000007</v>
      </c>
    </row>
    <row r="1566" spans="1:48" x14ac:dyDescent="0.3">
      <c r="A1566" s="13">
        <v>1563</v>
      </c>
      <c r="B1566" s="13">
        <v>15</v>
      </c>
      <c r="C1566" s="11">
        <v>22.49</v>
      </c>
      <c r="O1566" s="4">
        <f t="shared" si="72"/>
        <v>49.933333333333316</v>
      </c>
      <c r="Q1566" s="13">
        <v>1563</v>
      </c>
      <c r="R1566" s="13">
        <v>15</v>
      </c>
      <c r="S1566" s="11">
        <v>15.92</v>
      </c>
      <c r="AE1566" s="4">
        <f t="shared" si="73"/>
        <v>6.133333333333324</v>
      </c>
      <c r="AH1566" s="13">
        <v>1563</v>
      </c>
      <c r="AI1566" s="13">
        <v>15</v>
      </c>
      <c r="AJ1566" s="11">
        <v>17.22</v>
      </c>
      <c r="AV1566" s="4">
        <f t="shared" si="74"/>
        <v>14.79999999999999</v>
      </c>
    </row>
    <row r="1567" spans="1:48" x14ac:dyDescent="0.3">
      <c r="A1567" s="13">
        <v>1564</v>
      </c>
      <c r="B1567" s="13">
        <v>30</v>
      </c>
      <c r="C1567" s="11">
        <v>45.398153409999999</v>
      </c>
      <c r="O1567" s="4">
        <f t="shared" si="72"/>
        <v>51.327178033333333</v>
      </c>
      <c r="Q1567" s="13">
        <v>1564</v>
      </c>
      <c r="R1567" s="13">
        <v>30</v>
      </c>
      <c r="S1567" s="11">
        <v>35.9</v>
      </c>
      <c r="AE1567" s="4">
        <f t="shared" si="73"/>
        <v>19.666666666666654</v>
      </c>
      <c r="AH1567" s="13">
        <v>1564</v>
      </c>
      <c r="AI1567" s="13">
        <v>30</v>
      </c>
      <c r="AJ1567" s="11">
        <v>31.28</v>
      </c>
      <c r="AV1567" s="4">
        <f t="shared" si="74"/>
        <v>4.2666666666666631</v>
      </c>
    </row>
    <row r="1568" spans="1:48" x14ac:dyDescent="0.3">
      <c r="A1568" s="13">
        <v>1565</v>
      </c>
      <c r="B1568" s="13">
        <v>60</v>
      </c>
      <c r="C1568" s="11">
        <v>60.563153409999998</v>
      </c>
      <c r="O1568" s="4">
        <f t="shared" si="72"/>
        <v>0.93858901666665773</v>
      </c>
      <c r="Q1568" s="13">
        <v>1565</v>
      </c>
      <c r="R1568" s="13">
        <v>60</v>
      </c>
      <c r="S1568" s="11">
        <v>60.86</v>
      </c>
      <c r="AE1568" s="4">
        <f t="shared" si="73"/>
        <v>1.4333333333333309</v>
      </c>
      <c r="AH1568" s="13">
        <v>1565</v>
      </c>
      <c r="AI1568" s="13">
        <v>60</v>
      </c>
      <c r="AJ1568" s="11">
        <v>60.91</v>
      </c>
      <c r="AV1568" s="4">
        <f t="shared" si="74"/>
        <v>1.5166666666666551</v>
      </c>
    </row>
    <row r="1569" spans="1:48" x14ac:dyDescent="0.3">
      <c r="A1569" s="13">
        <v>1566</v>
      </c>
      <c r="B1569" s="13">
        <v>5</v>
      </c>
      <c r="C1569" s="11">
        <v>3.57</v>
      </c>
      <c r="O1569" s="4">
        <f t="shared" si="72"/>
        <v>-28.6</v>
      </c>
      <c r="Q1569" s="13">
        <v>1566</v>
      </c>
      <c r="R1569" s="13">
        <v>5</v>
      </c>
      <c r="S1569" s="11">
        <v>5.77</v>
      </c>
      <c r="AE1569" s="4">
        <f t="shared" si="73"/>
        <v>15.399999999999991</v>
      </c>
      <c r="AH1569" s="13">
        <v>1566</v>
      </c>
      <c r="AI1569" s="13">
        <v>5</v>
      </c>
      <c r="AJ1569" s="11">
        <v>5.44</v>
      </c>
      <c r="AV1569" s="4">
        <f t="shared" si="74"/>
        <v>8.8000000000000078</v>
      </c>
    </row>
    <row r="1570" spans="1:48" x14ac:dyDescent="0.3">
      <c r="A1570" s="13">
        <v>1567</v>
      </c>
      <c r="B1570" s="13">
        <v>120</v>
      </c>
      <c r="C1570" s="11">
        <v>91.721831399999999</v>
      </c>
      <c r="O1570" s="4">
        <f t="shared" si="72"/>
        <v>-23.565140500000005</v>
      </c>
      <c r="Q1570" s="13">
        <v>1567</v>
      </c>
      <c r="R1570" s="13">
        <v>120</v>
      </c>
      <c r="S1570" s="11">
        <v>123.56</v>
      </c>
      <c r="AE1570" s="4">
        <f t="shared" si="73"/>
        <v>2.966666666666673</v>
      </c>
      <c r="AH1570" s="13">
        <v>1567</v>
      </c>
      <c r="AI1570" s="13">
        <v>120</v>
      </c>
      <c r="AJ1570" s="11">
        <v>140.87</v>
      </c>
      <c r="AV1570" s="4">
        <f t="shared" si="74"/>
        <v>17.391666666666673</v>
      </c>
    </row>
    <row r="1571" spans="1:48" x14ac:dyDescent="0.3">
      <c r="A1571" s="13">
        <v>1568</v>
      </c>
      <c r="B1571" s="13">
        <v>70</v>
      </c>
      <c r="C1571" s="11">
        <v>69.848124999999996</v>
      </c>
      <c r="O1571" s="4">
        <f t="shared" si="72"/>
        <v>-0.21696428571429394</v>
      </c>
      <c r="Q1571" s="13">
        <v>1568</v>
      </c>
      <c r="R1571" s="13">
        <v>70</v>
      </c>
      <c r="S1571" s="11">
        <v>67.040000000000006</v>
      </c>
      <c r="AE1571" s="4">
        <f t="shared" si="73"/>
        <v>-4.2285714285714153</v>
      </c>
      <c r="AH1571" s="13">
        <v>1568</v>
      </c>
      <c r="AI1571" s="13">
        <v>70</v>
      </c>
      <c r="AJ1571" s="11">
        <v>69.180000000000007</v>
      </c>
      <c r="AV1571" s="4">
        <f t="shared" si="74"/>
        <v>-1.1714285714285566</v>
      </c>
    </row>
    <row r="1572" spans="1:48" x14ac:dyDescent="0.3">
      <c r="A1572" s="13">
        <v>1569</v>
      </c>
      <c r="B1572" s="13">
        <v>40</v>
      </c>
      <c r="C1572" s="11">
        <v>46.907729260000004</v>
      </c>
      <c r="O1572" s="4">
        <f t="shared" si="72"/>
        <v>17.269323150000005</v>
      </c>
      <c r="Q1572" s="13">
        <v>1569</v>
      </c>
      <c r="R1572" s="13">
        <v>40</v>
      </c>
      <c r="S1572" s="11">
        <v>47.15</v>
      </c>
      <c r="AE1572" s="4">
        <f t="shared" si="73"/>
        <v>17.874999999999996</v>
      </c>
      <c r="AH1572" s="13">
        <v>1569</v>
      </c>
      <c r="AI1572" s="13">
        <v>40</v>
      </c>
      <c r="AJ1572" s="11">
        <v>45.7</v>
      </c>
      <c r="AV1572" s="4">
        <f t="shared" si="74"/>
        <v>14.250000000000007</v>
      </c>
    </row>
    <row r="1573" spans="1:48" x14ac:dyDescent="0.3">
      <c r="A1573" s="13">
        <v>1570</v>
      </c>
      <c r="B1573" s="13">
        <v>80</v>
      </c>
      <c r="C1573" s="11">
        <v>71.351831399999995</v>
      </c>
      <c r="O1573" s="4">
        <f t="shared" si="72"/>
        <v>-10.810210750000005</v>
      </c>
      <c r="Q1573" s="13">
        <v>1570</v>
      </c>
      <c r="R1573" s="13">
        <v>80</v>
      </c>
      <c r="S1573" s="11">
        <v>74.64</v>
      </c>
      <c r="AE1573" s="4">
        <f t="shared" si="73"/>
        <v>-6.6999999999999948</v>
      </c>
      <c r="AH1573" s="13">
        <v>1570</v>
      </c>
      <c r="AI1573" s="13">
        <v>80</v>
      </c>
      <c r="AJ1573" s="11">
        <v>76.72</v>
      </c>
      <c r="AV1573" s="4">
        <f t="shared" si="74"/>
        <v>-4.1000000000000032</v>
      </c>
    </row>
    <row r="1574" spans="1:48" x14ac:dyDescent="0.3">
      <c r="A1574" s="13">
        <v>1571</v>
      </c>
      <c r="B1574" s="13">
        <v>20</v>
      </c>
      <c r="C1574" s="11">
        <v>27.93</v>
      </c>
      <c r="O1574" s="4">
        <f t="shared" si="72"/>
        <v>39.650000000000006</v>
      </c>
      <c r="Q1574" s="13">
        <v>1571</v>
      </c>
      <c r="R1574" s="13">
        <v>20</v>
      </c>
      <c r="S1574" s="11">
        <v>20.100000000000001</v>
      </c>
      <c r="AE1574" s="4">
        <f t="shared" si="73"/>
        <v>0.50000000000001155</v>
      </c>
      <c r="AH1574" s="13">
        <v>1571</v>
      </c>
      <c r="AI1574" s="13">
        <v>20</v>
      </c>
      <c r="AJ1574" s="11">
        <v>23.73</v>
      </c>
      <c r="AV1574" s="4">
        <f t="shared" si="74"/>
        <v>18.650000000000013</v>
      </c>
    </row>
    <row r="1575" spans="1:48" x14ac:dyDescent="0.3">
      <c r="A1575" s="13">
        <v>1572</v>
      </c>
      <c r="B1575" s="13">
        <v>5</v>
      </c>
      <c r="C1575" s="11">
        <v>7.25</v>
      </c>
      <c r="O1575" s="4">
        <f t="shared" si="72"/>
        <v>44.999999999999993</v>
      </c>
      <c r="Q1575" s="13">
        <v>1572</v>
      </c>
      <c r="R1575" s="13">
        <v>5</v>
      </c>
      <c r="S1575" s="11">
        <v>4.76</v>
      </c>
      <c r="AE1575" s="4">
        <f t="shared" si="73"/>
        <v>-4.8000000000000043</v>
      </c>
      <c r="AH1575" s="13">
        <v>1572</v>
      </c>
      <c r="AI1575" s="13">
        <v>5</v>
      </c>
      <c r="AJ1575" s="11">
        <v>4.71</v>
      </c>
      <c r="AV1575" s="4">
        <f t="shared" si="74"/>
        <v>-5.8000000000000052</v>
      </c>
    </row>
    <row r="1576" spans="1:48" x14ac:dyDescent="0.3">
      <c r="A1576" s="13">
        <v>1573</v>
      </c>
      <c r="B1576" s="13">
        <v>25</v>
      </c>
      <c r="C1576" s="11">
        <v>31.82</v>
      </c>
      <c r="O1576" s="4">
        <f t="shared" si="72"/>
        <v>27.279999999999994</v>
      </c>
      <c r="Q1576" s="13">
        <v>1573</v>
      </c>
      <c r="R1576" s="13">
        <v>25</v>
      </c>
      <c r="S1576" s="11">
        <v>23.5</v>
      </c>
      <c r="AE1576" s="4">
        <f t="shared" si="73"/>
        <v>-6.0000000000000053</v>
      </c>
      <c r="AH1576" s="13">
        <v>1573</v>
      </c>
      <c r="AI1576" s="13">
        <v>25</v>
      </c>
      <c r="AJ1576" s="11">
        <v>25.94</v>
      </c>
      <c r="AV1576" s="4">
        <f t="shared" si="74"/>
        <v>3.7600000000000078</v>
      </c>
    </row>
    <row r="1577" spans="1:48" x14ac:dyDescent="0.3">
      <c r="A1577" s="13">
        <v>1574</v>
      </c>
      <c r="B1577" s="13">
        <v>120</v>
      </c>
      <c r="C1577" s="11">
        <v>94.841809949999998</v>
      </c>
      <c r="O1577" s="4">
        <f t="shared" si="72"/>
        <v>-20.965158375000005</v>
      </c>
      <c r="Q1577" s="13">
        <v>1574</v>
      </c>
      <c r="R1577" s="13">
        <v>120</v>
      </c>
      <c r="S1577" s="11">
        <v>131.53</v>
      </c>
      <c r="AE1577" s="4">
        <f t="shared" si="73"/>
        <v>9.6083333333333307</v>
      </c>
      <c r="AH1577" s="13">
        <v>1574</v>
      </c>
      <c r="AI1577" s="13">
        <v>120</v>
      </c>
      <c r="AJ1577" s="11">
        <v>135.06</v>
      </c>
      <c r="AV1577" s="4">
        <f t="shared" si="74"/>
        <v>12.549999999999994</v>
      </c>
    </row>
    <row r="1578" spans="1:48" x14ac:dyDescent="0.3">
      <c r="A1578" s="13">
        <v>1575</v>
      </c>
      <c r="B1578" s="13">
        <v>50</v>
      </c>
      <c r="C1578" s="11">
        <v>55.85913669</v>
      </c>
      <c r="O1578" s="4">
        <f t="shared" si="72"/>
        <v>11.718273379999999</v>
      </c>
      <c r="Q1578" s="13">
        <v>1575</v>
      </c>
      <c r="R1578" s="13">
        <v>50</v>
      </c>
      <c r="S1578" s="11">
        <v>52.88</v>
      </c>
      <c r="AE1578" s="4">
        <f t="shared" si="73"/>
        <v>5.7600000000000096</v>
      </c>
      <c r="AH1578" s="13">
        <v>1575</v>
      </c>
      <c r="AI1578" s="13">
        <v>50</v>
      </c>
      <c r="AJ1578" s="11">
        <v>54.37</v>
      </c>
      <c r="AV1578" s="4">
        <f t="shared" si="74"/>
        <v>8.7399999999999913</v>
      </c>
    </row>
    <row r="1579" spans="1:48" x14ac:dyDescent="0.3">
      <c r="A1579" s="13">
        <v>1576</v>
      </c>
      <c r="B1579" s="13">
        <v>20</v>
      </c>
      <c r="C1579" s="11">
        <v>17</v>
      </c>
      <c r="O1579" s="4">
        <f t="shared" si="72"/>
        <v>-15.000000000000002</v>
      </c>
      <c r="Q1579" s="13">
        <v>1576</v>
      </c>
      <c r="R1579" s="13">
        <v>20</v>
      </c>
      <c r="S1579" s="11">
        <v>20.45</v>
      </c>
      <c r="AE1579" s="4">
        <f t="shared" si="73"/>
        <v>2.2499999999999964</v>
      </c>
      <c r="AH1579" s="13">
        <v>1576</v>
      </c>
      <c r="AI1579" s="13">
        <v>20</v>
      </c>
      <c r="AJ1579" s="11">
        <v>21.13</v>
      </c>
      <c r="AV1579" s="4">
        <f t="shared" si="74"/>
        <v>5.6499999999999995</v>
      </c>
    </row>
    <row r="1580" spans="1:48" x14ac:dyDescent="0.3">
      <c r="A1580" s="13">
        <v>1577</v>
      </c>
      <c r="B1580" s="13">
        <v>150</v>
      </c>
      <c r="C1580" s="11">
        <v>105.0119914</v>
      </c>
      <c r="O1580" s="4">
        <f t="shared" si="72"/>
        <v>-29.992005733333336</v>
      </c>
      <c r="Q1580" s="13">
        <v>1577</v>
      </c>
      <c r="R1580" s="13">
        <v>150</v>
      </c>
      <c r="S1580" s="11">
        <v>145.86000000000001</v>
      </c>
      <c r="AE1580" s="4">
        <f t="shared" si="73"/>
        <v>-2.7599999999999958</v>
      </c>
      <c r="AH1580" s="13">
        <v>1577</v>
      </c>
      <c r="AI1580" s="13">
        <v>150</v>
      </c>
      <c r="AJ1580" s="11">
        <v>148.06</v>
      </c>
      <c r="AV1580" s="4">
        <f t="shared" si="74"/>
        <v>-1.2933333333333352</v>
      </c>
    </row>
    <row r="1581" spans="1:48" x14ac:dyDescent="0.3">
      <c r="A1581" s="13">
        <v>1578</v>
      </c>
      <c r="B1581" s="13">
        <v>5</v>
      </c>
      <c r="C1581" s="11">
        <v>6.72</v>
      </c>
      <c r="O1581" s="4">
        <f t="shared" si="72"/>
        <v>34.399999999999984</v>
      </c>
      <c r="Q1581" s="13">
        <v>1578</v>
      </c>
      <c r="R1581" s="13">
        <v>5</v>
      </c>
      <c r="S1581" s="11">
        <v>4.45</v>
      </c>
      <c r="AE1581" s="4">
        <f t="shared" si="73"/>
        <v>-10.999999999999998</v>
      </c>
      <c r="AH1581" s="13">
        <v>1578</v>
      </c>
      <c r="AI1581" s="13">
        <v>5</v>
      </c>
      <c r="AJ1581" s="11">
        <v>5.13</v>
      </c>
      <c r="AV1581" s="4">
        <f t="shared" si="74"/>
        <v>2.6000000000000023</v>
      </c>
    </row>
    <row r="1582" spans="1:48" x14ac:dyDescent="0.3">
      <c r="A1582" s="13">
        <v>1579</v>
      </c>
      <c r="B1582" s="13">
        <v>5</v>
      </c>
      <c r="C1582" s="11">
        <v>3.43</v>
      </c>
      <c r="O1582" s="4">
        <f t="shared" si="72"/>
        <v>-31.399999999999995</v>
      </c>
      <c r="Q1582" s="13">
        <v>1579</v>
      </c>
      <c r="R1582" s="13">
        <v>5</v>
      </c>
      <c r="S1582" s="11">
        <v>4.6399999999999997</v>
      </c>
      <c r="AE1582" s="4">
        <f t="shared" si="73"/>
        <v>-7.2000000000000064</v>
      </c>
      <c r="AH1582" s="13">
        <v>1579</v>
      </c>
      <c r="AI1582" s="13">
        <v>5</v>
      </c>
      <c r="AJ1582" s="11">
        <v>4.75</v>
      </c>
      <c r="AV1582" s="4">
        <f t="shared" si="74"/>
        <v>-5.0000000000000044</v>
      </c>
    </row>
    <row r="1583" spans="1:48" x14ac:dyDescent="0.3">
      <c r="A1583" s="13">
        <v>1580</v>
      </c>
      <c r="B1583" s="13">
        <v>100</v>
      </c>
      <c r="C1583" s="11">
        <v>79.329850300000004</v>
      </c>
      <c r="O1583" s="4">
        <f t="shared" si="72"/>
        <v>-20.670149699999996</v>
      </c>
      <c r="Q1583" s="13">
        <v>1580</v>
      </c>
      <c r="R1583" s="13">
        <v>100</v>
      </c>
      <c r="S1583" s="11">
        <v>89.34</v>
      </c>
      <c r="AE1583" s="4">
        <f t="shared" si="73"/>
        <v>-10.659999999999991</v>
      </c>
      <c r="AH1583" s="13">
        <v>1580</v>
      </c>
      <c r="AI1583" s="13">
        <v>100</v>
      </c>
      <c r="AJ1583" s="11">
        <v>90.69</v>
      </c>
      <c r="AV1583" s="4">
        <f t="shared" si="74"/>
        <v>-9.3100000000000076</v>
      </c>
    </row>
    <row r="1584" spans="1:48" x14ac:dyDescent="0.3">
      <c r="A1584" s="13">
        <v>1581</v>
      </c>
      <c r="B1584" s="13">
        <v>50</v>
      </c>
      <c r="C1584" s="11">
        <v>60.031809950000003</v>
      </c>
      <c r="O1584" s="4">
        <f t="shared" si="72"/>
        <v>20.063619900000006</v>
      </c>
      <c r="Q1584" s="13">
        <v>1581</v>
      </c>
      <c r="R1584" s="13">
        <v>50</v>
      </c>
      <c r="S1584" s="11">
        <v>54.19</v>
      </c>
      <c r="AE1584" s="4">
        <f t="shared" si="73"/>
        <v>8.3799999999999883</v>
      </c>
      <c r="AH1584" s="13">
        <v>1581</v>
      </c>
      <c r="AI1584" s="13">
        <v>50</v>
      </c>
      <c r="AJ1584" s="11">
        <v>54.34</v>
      </c>
      <c r="AV1584" s="4">
        <f t="shared" si="74"/>
        <v>8.68</v>
      </c>
    </row>
    <row r="1585" spans="1:48" x14ac:dyDescent="0.3">
      <c r="A1585" s="13">
        <v>1582</v>
      </c>
      <c r="B1585" s="13">
        <v>15</v>
      </c>
      <c r="C1585" s="11">
        <v>22.4</v>
      </c>
      <c r="O1585" s="4">
        <f t="shared" si="72"/>
        <v>49.333333333333314</v>
      </c>
      <c r="Q1585" s="13">
        <v>1582</v>
      </c>
      <c r="R1585" s="13">
        <v>15</v>
      </c>
      <c r="S1585" s="11">
        <v>13.57</v>
      </c>
      <c r="AE1585" s="4">
        <f t="shared" si="73"/>
        <v>-9.5333333333333279</v>
      </c>
      <c r="AH1585" s="13">
        <v>1582</v>
      </c>
      <c r="AI1585" s="13">
        <v>15</v>
      </c>
      <c r="AJ1585" s="11">
        <v>15.91</v>
      </c>
      <c r="AV1585" s="4">
        <f t="shared" si="74"/>
        <v>6.0666666666666647</v>
      </c>
    </row>
    <row r="1586" spans="1:48" x14ac:dyDescent="0.3">
      <c r="A1586" s="13">
        <v>1583</v>
      </c>
      <c r="B1586" s="13">
        <v>60</v>
      </c>
      <c r="C1586" s="11">
        <v>60.898263759999999</v>
      </c>
      <c r="O1586" s="4">
        <f t="shared" si="72"/>
        <v>1.497106266666659</v>
      </c>
      <c r="Q1586" s="13">
        <v>1583</v>
      </c>
      <c r="R1586" s="13">
        <v>60</v>
      </c>
      <c r="S1586" s="11">
        <v>60.48</v>
      </c>
      <c r="AE1586" s="4">
        <f t="shared" si="73"/>
        <v>0.80000000000000071</v>
      </c>
      <c r="AH1586" s="13">
        <v>1583</v>
      </c>
      <c r="AI1586" s="13">
        <v>60</v>
      </c>
      <c r="AJ1586" s="11">
        <v>60.97</v>
      </c>
      <c r="AV1586" s="4">
        <f t="shared" si="74"/>
        <v>1.6166666666666663</v>
      </c>
    </row>
    <row r="1587" spans="1:48" x14ac:dyDescent="0.3">
      <c r="A1587" s="13">
        <v>1584</v>
      </c>
      <c r="B1587" s="13">
        <v>25</v>
      </c>
      <c r="C1587" s="11">
        <v>31.44</v>
      </c>
      <c r="O1587" s="4">
        <f t="shared" si="72"/>
        <v>25.760000000000005</v>
      </c>
      <c r="Q1587" s="13">
        <v>1584</v>
      </c>
      <c r="R1587" s="13">
        <v>25</v>
      </c>
      <c r="S1587" s="11">
        <v>22.21</v>
      </c>
      <c r="AE1587" s="4">
        <f t="shared" si="73"/>
        <v>-11.159999999999993</v>
      </c>
      <c r="AH1587" s="13">
        <v>1584</v>
      </c>
      <c r="AI1587" s="13">
        <v>25</v>
      </c>
      <c r="AJ1587" s="11">
        <v>29.26</v>
      </c>
      <c r="AV1587" s="4">
        <f t="shared" si="74"/>
        <v>17.04000000000001</v>
      </c>
    </row>
    <row r="1588" spans="1:48" x14ac:dyDescent="0.3">
      <c r="A1588" s="13">
        <v>1585</v>
      </c>
      <c r="B1588" s="13">
        <v>30</v>
      </c>
      <c r="C1588" s="11">
        <v>43.802491959999998</v>
      </c>
      <c r="O1588" s="4">
        <f t="shared" si="72"/>
        <v>46.008306533333318</v>
      </c>
      <c r="Q1588" s="13">
        <v>1585</v>
      </c>
      <c r="R1588" s="13">
        <v>30</v>
      </c>
      <c r="S1588" s="11">
        <v>36.72</v>
      </c>
      <c r="AE1588" s="4">
        <f t="shared" si="73"/>
        <v>22.4</v>
      </c>
      <c r="AH1588" s="13">
        <v>1585</v>
      </c>
      <c r="AI1588" s="13">
        <v>30</v>
      </c>
      <c r="AJ1588" s="11">
        <v>29.1</v>
      </c>
      <c r="AV1588" s="4">
        <f t="shared" si="74"/>
        <v>-2.9999999999999916</v>
      </c>
    </row>
    <row r="1589" spans="1:48" x14ac:dyDescent="0.3">
      <c r="A1589" s="13">
        <v>1586</v>
      </c>
      <c r="B1589" s="13">
        <v>90</v>
      </c>
      <c r="C1589" s="11">
        <v>76.026831400000006</v>
      </c>
      <c r="O1589" s="4">
        <f t="shared" si="72"/>
        <v>-15.525742888888882</v>
      </c>
      <c r="Q1589" s="13">
        <v>1586</v>
      </c>
      <c r="R1589" s="13">
        <v>90</v>
      </c>
      <c r="S1589" s="11">
        <v>81.36</v>
      </c>
      <c r="AE1589" s="4">
        <f t="shared" si="73"/>
        <v>-9.5999999999999979</v>
      </c>
      <c r="AH1589" s="13">
        <v>1586</v>
      </c>
      <c r="AI1589" s="13">
        <v>90</v>
      </c>
      <c r="AJ1589" s="11">
        <v>84.47</v>
      </c>
      <c r="AV1589" s="4">
        <f t="shared" si="74"/>
        <v>-6.1444444444444413</v>
      </c>
    </row>
    <row r="1590" spans="1:48" x14ac:dyDescent="0.3">
      <c r="A1590" s="13">
        <v>1587</v>
      </c>
      <c r="B1590" s="13">
        <v>100</v>
      </c>
      <c r="C1590" s="11">
        <v>85.848101270000001</v>
      </c>
      <c r="O1590" s="4">
        <f t="shared" si="72"/>
        <v>-14.151898730000001</v>
      </c>
      <c r="Q1590" s="13">
        <v>1587</v>
      </c>
      <c r="R1590" s="13">
        <v>100</v>
      </c>
      <c r="S1590" s="11">
        <v>89.01</v>
      </c>
      <c r="AE1590" s="4">
        <f t="shared" si="73"/>
        <v>-10.99</v>
      </c>
      <c r="AH1590" s="13">
        <v>1587</v>
      </c>
      <c r="AI1590" s="13">
        <v>100</v>
      </c>
      <c r="AJ1590" s="11">
        <v>92.38</v>
      </c>
      <c r="AV1590" s="4">
        <f t="shared" si="74"/>
        <v>-7.6200000000000045</v>
      </c>
    </row>
    <row r="1591" spans="1:48" x14ac:dyDescent="0.3">
      <c r="A1591" s="13">
        <v>1588</v>
      </c>
      <c r="B1591" s="13">
        <v>80</v>
      </c>
      <c r="C1591" s="11">
        <v>70.046991390000002</v>
      </c>
      <c r="O1591" s="4">
        <f t="shared" si="72"/>
        <v>-12.441260762499995</v>
      </c>
      <c r="Q1591" s="13">
        <v>1588</v>
      </c>
      <c r="R1591" s="13">
        <v>80</v>
      </c>
      <c r="S1591" s="11">
        <v>75.58</v>
      </c>
      <c r="AE1591" s="4">
        <f t="shared" si="73"/>
        <v>-5.5250000000000021</v>
      </c>
      <c r="AH1591" s="13">
        <v>1588</v>
      </c>
      <c r="AI1591" s="13">
        <v>80</v>
      </c>
      <c r="AJ1591" s="11">
        <v>76.59</v>
      </c>
      <c r="AV1591" s="4">
        <f t="shared" si="74"/>
        <v>-4.2624999999999913</v>
      </c>
    </row>
    <row r="1592" spans="1:48" x14ac:dyDescent="0.3">
      <c r="A1592" s="13">
        <v>1589</v>
      </c>
      <c r="B1592" s="13">
        <v>25</v>
      </c>
      <c r="C1592" s="11">
        <v>32.96</v>
      </c>
      <c r="O1592" s="4">
        <f t="shared" si="72"/>
        <v>31.840000000000003</v>
      </c>
      <c r="Q1592" s="13">
        <v>1589</v>
      </c>
      <c r="R1592" s="13">
        <v>25</v>
      </c>
      <c r="S1592" s="11">
        <v>28.93</v>
      </c>
      <c r="AE1592" s="4">
        <f t="shared" si="73"/>
        <v>15.72</v>
      </c>
      <c r="AH1592" s="13">
        <v>1589</v>
      </c>
      <c r="AI1592" s="13">
        <v>25</v>
      </c>
      <c r="AJ1592" s="11">
        <v>22.56</v>
      </c>
      <c r="AV1592" s="4">
        <f t="shared" si="74"/>
        <v>-9.7600000000000016</v>
      </c>
    </row>
    <row r="1593" spans="1:48" x14ac:dyDescent="0.3">
      <c r="A1593" s="13">
        <v>1590</v>
      </c>
      <c r="B1593" s="13">
        <v>120</v>
      </c>
      <c r="C1593" s="11">
        <v>87.452729259999998</v>
      </c>
      <c r="O1593" s="4">
        <f t="shared" si="72"/>
        <v>-27.122725616666663</v>
      </c>
      <c r="Q1593" s="13">
        <v>1590</v>
      </c>
      <c r="R1593" s="13">
        <v>120</v>
      </c>
      <c r="S1593" s="11">
        <v>114.84</v>
      </c>
      <c r="AE1593" s="4">
        <f t="shared" si="73"/>
        <v>-4.2999999999999927</v>
      </c>
      <c r="AH1593" s="13">
        <v>1590</v>
      </c>
      <c r="AI1593" s="13">
        <v>120</v>
      </c>
      <c r="AJ1593" s="11">
        <v>115.23</v>
      </c>
      <c r="AV1593" s="4">
        <f t="shared" si="74"/>
        <v>-3.9749999999999952</v>
      </c>
    </row>
    <row r="1594" spans="1:48" x14ac:dyDescent="0.3">
      <c r="A1594" s="13">
        <v>1591</v>
      </c>
      <c r="B1594" s="13">
        <v>20</v>
      </c>
      <c r="C1594" s="11">
        <v>19.72</v>
      </c>
      <c r="O1594" s="4">
        <f t="shared" si="72"/>
        <v>-1.4000000000000012</v>
      </c>
      <c r="Q1594" s="13">
        <v>1591</v>
      </c>
      <c r="R1594" s="13">
        <v>20</v>
      </c>
      <c r="S1594" s="11">
        <v>22.61</v>
      </c>
      <c r="AE1594" s="4">
        <f t="shared" si="73"/>
        <v>13.050000000000006</v>
      </c>
      <c r="AH1594" s="13">
        <v>1591</v>
      </c>
      <c r="AI1594" s="13">
        <v>20</v>
      </c>
      <c r="AJ1594" s="11">
        <v>23.62</v>
      </c>
      <c r="AV1594" s="4">
        <f t="shared" si="74"/>
        <v>18.100000000000005</v>
      </c>
    </row>
    <row r="1595" spans="1:48" x14ac:dyDescent="0.3">
      <c r="A1595" s="13">
        <v>1592</v>
      </c>
      <c r="B1595" s="13">
        <v>5</v>
      </c>
      <c r="C1595" s="11">
        <v>6.03</v>
      </c>
      <c r="O1595" s="4">
        <f t="shared" si="72"/>
        <v>20.599999999999994</v>
      </c>
      <c r="Q1595" s="13">
        <v>1592</v>
      </c>
      <c r="R1595" s="13">
        <v>5</v>
      </c>
      <c r="S1595" s="11">
        <v>5.41</v>
      </c>
      <c r="AE1595" s="4">
        <f t="shared" si="73"/>
        <v>8.2000000000000064</v>
      </c>
      <c r="AH1595" s="13">
        <v>1592</v>
      </c>
      <c r="AI1595" s="13">
        <v>5</v>
      </c>
      <c r="AJ1595" s="11">
        <v>5.32</v>
      </c>
      <c r="AV1595" s="4">
        <f t="shared" si="74"/>
        <v>6.4000000000000057</v>
      </c>
    </row>
    <row r="1596" spans="1:48" x14ac:dyDescent="0.3">
      <c r="A1596" s="13">
        <v>1593</v>
      </c>
      <c r="B1596" s="13">
        <v>150</v>
      </c>
      <c r="C1596" s="11">
        <v>109.73396339999999</v>
      </c>
      <c r="O1596" s="4">
        <f t="shared" si="72"/>
        <v>-26.844024399999999</v>
      </c>
      <c r="Q1596" s="13">
        <v>1593</v>
      </c>
      <c r="R1596" s="13">
        <v>150</v>
      </c>
      <c r="S1596" s="11">
        <v>179.21</v>
      </c>
      <c r="AE1596" s="4">
        <f t="shared" si="73"/>
        <v>19.473333333333343</v>
      </c>
      <c r="AH1596" s="13">
        <v>1593</v>
      </c>
      <c r="AI1596" s="13">
        <v>150</v>
      </c>
      <c r="AJ1596" s="11">
        <v>168.25</v>
      </c>
      <c r="AV1596" s="4">
        <f t="shared" si="74"/>
        <v>12.166666666666659</v>
      </c>
    </row>
    <row r="1597" spans="1:48" x14ac:dyDescent="0.3">
      <c r="A1597" s="13">
        <v>1594</v>
      </c>
      <c r="B1597" s="13">
        <v>10</v>
      </c>
      <c r="C1597" s="11">
        <v>14.28</v>
      </c>
      <c r="O1597" s="4">
        <f t="shared" si="72"/>
        <v>42.8</v>
      </c>
      <c r="Q1597" s="13">
        <v>1594</v>
      </c>
      <c r="R1597" s="13">
        <v>10</v>
      </c>
      <c r="S1597" s="11">
        <v>8.9</v>
      </c>
      <c r="AE1597" s="4">
        <f t="shared" si="73"/>
        <v>-10.999999999999998</v>
      </c>
      <c r="AH1597" s="13">
        <v>1594</v>
      </c>
      <c r="AI1597" s="13">
        <v>10</v>
      </c>
      <c r="AJ1597" s="11">
        <v>11.08</v>
      </c>
      <c r="AV1597" s="4">
        <f t="shared" si="74"/>
        <v>10.80000000000001</v>
      </c>
    </row>
    <row r="1598" spans="1:48" x14ac:dyDescent="0.3">
      <c r="A1598" s="13">
        <v>1595</v>
      </c>
      <c r="B1598" s="13">
        <v>100</v>
      </c>
      <c r="C1598" s="11">
        <v>80.366991389999995</v>
      </c>
      <c r="O1598" s="4">
        <f t="shared" si="72"/>
        <v>-19.633008610000001</v>
      </c>
      <c r="Q1598" s="13">
        <v>1595</v>
      </c>
      <c r="R1598" s="13">
        <v>100</v>
      </c>
      <c r="S1598" s="11">
        <v>89.14</v>
      </c>
      <c r="AE1598" s="4">
        <f t="shared" si="73"/>
        <v>-10.860000000000003</v>
      </c>
      <c r="AH1598" s="13">
        <v>1595</v>
      </c>
      <c r="AI1598" s="13">
        <v>100</v>
      </c>
      <c r="AJ1598" s="11">
        <v>90.37</v>
      </c>
      <c r="AV1598" s="4">
        <f t="shared" si="74"/>
        <v>-9.6299999999999937</v>
      </c>
    </row>
    <row r="1599" spans="1:48" x14ac:dyDescent="0.3">
      <c r="A1599" s="13">
        <v>1596</v>
      </c>
      <c r="B1599" s="13">
        <v>25</v>
      </c>
      <c r="C1599" s="11">
        <v>24.65</v>
      </c>
      <c r="O1599" s="4">
        <f t="shared" si="72"/>
        <v>-1.4000000000000012</v>
      </c>
      <c r="Q1599" s="13">
        <v>1596</v>
      </c>
      <c r="R1599" s="13">
        <v>25</v>
      </c>
      <c r="S1599" s="11">
        <v>24.15</v>
      </c>
      <c r="AE1599" s="4">
        <f t="shared" si="73"/>
        <v>-3.400000000000003</v>
      </c>
      <c r="AH1599" s="13">
        <v>1596</v>
      </c>
      <c r="AI1599" s="13">
        <v>25</v>
      </c>
      <c r="AJ1599" s="11">
        <v>25.32</v>
      </c>
      <c r="AV1599" s="4">
        <f t="shared" si="74"/>
        <v>1.2799999999999923</v>
      </c>
    </row>
    <row r="1600" spans="1:48" x14ac:dyDescent="0.3">
      <c r="A1600" s="13">
        <v>1597</v>
      </c>
      <c r="B1600" s="13">
        <v>40</v>
      </c>
      <c r="C1600" s="11">
        <v>53.444158109999996</v>
      </c>
      <c r="O1600" s="4">
        <f t="shared" si="72"/>
        <v>33.610395274999981</v>
      </c>
      <c r="Q1600" s="13">
        <v>1597</v>
      </c>
      <c r="R1600" s="13">
        <v>40</v>
      </c>
      <c r="S1600" s="11">
        <v>46.68</v>
      </c>
      <c r="AE1600" s="4">
        <f t="shared" si="73"/>
        <v>16.700000000000003</v>
      </c>
      <c r="AH1600" s="13">
        <v>1597</v>
      </c>
      <c r="AI1600" s="13">
        <v>40</v>
      </c>
      <c r="AJ1600" s="11">
        <v>46.69</v>
      </c>
      <c r="AV1600" s="4">
        <f t="shared" si="74"/>
        <v>16.724999999999991</v>
      </c>
    </row>
    <row r="1601" spans="1:48" x14ac:dyDescent="0.3">
      <c r="A1601" s="13">
        <v>1598</v>
      </c>
      <c r="B1601" s="13">
        <v>60</v>
      </c>
      <c r="C1601" s="11">
        <v>60.849136690000002</v>
      </c>
      <c r="O1601" s="4">
        <f t="shared" si="72"/>
        <v>1.4152278166666754</v>
      </c>
      <c r="Q1601" s="13">
        <v>1598</v>
      </c>
      <c r="R1601" s="13">
        <v>60</v>
      </c>
      <c r="S1601" s="11">
        <v>60.63</v>
      </c>
      <c r="AE1601" s="4">
        <f t="shared" si="73"/>
        <v>1.0499999999999954</v>
      </c>
      <c r="AH1601" s="13">
        <v>1598</v>
      </c>
      <c r="AI1601" s="13">
        <v>60</v>
      </c>
      <c r="AJ1601" s="11">
        <v>61.38</v>
      </c>
      <c r="AV1601" s="4">
        <f t="shared" si="74"/>
        <v>2.3000000000000131</v>
      </c>
    </row>
    <row r="1602" spans="1:48" x14ac:dyDescent="0.3">
      <c r="A1602" s="13">
        <v>1599</v>
      </c>
      <c r="B1602" s="13">
        <v>40</v>
      </c>
      <c r="C1602" s="11">
        <v>48.45873606</v>
      </c>
      <c r="O1602" s="4">
        <f t="shared" si="72"/>
        <v>21.146840149999989</v>
      </c>
      <c r="Q1602" s="13">
        <v>1599</v>
      </c>
      <c r="R1602" s="13">
        <v>40</v>
      </c>
      <c r="S1602" s="11">
        <v>46.49</v>
      </c>
      <c r="AE1602" s="4">
        <f t="shared" si="73"/>
        <v>16.225000000000001</v>
      </c>
      <c r="AH1602" s="13">
        <v>1599</v>
      </c>
      <c r="AI1602" s="13">
        <v>40</v>
      </c>
      <c r="AJ1602" s="11">
        <v>45.17</v>
      </c>
      <c r="AV1602" s="4">
        <f t="shared" si="74"/>
        <v>12.925000000000008</v>
      </c>
    </row>
    <row r="1603" spans="1:48" x14ac:dyDescent="0.3">
      <c r="A1603" s="13">
        <v>1600</v>
      </c>
      <c r="B1603" s="13">
        <v>90</v>
      </c>
      <c r="C1603" s="11">
        <v>75.053153409999993</v>
      </c>
      <c r="O1603" s="4">
        <f t="shared" ref="O1603:O1666" si="75">((C1603/B1603)-1)*100</f>
        <v>-16.607607322222229</v>
      </c>
      <c r="Q1603" s="13">
        <v>1600</v>
      </c>
      <c r="R1603" s="13">
        <v>90</v>
      </c>
      <c r="S1603" s="11">
        <v>81.81</v>
      </c>
      <c r="AE1603" s="4">
        <f t="shared" ref="AE1603:AE1666" si="76">((S1603/R1603)-1)*100</f>
        <v>-9.0999999999999979</v>
      </c>
      <c r="AH1603" s="13">
        <v>1600</v>
      </c>
      <c r="AI1603" s="13">
        <v>90</v>
      </c>
      <c r="AJ1603" s="11">
        <v>84.17</v>
      </c>
      <c r="AV1603" s="4">
        <f t="shared" ref="AV1603:AV1666" si="77">((AJ1603/AI1603)-1)*100</f>
        <v>-6.4777777777777708</v>
      </c>
    </row>
    <row r="1604" spans="1:48" x14ac:dyDescent="0.3">
      <c r="A1604" s="13">
        <v>1601</v>
      </c>
      <c r="B1604" s="13">
        <v>120</v>
      </c>
      <c r="C1604" s="11">
        <v>94.008125000000007</v>
      </c>
      <c r="O1604" s="4">
        <f t="shared" si="75"/>
        <v>-21.65989583333333</v>
      </c>
      <c r="Q1604" s="13">
        <v>1601</v>
      </c>
      <c r="R1604" s="13">
        <v>120</v>
      </c>
      <c r="S1604" s="11">
        <v>134.99</v>
      </c>
      <c r="AE1604" s="4">
        <f t="shared" si="76"/>
        <v>12.491666666666678</v>
      </c>
      <c r="AH1604" s="13">
        <v>1601</v>
      </c>
      <c r="AI1604" s="13">
        <v>120</v>
      </c>
      <c r="AJ1604" s="11">
        <v>106.92</v>
      </c>
      <c r="AV1604" s="4">
        <f t="shared" si="77"/>
        <v>-10.899999999999999</v>
      </c>
    </row>
    <row r="1605" spans="1:48" x14ac:dyDescent="0.3">
      <c r="A1605" s="13">
        <v>1602</v>
      </c>
      <c r="B1605" s="13">
        <v>50</v>
      </c>
      <c r="C1605" s="11">
        <v>54.206991389999999</v>
      </c>
      <c r="O1605" s="4">
        <f t="shared" si="75"/>
        <v>8.4139827800000067</v>
      </c>
      <c r="Q1605" s="13">
        <v>1602</v>
      </c>
      <c r="R1605" s="13">
        <v>50</v>
      </c>
      <c r="S1605" s="11">
        <v>53.12</v>
      </c>
      <c r="AE1605" s="4">
        <f t="shared" si="76"/>
        <v>6.2400000000000011</v>
      </c>
      <c r="AH1605" s="13">
        <v>1602</v>
      </c>
      <c r="AI1605" s="13">
        <v>50</v>
      </c>
      <c r="AJ1605" s="11">
        <v>52.88</v>
      </c>
      <c r="AV1605" s="4">
        <f t="shared" si="77"/>
        <v>5.7600000000000096</v>
      </c>
    </row>
    <row r="1606" spans="1:48" x14ac:dyDescent="0.3">
      <c r="A1606" s="13">
        <v>1603</v>
      </c>
      <c r="B1606" s="13">
        <v>5</v>
      </c>
      <c r="C1606" s="11">
        <v>3.49</v>
      </c>
      <c r="O1606" s="4">
        <f t="shared" si="75"/>
        <v>-30.199999999999992</v>
      </c>
      <c r="Q1606" s="13">
        <v>1603</v>
      </c>
      <c r="R1606" s="13">
        <v>5</v>
      </c>
      <c r="S1606" s="11">
        <v>4.92</v>
      </c>
      <c r="AE1606" s="4">
        <f t="shared" si="76"/>
        <v>-1.6000000000000014</v>
      </c>
      <c r="AH1606" s="13">
        <v>1603</v>
      </c>
      <c r="AI1606" s="13">
        <v>5</v>
      </c>
      <c r="AJ1606" s="11">
        <v>5.36</v>
      </c>
      <c r="AV1606" s="4">
        <f t="shared" si="77"/>
        <v>7.2000000000000064</v>
      </c>
    </row>
    <row r="1607" spans="1:48" x14ac:dyDescent="0.3">
      <c r="A1607" s="13">
        <v>1604</v>
      </c>
      <c r="B1607" s="13">
        <v>80</v>
      </c>
      <c r="C1607" s="11">
        <v>69.731991390000005</v>
      </c>
      <c r="O1607" s="4">
        <f t="shared" si="75"/>
        <v>-12.835010762499998</v>
      </c>
      <c r="Q1607" s="13">
        <v>1604</v>
      </c>
      <c r="R1607" s="13">
        <v>80</v>
      </c>
      <c r="S1607" s="11">
        <v>74.319999999999993</v>
      </c>
      <c r="AE1607" s="4">
        <f t="shared" si="76"/>
        <v>-7.1000000000000068</v>
      </c>
      <c r="AH1607" s="13">
        <v>1604</v>
      </c>
      <c r="AI1607" s="13">
        <v>80</v>
      </c>
      <c r="AJ1607" s="11">
        <v>75.67</v>
      </c>
      <c r="AV1607" s="4">
        <f t="shared" si="77"/>
        <v>-5.4124999999999979</v>
      </c>
    </row>
    <row r="1608" spans="1:48" x14ac:dyDescent="0.3">
      <c r="A1608" s="13">
        <v>1605</v>
      </c>
      <c r="B1608" s="13">
        <v>15</v>
      </c>
      <c r="C1608" s="11">
        <v>15.93</v>
      </c>
      <c r="O1608" s="4">
        <f t="shared" si="75"/>
        <v>6.2000000000000055</v>
      </c>
      <c r="Q1608" s="13">
        <v>1605</v>
      </c>
      <c r="R1608" s="13">
        <v>15</v>
      </c>
      <c r="S1608" s="11">
        <v>17.05</v>
      </c>
      <c r="AE1608" s="4">
        <f t="shared" si="76"/>
        <v>13.666666666666671</v>
      </c>
      <c r="AH1608" s="13">
        <v>1605</v>
      </c>
      <c r="AI1608" s="13">
        <v>15</v>
      </c>
      <c r="AJ1608" s="11">
        <v>17.829999999999998</v>
      </c>
      <c r="AV1608" s="4">
        <f t="shared" si="77"/>
        <v>18.866666666666653</v>
      </c>
    </row>
    <row r="1609" spans="1:48" x14ac:dyDescent="0.3">
      <c r="A1609" s="13">
        <v>1606</v>
      </c>
      <c r="B1609" s="13">
        <v>70</v>
      </c>
      <c r="C1609" s="11">
        <v>64.894136689999996</v>
      </c>
      <c r="O1609" s="4">
        <f t="shared" si="75"/>
        <v>-7.2940904428571489</v>
      </c>
      <c r="Q1609" s="13">
        <v>1606</v>
      </c>
      <c r="R1609" s="13">
        <v>70</v>
      </c>
      <c r="S1609" s="11">
        <v>66.819999999999993</v>
      </c>
      <c r="AE1609" s="4">
        <f t="shared" si="76"/>
        <v>-4.542857142857148</v>
      </c>
      <c r="AH1609" s="13">
        <v>1606</v>
      </c>
      <c r="AI1609" s="13">
        <v>70</v>
      </c>
      <c r="AJ1609" s="11">
        <v>68.42</v>
      </c>
      <c r="AV1609" s="4">
        <f t="shared" si="77"/>
        <v>-2.2571428571428576</v>
      </c>
    </row>
    <row r="1610" spans="1:48" x14ac:dyDescent="0.3">
      <c r="A1610" s="13">
        <v>1607</v>
      </c>
      <c r="B1610" s="13">
        <v>120</v>
      </c>
      <c r="C1610" s="11">
        <v>90.096991389999999</v>
      </c>
      <c r="O1610" s="4">
        <f t="shared" si="75"/>
        <v>-24.919173841666662</v>
      </c>
      <c r="Q1610" s="13">
        <v>1607</v>
      </c>
      <c r="R1610" s="13">
        <v>120</v>
      </c>
      <c r="S1610" s="11">
        <v>132.66999999999999</v>
      </c>
      <c r="AE1610" s="4">
        <f t="shared" si="76"/>
        <v>10.558333333333314</v>
      </c>
      <c r="AH1610" s="13">
        <v>1607</v>
      </c>
      <c r="AI1610" s="13">
        <v>120</v>
      </c>
      <c r="AJ1610" s="11">
        <v>125.91</v>
      </c>
      <c r="AV1610" s="4">
        <f t="shared" si="77"/>
        <v>4.9250000000000016</v>
      </c>
    </row>
    <row r="1611" spans="1:48" x14ac:dyDescent="0.3">
      <c r="A1611" s="13">
        <v>1608</v>
      </c>
      <c r="B1611" s="13">
        <v>150</v>
      </c>
      <c r="C1611" s="11">
        <v>105.0269914</v>
      </c>
      <c r="O1611" s="4">
        <f t="shared" si="75"/>
        <v>-29.982005733333327</v>
      </c>
      <c r="Q1611" s="13">
        <v>1608</v>
      </c>
      <c r="R1611" s="13">
        <v>150</v>
      </c>
      <c r="S1611" s="11">
        <v>146.72999999999999</v>
      </c>
      <c r="AE1611" s="4">
        <f t="shared" si="76"/>
        <v>-2.1800000000000042</v>
      </c>
      <c r="AH1611" s="13">
        <v>1608</v>
      </c>
      <c r="AI1611" s="13">
        <v>150</v>
      </c>
      <c r="AJ1611" s="11">
        <v>151.51</v>
      </c>
      <c r="AV1611" s="4">
        <f t="shared" si="77"/>
        <v>1.0066666666666668</v>
      </c>
    </row>
    <row r="1612" spans="1:48" x14ac:dyDescent="0.3">
      <c r="A1612" s="13">
        <v>1609</v>
      </c>
      <c r="B1612" s="13">
        <v>150</v>
      </c>
      <c r="C1612" s="11">
        <v>105.0719914</v>
      </c>
      <c r="O1612" s="4">
        <f t="shared" si="75"/>
        <v>-29.95200573333333</v>
      </c>
      <c r="Q1612" s="13">
        <v>1609</v>
      </c>
      <c r="R1612" s="13">
        <v>150</v>
      </c>
      <c r="S1612" s="11">
        <v>154.85</v>
      </c>
      <c r="AE1612" s="4">
        <f t="shared" si="76"/>
        <v>3.2333333333333325</v>
      </c>
      <c r="AH1612" s="13">
        <v>1609</v>
      </c>
      <c r="AI1612" s="13">
        <v>150</v>
      </c>
      <c r="AJ1612" s="11">
        <v>164.51</v>
      </c>
      <c r="AV1612" s="4">
        <f t="shared" si="77"/>
        <v>9.6733333333333338</v>
      </c>
    </row>
    <row r="1613" spans="1:48" x14ac:dyDescent="0.3">
      <c r="A1613" s="13">
        <v>1610</v>
      </c>
      <c r="B1613" s="13">
        <v>100</v>
      </c>
      <c r="C1613" s="11">
        <v>80.628153409999996</v>
      </c>
      <c r="O1613" s="4">
        <f t="shared" si="75"/>
        <v>-19.371846590000008</v>
      </c>
      <c r="Q1613" s="13">
        <v>1610</v>
      </c>
      <c r="R1613" s="13">
        <v>100</v>
      </c>
      <c r="S1613" s="11">
        <v>89.29</v>
      </c>
      <c r="AE1613" s="4">
        <f t="shared" si="76"/>
        <v>-10.709999999999997</v>
      </c>
      <c r="AH1613" s="13">
        <v>1610</v>
      </c>
      <c r="AI1613" s="13">
        <v>100</v>
      </c>
      <c r="AJ1613" s="11">
        <v>89.84</v>
      </c>
      <c r="AV1613" s="4">
        <f t="shared" si="77"/>
        <v>-10.159999999999991</v>
      </c>
    </row>
    <row r="1614" spans="1:48" x14ac:dyDescent="0.3">
      <c r="A1614" s="13">
        <v>1611</v>
      </c>
      <c r="B1614" s="13">
        <v>25</v>
      </c>
      <c r="C1614" s="11">
        <v>17.02</v>
      </c>
      <c r="O1614" s="4">
        <f t="shared" si="75"/>
        <v>-31.920000000000005</v>
      </c>
      <c r="Q1614" s="13">
        <v>1611</v>
      </c>
      <c r="R1614" s="13">
        <v>25</v>
      </c>
      <c r="S1614" s="11">
        <v>29.31</v>
      </c>
      <c r="AE1614" s="4">
        <f t="shared" si="76"/>
        <v>17.239999999999988</v>
      </c>
      <c r="AH1614" s="13">
        <v>1611</v>
      </c>
      <c r="AI1614" s="13">
        <v>25</v>
      </c>
      <c r="AJ1614" s="11">
        <v>25.01</v>
      </c>
      <c r="AV1614" s="4">
        <f t="shared" si="77"/>
        <v>3.9999999999995595E-2</v>
      </c>
    </row>
    <row r="1615" spans="1:48" x14ac:dyDescent="0.3">
      <c r="A1615" s="13">
        <v>1612</v>
      </c>
      <c r="B1615" s="13">
        <v>50</v>
      </c>
      <c r="C1615" s="11">
        <v>55.016991390000001</v>
      </c>
      <c r="O1615" s="4">
        <f t="shared" si="75"/>
        <v>10.033982780000006</v>
      </c>
      <c r="Q1615" s="13">
        <v>1612</v>
      </c>
      <c r="R1615" s="13">
        <v>50</v>
      </c>
      <c r="S1615" s="11">
        <v>53.31</v>
      </c>
      <c r="AE1615" s="4">
        <f t="shared" si="76"/>
        <v>6.6200000000000037</v>
      </c>
      <c r="AH1615" s="13">
        <v>1612</v>
      </c>
      <c r="AI1615" s="13">
        <v>50</v>
      </c>
      <c r="AJ1615" s="11">
        <v>53.47</v>
      </c>
      <c r="AV1615" s="4">
        <f t="shared" si="77"/>
        <v>6.9399999999999906</v>
      </c>
    </row>
    <row r="1616" spans="1:48" x14ac:dyDescent="0.3">
      <c r="A1616" s="13">
        <v>1613</v>
      </c>
      <c r="B1616" s="13">
        <v>100</v>
      </c>
      <c r="C1616" s="11">
        <v>79.953153409999999</v>
      </c>
      <c r="O1616" s="4">
        <f t="shared" si="75"/>
        <v>-20.046846590000001</v>
      </c>
      <c r="Q1616" s="13">
        <v>1613</v>
      </c>
      <c r="R1616" s="13">
        <v>100</v>
      </c>
      <c r="S1616" s="11">
        <v>88.93</v>
      </c>
      <c r="AE1616" s="4">
        <f t="shared" si="76"/>
        <v>-11.069999999999991</v>
      </c>
      <c r="AH1616" s="13">
        <v>1613</v>
      </c>
      <c r="AI1616" s="13">
        <v>100</v>
      </c>
      <c r="AJ1616" s="11">
        <v>90.04</v>
      </c>
      <c r="AV1616" s="4">
        <f t="shared" si="77"/>
        <v>-9.9599999999999902</v>
      </c>
    </row>
    <row r="1617" spans="1:48" x14ac:dyDescent="0.3">
      <c r="A1617" s="13">
        <v>1614</v>
      </c>
      <c r="B1617" s="13">
        <v>80</v>
      </c>
      <c r="C1617" s="11">
        <v>73.644158110000006</v>
      </c>
      <c r="O1617" s="4">
        <f t="shared" si="75"/>
        <v>-7.9448023624999919</v>
      </c>
      <c r="Q1617" s="13">
        <v>1614</v>
      </c>
      <c r="R1617" s="13">
        <v>80</v>
      </c>
      <c r="S1617" s="11">
        <v>73.38</v>
      </c>
      <c r="AE1617" s="4">
        <f t="shared" si="76"/>
        <v>-8.2750000000000092</v>
      </c>
      <c r="AH1617" s="13">
        <v>1614</v>
      </c>
      <c r="AI1617" s="13">
        <v>80</v>
      </c>
      <c r="AJ1617" s="11">
        <v>75.430000000000007</v>
      </c>
      <c r="AV1617" s="4">
        <f t="shared" si="77"/>
        <v>-5.712499999999987</v>
      </c>
    </row>
    <row r="1618" spans="1:48" x14ac:dyDescent="0.3">
      <c r="A1618" s="13">
        <v>1615</v>
      </c>
      <c r="B1618" s="13">
        <v>50</v>
      </c>
      <c r="C1618" s="11">
        <v>55.866831400000002</v>
      </c>
      <c r="O1618" s="4">
        <f t="shared" si="75"/>
        <v>11.733662800000012</v>
      </c>
      <c r="Q1618" s="13">
        <v>1615</v>
      </c>
      <c r="R1618" s="13">
        <v>50</v>
      </c>
      <c r="S1618" s="11">
        <v>52.89</v>
      </c>
      <c r="AE1618" s="4">
        <f t="shared" si="76"/>
        <v>5.7800000000000074</v>
      </c>
      <c r="AH1618" s="13">
        <v>1615</v>
      </c>
      <c r="AI1618" s="13">
        <v>50</v>
      </c>
      <c r="AJ1618" s="11">
        <v>51.37</v>
      </c>
      <c r="AV1618" s="4">
        <f t="shared" si="77"/>
        <v>2.7399999999999869</v>
      </c>
    </row>
    <row r="1619" spans="1:48" x14ac:dyDescent="0.3">
      <c r="A1619" s="13">
        <v>1616</v>
      </c>
      <c r="B1619" s="13">
        <v>5</v>
      </c>
      <c r="C1619" s="11">
        <v>4.53</v>
      </c>
      <c r="O1619" s="4">
        <f t="shared" si="75"/>
        <v>-9.3999999999999968</v>
      </c>
      <c r="Q1619" s="13">
        <v>1616</v>
      </c>
      <c r="R1619" s="13">
        <v>5</v>
      </c>
      <c r="S1619" s="11">
        <v>5.63</v>
      </c>
      <c r="AE1619" s="4">
        <f t="shared" si="76"/>
        <v>12.599999999999989</v>
      </c>
      <c r="AH1619" s="13">
        <v>1616</v>
      </c>
      <c r="AI1619" s="13">
        <v>5</v>
      </c>
      <c r="AJ1619" s="11">
        <v>5.94</v>
      </c>
      <c r="AV1619" s="4">
        <f t="shared" si="77"/>
        <v>18.800000000000018</v>
      </c>
    </row>
    <row r="1620" spans="1:48" x14ac:dyDescent="0.3">
      <c r="A1620" s="13">
        <v>1617</v>
      </c>
      <c r="B1620" s="13">
        <v>5</v>
      </c>
      <c r="C1620" s="11">
        <v>6.69</v>
      </c>
      <c r="O1620" s="4">
        <f t="shared" si="75"/>
        <v>33.800000000000011</v>
      </c>
      <c r="Q1620" s="13">
        <v>1617</v>
      </c>
      <c r="R1620" s="13">
        <v>5</v>
      </c>
      <c r="S1620" s="11">
        <v>5.45</v>
      </c>
      <c r="AE1620" s="4">
        <f t="shared" si="76"/>
        <v>9.0000000000000071</v>
      </c>
      <c r="AH1620" s="13">
        <v>1617</v>
      </c>
      <c r="AI1620" s="13">
        <v>5</v>
      </c>
      <c r="AJ1620" s="11">
        <v>5.43</v>
      </c>
      <c r="AV1620" s="4">
        <f t="shared" si="77"/>
        <v>8.5999999999999854</v>
      </c>
    </row>
    <row r="1621" spans="1:48" x14ac:dyDescent="0.3">
      <c r="A1621" s="13">
        <v>1618</v>
      </c>
      <c r="B1621" s="13">
        <v>30</v>
      </c>
      <c r="C1621" s="11">
        <v>34.61</v>
      </c>
      <c r="O1621" s="4">
        <f t="shared" si="75"/>
        <v>15.366666666666662</v>
      </c>
      <c r="Q1621" s="13">
        <v>1618</v>
      </c>
      <c r="R1621" s="13">
        <v>30</v>
      </c>
      <c r="S1621" s="11">
        <v>27.24</v>
      </c>
      <c r="AE1621" s="4">
        <f t="shared" si="76"/>
        <v>-9.2000000000000082</v>
      </c>
      <c r="AH1621" s="13">
        <v>1618</v>
      </c>
      <c r="AI1621" s="13">
        <v>30</v>
      </c>
      <c r="AJ1621" s="11">
        <v>32.31</v>
      </c>
      <c r="AV1621" s="4">
        <f t="shared" si="77"/>
        <v>7.7000000000000179</v>
      </c>
    </row>
    <row r="1622" spans="1:48" x14ac:dyDescent="0.3">
      <c r="A1622" s="13">
        <v>1619</v>
      </c>
      <c r="B1622" s="13">
        <v>25</v>
      </c>
      <c r="C1622" s="11">
        <v>31.95</v>
      </c>
      <c r="O1622" s="4">
        <f t="shared" si="75"/>
        <v>27.800000000000004</v>
      </c>
      <c r="Q1622" s="13">
        <v>1619</v>
      </c>
      <c r="R1622" s="13">
        <v>25</v>
      </c>
      <c r="S1622" s="11">
        <v>24.94</v>
      </c>
      <c r="AE1622" s="4">
        <f t="shared" si="76"/>
        <v>-0.23999999999999577</v>
      </c>
      <c r="AH1622" s="13">
        <v>1619</v>
      </c>
      <c r="AI1622" s="13">
        <v>25</v>
      </c>
      <c r="AJ1622" s="11">
        <v>24.91</v>
      </c>
      <c r="AV1622" s="4">
        <f t="shared" si="77"/>
        <v>-0.36000000000000476</v>
      </c>
    </row>
    <row r="1623" spans="1:48" x14ac:dyDescent="0.3">
      <c r="A1623" s="13">
        <v>1620</v>
      </c>
      <c r="B1623" s="13">
        <v>40</v>
      </c>
      <c r="C1623" s="11">
        <v>54.933963409999997</v>
      </c>
      <c r="O1623" s="4">
        <f t="shared" si="75"/>
        <v>37.334908524999989</v>
      </c>
      <c r="Q1623" s="13">
        <v>1620</v>
      </c>
      <c r="R1623" s="13">
        <v>40</v>
      </c>
      <c r="S1623" s="11">
        <v>47.4</v>
      </c>
      <c r="AE1623" s="4">
        <f t="shared" si="76"/>
        <v>18.500000000000007</v>
      </c>
      <c r="AH1623" s="13">
        <v>1620</v>
      </c>
      <c r="AI1623" s="13">
        <v>40</v>
      </c>
      <c r="AJ1623" s="11">
        <v>46.61</v>
      </c>
      <c r="AV1623" s="4">
        <f t="shared" si="77"/>
        <v>16.524999999999991</v>
      </c>
    </row>
    <row r="1624" spans="1:48" x14ac:dyDescent="0.3">
      <c r="A1624" s="13">
        <v>1621</v>
      </c>
      <c r="B1624" s="13">
        <v>100</v>
      </c>
      <c r="C1624" s="11">
        <v>84.404618830000004</v>
      </c>
      <c r="O1624" s="4">
        <f t="shared" si="75"/>
        <v>-15.59538117</v>
      </c>
      <c r="Q1624" s="13">
        <v>1621</v>
      </c>
      <c r="R1624" s="13">
        <v>100</v>
      </c>
      <c r="S1624" s="11">
        <v>91.42</v>
      </c>
      <c r="AE1624" s="4">
        <f t="shared" si="76"/>
        <v>-8.5799999999999983</v>
      </c>
      <c r="AH1624" s="13">
        <v>1621</v>
      </c>
      <c r="AI1624" s="13">
        <v>100</v>
      </c>
      <c r="AJ1624" s="11">
        <v>92.75</v>
      </c>
      <c r="AV1624" s="4">
        <f t="shared" si="77"/>
        <v>-7.2500000000000009</v>
      </c>
    </row>
    <row r="1625" spans="1:48" x14ac:dyDescent="0.3">
      <c r="A1625" s="13">
        <v>1622</v>
      </c>
      <c r="B1625" s="13">
        <v>80</v>
      </c>
      <c r="C1625" s="11">
        <v>71.166831400000007</v>
      </c>
      <c r="O1625" s="4">
        <f t="shared" si="75"/>
        <v>-11.041460749999988</v>
      </c>
      <c r="Q1625" s="13">
        <v>1622</v>
      </c>
      <c r="R1625" s="13">
        <v>80</v>
      </c>
      <c r="S1625" s="11">
        <v>75.3</v>
      </c>
      <c r="AE1625" s="4">
        <f t="shared" si="76"/>
        <v>-5.875000000000008</v>
      </c>
      <c r="AH1625" s="13">
        <v>1622</v>
      </c>
      <c r="AI1625" s="13">
        <v>80</v>
      </c>
      <c r="AJ1625" s="11">
        <v>75.540000000000006</v>
      </c>
      <c r="AV1625" s="4">
        <f t="shared" si="77"/>
        <v>-5.5749999999999966</v>
      </c>
    </row>
    <row r="1626" spans="1:48" x14ac:dyDescent="0.3">
      <c r="A1626" s="13">
        <v>1623</v>
      </c>
      <c r="B1626" s="13">
        <v>15</v>
      </c>
      <c r="C1626" s="11">
        <v>11.12</v>
      </c>
      <c r="O1626" s="4">
        <f t="shared" si="75"/>
        <v>-25.866666666666671</v>
      </c>
      <c r="Q1626" s="13">
        <v>1623</v>
      </c>
      <c r="R1626" s="13">
        <v>15</v>
      </c>
      <c r="S1626" s="11">
        <v>14.18</v>
      </c>
      <c r="AE1626" s="4">
        <f t="shared" si="76"/>
        <v>-5.4666666666666641</v>
      </c>
      <c r="AH1626" s="13">
        <v>1623</v>
      </c>
      <c r="AI1626" s="13">
        <v>15</v>
      </c>
      <c r="AJ1626" s="11">
        <v>17.260000000000002</v>
      </c>
      <c r="AV1626" s="4">
        <f t="shared" si="77"/>
        <v>15.066666666666674</v>
      </c>
    </row>
    <row r="1627" spans="1:48" x14ac:dyDescent="0.3">
      <c r="A1627" s="13">
        <v>1624</v>
      </c>
      <c r="B1627" s="13">
        <v>40</v>
      </c>
      <c r="C1627" s="11">
        <v>54.55843866</v>
      </c>
      <c r="O1627" s="4">
        <f t="shared" si="75"/>
        <v>36.396096650000011</v>
      </c>
      <c r="Q1627" s="13">
        <v>1624</v>
      </c>
      <c r="R1627" s="13">
        <v>40</v>
      </c>
      <c r="S1627" s="11">
        <v>47.2</v>
      </c>
      <c r="AE1627" s="4">
        <f t="shared" si="76"/>
        <v>18.000000000000014</v>
      </c>
      <c r="AH1627" s="13">
        <v>1624</v>
      </c>
      <c r="AI1627" s="13">
        <v>40</v>
      </c>
      <c r="AJ1627" s="11">
        <v>46.6</v>
      </c>
      <c r="AV1627" s="4">
        <f t="shared" si="77"/>
        <v>16.500000000000004</v>
      </c>
    </row>
    <row r="1628" spans="1:48" x14ac:dyDescent="0.3">
      <c r="A1628" s="13">
        <v>1625</v>
      </c>
      <c r="B1628" s="13">
        <v>60</v>
      </c>
      <c r="C1628" s="11">
        <v>63.689269660000001</v>
      </c>
      <c r="O1628" s="4">
        <f t="shared" si="75"/>
        <v>6.1487827666666606</v>
      </c>
      <c r="Q1628" s="13">
        <v>1625</v>
      </c>
      <c r="R1628" s="13">
        <v>60</v>
      </c>
      <c r="S1628" s="11">
        <v>61.33</v>
      </c>
      <c r="AE1628" s="4">
        <f t="shared" si="76"/>
        <v>2.2166666666666668</v>
      </c>
      <c r="AH1628" s="13">
        <v>1625</v>
      </c>
      <c r="AI1628" s="13">
        <v>60</v>
      </c>
      <c r="AJ1628" s="11">
        <v>61.98</v>
      </c>
      <c r="AV1628" s="4">
        <f t="shared" si="77"/>
        <v>3.2999999999999918</v>
      </c>
    </row>
    <row r="1629" spans="1:48" x14ac:dyDescent="0.3">
      <c r="A1629" s="13">
        <v>1626</v>
      </c>
      <c r="B1629" s="13">
        <v>100</v>
      </c>
      <c r="C1629" s="11">
        <v>77.332729259999994</v>
      </c>
      <c r="O1629" s="4">
        <f t="shared" si="75"/>
        <v>-22.667270740000014</v>
      </c>
      <c r="Q1629" s="13">
        <v>1626</v>
      </c>
      <c r="R1629" s="13">
        <v>100</v>
      </c>
      <c r="S1629" s="11">
        <v>87.73</v>
      </c>
      <c r="AE1629" s="4">
        <f t="shared" si="76"/>
        <v>-12.269999999999992</v>
      </c>
      <c r="AH1629" s="13">
        <v>1626</v>
      </c>
      <c r="AI1629" s="13">
        <v>100</v>
      </c>
      <c r="AJ1629" s="11">
        <v>90.56</v>
      </c>
      <c r="AV1629" s="4">
        <f t="shared" si="77"/>
        <v>-9.4399999999999924</v>
      </c>
    </row>
    <row r="1630" spans="1:48" x14ac:dyDescent="0.3">
      <c r="A1630" s="13">
        <v>1627</v>
      </c>
      <c r="B1630" s="13">
        <v>30</v>
      </c>
      <c r="C1630" s="11">
        <v>43.206063120000003</v>
      </c>
      <c r="O1630" s="4">
        <f t="shared" si="75"/>
        <v>44.020210400000018</v>
      </c>
      <c r="Q1630" s="13">
        <v>1627</v>
      </c>
      <c r="R1630" s="13">
        <v>30</v>
      </c>
      <c r="S1630" s="11">
        <v>33.61</v>
      </c>
      <c r="AE1630" s="4">
        <f t="shared" si="76"/>
        <v>12.03333333333334</v>
      </c>
      <c r="AH1630" s="13">
        <v>1627</v>
      </c>
      <c r="AI1630" s="13">
        <v>30</v>
      </c>
      <c r="AJ1630" s="11">
        <v>30.86</v>
      </c>
      <c r="AV1630" s="4">
        <f t="shared" si="77"/>
        <v>2.8666666666666618</v>
      </c>
    </row>
    <row r="1631" spans="1:48" x14ac:dyDescent="0.3">
      <c r="A1631" s="13">
        <v>1628</v>
      </c>
      <c r="B1631" s="13">
        <v>60</v>
      </c>
      <c r="C1631" s="11">
        <v>60.871831399999998</v>
      </c>
      <c r="O1631" s="4">
        <f t="shared" si="75"/>
        <v>1.4530523333333267</v>
      </c>
      <c r="Q1631" s="13">
        <v>1628</v>
      </c>
      <c r="R1631" s="13">
        <v>60</v>
      </c>
      <c r="S1631" s="11">
        <v>60.85</v>
      </c>
      <c r="AE1631" s="4">
        <f t="shared" si="76"/>
        <v>1.4166666666666661</v>
      </c>
      <c r="AH1631" s="13">
        <v>1628</v>
      </c>
      <c r="AI1631" s="13">
        <v>60</v>
      </c>
      <c r="AJ1631" s="11">
        <v>61.91</v>
      </c>
      <c r="AV1631" s="4">
        <f t="shared" si="77"/>
        <v>3.183333333333338</v>
      </c>
    </row>
    <row r="1632" spans="1:48" x14ac:dyDescent="0.3">
      <c r="A1632" s="13">
        <v>1629</v>
      </c>
      <c r="B1632" s="13">
        <v>60</v>
      </c>
      <c r="C1632" s="11">
        <v>60.961831400000001</v>
      </c>
      <c r="O1632" s="4">
        <f t="shared" si="75"/>
        <v>1.6030523333333324</v>
      </c>
      <c r="Q1632" s="13">
        <v>1629</v>
      </c>
      <c r="R1632" s="13">
        <v>60</v>
      </c>
      <c r="S1632" s="11">
        <v>60.41</v>
      </c>
      <c r="AE1632" s="4">
        <f t="shared" si="76"/>
        <v>0.68333333333332469</v>
      </c>
      <c r="AH1632" s="13">
        <v>1629</v>
      </c>
      <c r="AI1632" s="13">
        <v>60</v>
      </c>
      <c r="AJ1632" s="11">
        <v>60.7</v>
      </c>
      <c r="AV1632" s="4">
        <f t="shared" si="77"/>
        <v>1.1666666666666714</v>
      </c>
    </row>
    <row r="1633" spans="1:48" x14ac:dyDescent="0.3">
      <c r="A1633" s="13">
        <v>1630</v>
      </c>
      <c r="B1633" s="13">
        <v>15</v>
      </c>
      <c r="C1633" s="11">
        <v>16.809999999999999</v>
      </c>
      <c r="O1633" s="4">
        <f t="shared" si="75"/>
        <v>12.066666666666649</v>
      </c>
      <c r="Q1633" s="13">
        <v>1630</v>
      </c>
      <c r="R1633" s="13">
        <v>15</v>
      </c>
      <c r="S1633" s="11">
        <v>13.65</v>
      </c>
      <c r="AE1633" s="4">
        <f t="shared" si="76"/>
        <v>-8.9999999999999964</v>
      </c>
      <c r="AH1633" s="13">
        <v>1630</v>
      </c>
      <c r="AI1633" s="13">
        <v>15</v>
      </c>
      <c r="AJ1633" s="11">
        <v>17.55</v>
      </c>
      <c r="AV1633" s="4">
        <f t="shared" si="77"/>
        <v>17.000000000000014</v>
      </c>
    </row>
    <row r="1634" spans="1:48" x14ac:dyDescent="0.3">
      <c r="A1634" s="13">
        <v>1631</v>
      </c>
      <c r="B1634" s="13">
        <v>80</v>
      </c>
      <c r="C1634" s="11">
        <v>70.204136689999999</v>
      </c>
      <c r="O1634" s="4">
        <f t="shared" si="75"/>
        <v>-12.244829137500002</v>
      </c>
      <c r="Q1634" s="13">
        <v>1631</v>
      </c>
      <c r="R1634" s="13">
        <v>80</v>
      </c>
      <c r="S1634" s="11">
        <v>74.650000000000006</v>
      </c>
      <c r="AE1634" s="4">
        <f t="shared" si="76"/>
        <v>-6.6874999999999911</v>
      </c>
      <c r="AH1634" s="13">
        <v>1631</v>
      </c>
      <c r="AI1634" s="13">
        <v>80</v>
      </c>
      <c r="AJ1634" s="11">
        <v>76.77</v>
      </c>
      <c r="AV1634" s="4">
        <f t="shared" si="77"/>
        <v>-4.037500000000005</v>
      </c>
    </row>
    <row r="1635" spans="1:48" x14ac:dyDescent="0.3">
      <c r="A1635" s="13">
        <v>1632</v>
      </c>
      <c r="B1635" s="13">
        <v>80</v>
      </c>
      <c r="C1635" s="11">
        <v>69.951991390000003</v>
      </c>
      <c r="O1635" s="4">
        <f t="shared" si="75"/>
        <v>-12.560010762499996</v>
      </c>
      <c r="Q1635" s="13">
        <v>1632</v>
      </c>
      <c r="R1635" s="13">
        <v>80</v>
      </c>
      <c r="S1635" s="11">
        <v>74.290000000000006</v>
      </c>
      <c r="AE1635" s="4">
        <f t="shared" si="76"/>
        <v>-7.1374999999999966</v>
      </c>
      <c r="AH1635" s="13">
        <v>1632</v>
      </c>
      <c r="AI1635" s="13">
        <v>80</v>
      </c>
      <c r="AJ1635" s="11">
        <v>75.75</v>
      </c>
      <c r="AV1635" s="4">
        <f t="shared" si="77"/>
        <v>-5.3124999999999982</v>
      </c>
    </row>
    <row r="1636" spans="1:48" x14ac:dyDescent="0.3">
      <c r="A1636" s="13">
        <v>1633</v>
      </c>
      <c r="B1636" s="13">
        <v>5</v>
      </c>
      <c r="C1636" s="11">
        <v>3.91</v>
      </c>
      <c r="O1636" s="4">
        <f t="shared" si="75"/>
        <v>-21.799999999999997</v>
      </c>
      <c r="Q1636" s="13">
        <v>1633</v>
      </c>
      <c r="R1636" s="13">
        <v>5</v>
      </c>
      <c r="S1636" s="11">
        <v>5.38</v>
      </c>
      <c r="AE1636" s="4">
        <f t="shared" si="76"/>
        <v>7.6000000000000068</v>
      </c>
      <c r="AH1636" s="13">
        <v>1633</v>
      </c>
      <c r="AI1636" s="13">
        <v>5</v>
      </c>
      <c r="AJ1636" s="11">
        <v>5.78</v>
      </c>
      <c r="AV1636" s="4">
        <f t="shared" si="77"/>
        <v>15.600000000000014</v>
      </c>
    </row>
    <row r="1637" spans="1:48" x14ac:dyDescent="0.3">
      <c r="A1637" s="13">
        <v>1634</v>
      </c>
      <c r="B1637" s="13">
        <v>100</v>
      </c>
      <c r="C1637" s="11">
        <v>84.703438660000003</v>
      </c>
      <c r="O1637" s="4">
        <f t="shared" si="75"/>
        <v>-15.296561339999993</v>
      </c>
      <c r="Q1637" s="13">
        <v>1634</v>
      </c>
      <c r="R1637" s="13">
        <v>100</v>
      </c>
      <c r="S1637" s="11">
        <v>88.73</v>
      </c>
      <c r="AE1637" s="4">
        <f t="shared" si="76"/>
        <v>-11.269999999999991</v>
      </c>
      <c r="AH1637" s="13">
        <v>1634</v>
      </c>
      <c r="AI1637" s="13">
        <v>100</v>
      </c>
      <c r="AJ1637" s="11">
        <v>90.49</v>
      </c>
      <c r="AV1637" s="4">
        <f t="shared" si="77"/>
        <v>-9.5100000000000069</v>
      </c>
    </row>
    <row r="1638" spans="1:48" x14ac:dyDescent="0.3">
      <c r="A1638" s="13">
        <v>1635</v>
      </c>
      <c r="B1638" s="13">
        <v>50</v>
      </c>
      <c r="C1638" s="11">
        <v>58.734269660000002</v>
      </c>
      <c r="O1638" s="4">
        <f t="shared" si="75"/>
        <v>17.468539320000009</v>
      </c>
      <c r="Q1638" s="13">
        <v>1635</v>
      </c>
      <c r="R1638" s="13">
        <v>50</v>
      </c>
      <c r="S1638" s="11">
        <v>53.44</v>
      </c>
      <c r="AE1638" s="4">
        <f t="shared" si="76"/>
        <v>6.8799999999999972</v>
      </c>
      <c r="AH1638" s="13">
        <v>1635</v>
      </c>
      <c r="AI1638" s="13">
        <v>50</v>
      </c>
      <c r="AJ1638" s="11">
        <v>54.36</v>
      </c>
      <c r="AV1638" s="4">
        <f t="shared" si="77"/>
        <v>8.7199999999999953</v>
      </c>
    </row>
    <row r="1639" spans="1:48" x14ac:dyDescent="0.3">
      <c r="A1639" s="13">
        <v>1636</v>
      </c>
      <c r="B1639" s="13">
        <v>20</v>
      </c>
      <c r="C1639" s="11">
        <v>23.65</v>
      </c>
      <c r="O1639" s="4">
        <f t="shared" si="75"/>
        <v>18.249999999999989</v>
      </c>
      <c r="Q1639" s="13">
        <v>1636</v>
      </c>
      <c r="R1639" s="13">
        <v>20</v>
      </c>
      <c r="S1639" s="11">
        <v>23.08</v>
      </c>
      <c r="AE1639" s="4">
        <f t="shared" si="76"/>
        <v>15.399999999999991</v>
      </c>
      <c r="AH1639" s="13">
        <v>1636</v>
      </c>
      <c r="AI1639" s="13">
        <v>20</v>
      </c>
      <c r="AJ1639" s="11">
        <v>18.23</v>
      </c>
      <c r="AV1639" s="4">
        <f t="shared" si="77"/>
        <v>-8.8500000000000014</v>
      </c>
    </row>
    <row r="1640" spans="1:48" x14ac:dyDescent="0.3">
      <c r="A1640" s="13">
        <v>1637</v>
      </c>
      <c r="B1640" s="13">
        <v>80</v>
      </c>
      <c r="C1640" s="11">
        <v>74.298963409999999</v>
      </c>
      <c r="O1640" s="4">
        <f t="shared" si="75"/>
        <v>-7.1262957374999996</v>
      </c>
      <c r="Q1640" s="13">
        <v>1637</v>
      </c>
      <c r="R1640" s="13">
        <v>80</v>
      </c>
      <c r="S1640" s="11">
        <v>74.05</v>
      </c>
      <c r="AE1640" s="4">
        <f t="shared" si="76"/>
        <v>-7.437500000000008</v>
      </c>
      <c r="AH1640" s="13">
        <v>1637</v>
      </c>
      <c r="AI1640" s="13">
        <v>80</v>
      </c>
      <c r="AJ1640" s="11">
        <v>75.650000000000006</v>
      </c>
      <c r="AV1640" s="4">
        <f t="shared" si="77"/>
        <v>-5.4374999999999947</v>
      </c>
    </row>
    <row r="1641" spans="1:48" x14ac:dyDescent="0.3">
      <c r="A1641" s="13">
        <v>1638</v>
      </c>
      <c r="B1641" s="13">
        <v>20</v>
      </c>
      <c r="C1641" s="11">
        <v>20.170000000000002</v>
      </c>
      <c r="O1641" s="4">
        <f t="shared" si="75"/>
        <v>0.85000000000001741</v>
      </c>
      <c r="Q1641" s="13">
        <v>1638</v>
      </c>
      <c r="R1641" s="13">
        <v>20</v>
      </c>
      <c r="S1641" s="11">
        <v>23.76</v>
      </c>
      <c r="AE1641" s="4">
        <f t="shared" si="76"/>
        <v>18.800000000000018</v>
      </c>
      <c r="AH1641" s="13">
        <v>1638</v>
      </c>
      <c r="AI1641" s="13">
        <v>20</v>
      </c>
      <c r="AJ1641" s="11">
        <v>17.88</v>
      </c>
      <c r="AV1641" s="4">
        <f t="shared" si="77"/>
        <v>-10.600000000000009</v>
      </c>
    </row>
    <row r="1642" spans="1:48" x14ac:dyDescent="0.3">
      <c r="A1642" s="13">
        <v>1639</v>
      </c>
      <c r="B1642" s="13">
        <v>20</v>
      </c>
      <c r="C1642" s="11">
        <v>28.6</v>
      </c>
      <c r="O1642" s="4">
        <f t="shared" si="75"/>
        <v>43.000000000000014</v>
      </c>
      <c r="Q1642" s="13">
        <v>1639</v>
      </c>
      <c r="R1642" s="13">
        <v>20</v>
      </c>
      <c r="S1642" s="11">
        <v>21.42</v>
      </c>
      <c r="AE1642" s="4">
        <f t="shared" si="76"/>
        <v>7.1000000000000174</v>
      </c>
      <c r="AH1642" s="13">
        <v>1639</v>
      </c>
      <c r="AI1642" s="13">
        <v>20</v>
      </c>
      <c r="AJ1642" s="11">
        <v>19.670000000000002</v>
      </c>
      <c r="AV1642" s="4">
        <f t="shared" si="77"/>
        <v>-1.6499999999999959</v>
      </c>
    </row>
    <row r="1643" spans="1:48" x14ac:dyDescent="0.3">
      <c r="A1643" s="13">
        <v>1640</v>
      </c>
      <c r="B1643" s="13">
        <v>25</v>
      </c>
      <c r="C1643" s="11">
        <v>24.98</v>
      </c>
      <c r="O1643" s="4">
        <f t="shared" si="75"/>
        <v>-8.0000000000002292E-2</v>
      </c>
      <c r="Q1643" s="13">
        <v>1640</v>
      </c>
      <c r="R1643" s="13">
        <v>25</v>
      </c>
      <c r="S1643" s="11">
        <v>21.99</v>
      </c>
      <c r="AE1643" s="4">
        <f t="shared" si="76"/>
        <v>-12.040000000000006</v>
      </c>
      <c r="AH1643" s="13">
        <v>1640</v>
      </c>
      <c r="AI1643" s="13">
        <v>25</v>
      </c>
      <c r="AJ1643" s="11">
        <v>23.55</v>
      </c>
      <c r="AV1643" s="4">
        <f t="shared" si="77"/>
        <v>-5.7999999999999936</v>
      </c>
    </row>
    <row r="1644" spans="1:48" x14ac:dyDescent="0.3">
      <c r="A1644" s="13">
        <v>1641</v>
      </c>
      <c r="B1644" s="13">
        <v>120</v>
      </c>
      <c r="C1644" s="11">
        <v>91.521831399999996</v>
      </c>
      <c r="O1644" s="4">
        <f t="shared" si="75"/>
        <v>-23.731807166666673</v>
      </c>
      <c r="Q1644" s="13">
        <v>1641</v>
      </c>
      <c r="R1644" s="13">
        <v>120</v>
      </c>
      <c r="S1644" s="11">
        <v>124.86</v>
      </c>
      <c r="AE1644" s="4">
        <f t="shared" si="76"/>
        <v>4.049999999999998</v>
      </c>
      <c r="AH1644" s="13">
        <v>1641</v>
      </c>
      <c r="AI1644" s="13">
        <v>120</v>
      </c>
      <c r="AJ1644" s="11">
        <v>108.6</v>
      </c>
      <c r="AV1644" s="4">
        <f t="shared" si="77"/>
        <v>-9.5000000000000089</v>
      </c>
    </row>
    <row r="1645" spans="1:48" x14ac:dyDescent="0.3">
      <c r="A1645" s="13">
        <v>1642</v>
      </c>
      <c r="B1645" s="13">
        <v>60</v>
      </c>
      <c r="C1645" s="11">
        <v>61.256831400000003</v>
      </c>
      <c r="O1645" s="4">
        <f t="shared" si="75"/>
        <v>2.0947190000000004</v>
      </c>
      <c r="Q1645" s="13">
        <v>1642</v>
      </c>
      <c r="R1645" s="13">
        <v>60</v>
      </c>
      <c r="S1645" s="11">
        <v>61.22</v>
      </c>
      <c r="AE1645" s="4">
        <f t="shared" si="76"/>
        <v>2.0333333333333314</v>
      </c>
      <c r="AH1645" s="13">
        <v>1642</v>
      </c>
      <c r="AI1645" s="13">
        <v>60</v>
      </c>
      <c r="AJ1645" s="11">
        <v>61.45</v>
      </c>
      <c r="AV1645" s="4">
        <f t="shared" si="77"/>
        <v>2.416666666666667</v>
      </c>
    </row>
    <row r="1646" spans="1:48" x14ac:dyDescent="0.3">
      <c r="A1646" s="13">
        <v>1643</v>
      </c>
      <c r="B1646" s="13">
        <v>150</v>
      </c>
      <c r="C1646" s="11">
        <v>106.2632638</v>
      </c>
      <c r="O1646" s="4">
        <f t="shared" si="75"/>
        <v>-29.157824133333332</v>
      </c>
      <c r="Q1646" s="13">
        <v>1643</v>
      </c>
      <c r="R1646" s="13">
        <v>150</v>
      </c>
      <c r="S1646" s="11">
        <v>182.13</v>
      </c>
      <c r="AE1646" s="4">
        <f t="shared" si="76"/>
        <v>21.419999999999995</v>
      </c>
      <c r="AH1646" s="13">
        <v>1643</v>
      </c>
      <c r="AI1646" s="13">
        <v>150</v>
      </c>
      <c r="AJ1646" s="11">
        <v>140.38999999999999</v>
      </c>
      <c r="AV1646" s="4">
        <f t="shared" si="77"/>
        <v>-6.4066666666666716</v>
      </c>
    </row>
    <row r="1647" spans="1:48" x14ac:dyDescent="0.3">
      <c r="A1647" s="13">
        <v>1644</v>
      </c>
      <c r="B1647" s="13">
        <v>100</v>
      </c>
      <c r="C1647" s="11">
        <v>85.753101270000002</v>
      </c>
      <c r="O1647" s="4">
        <f t="shared" si="75"/>
        <v>-14.246898730000002</v>
      </c>
      <c r="Q1647" s="13">
        <v>1644</v>
      </c>
      <c r="R1647" s="13">
        <v>100</v>
      </c>
      <c r="S1647" s="11">
        <v>89.27</v>
      </c>
      <c r="AE1647" s="4">
        <f t="shared" si="76"/>
        <v>-10.730000000000006</v>
      </c>
      <c r="AH1647" s="13">
        <v>1644</v>
      </c>
      <c r="AI1647" s="13">
        <v>100</v>
      </c>
      <c r="AJ1647" s="11">
        <v>91.51</v>
      </c>
      <c r="AV1647" s="4">
        <f t="shared" si="77"/>
        <v>-8.4899999999999984</v>
      </c>
    </row>
    <row r="1648" spans="1:48" x14ac:dyDescent="0.3">
      <c r="A1648" s="13">
        <v>1645</v>
      </c>
      <c r="B1648" s="13">
        <v>40</v>
      </c>
      <c r="C1648" s="11">
        <v>49.863736060000001</v>
      </c>
      <c r="O1648" s="4">
        <f t="shared" si="75"/>
        <v>24.659340149999998</v>
      </c>
      <c r="Q1648" s="13">
        <v>1645</v>
      </c>
      <c r="R1648" s="13">
        <v>40</v>
      </c>
      <c r="S1648" s="11">
        <v>45.79</v>
      </c>
      <c r="AE1648" s="4">
        <f t="shared" si="76"/>
        <v>14.474999999999994</v>
      </c>
      <c r="AH1648" s="13">
        <v>1645</v>
      </c>
      <c r="AI1648" s="13">
        <v>40</v>
      </c>
      <c r="AJ1648" s="11">
        <v>44.72</v>
      </c>
      <c r="AV1648" s="4">
        <f t="shared" si="77"/>
        <v>11.799999999999988</v>
      </c>
    </row>
    <row r="1649" spans="1:48" x14ac:dyDescent="0.3">
      <c r="A1649" s="13">
        <v>1646</v>
      </c>
      <c r="B1649" s="13">
        <v>50</v>
      </c>
      <c r="C1649" s="11">
        <v>54.182499999999997</v>
      </c>
      <c r="O1649" s="4">
        <f t="shared" si="75"/>
        <v>8.3650000000000002</v>
      </c>
      <c r="Q1649" s="13">
        <v>1646</v>
      </c>
      <c r="R1649" s="13">
        <v>50</v>
      </c>
      <c r="S1649" s="11">
        <v>54.32</v>
      </c>
      <c r="AE1649" s="4">
        <f t="shared" si="76"/>
        <v>8.6400000000000041</v>
      </c>
      <c r="AH1649" s="13">
        <v>1646</v>
      </c>
      <c r="AI1649" s="13">
        <v>50</v>
      </c>
      <c r="AJ1649" s="11">
        <v>53.19</v>
      </c>
      <c r="AV1649" s="4">
        <f t="shared" si="77"/>
        <v>6.3799999999999857</v>
      </c>
    </row>
    <row r="1650" spans="1:48" x14ac:dyDescent="0.3">
      <c r="A1650" s="13">
        <v>1647</v>
      </c>
      <c r="B1650" s="13">
        <v>70</v>
      </c>
      <c r="C1650" s="11">
        <v>69.188124999999999</v>
      </c>
      <c r="O1650" s="4">
        <f t="shared" si="75"/>
        <v>-1.1598214285714281</v>
      </c>
      <c r="Q1650" s="13">
        <v>1647</v>
      </c>
      <c r="R1650" s="13">
        <v>70</v>
      </c>
      <c r="S1650" s="11">
        <v>67.790000000000006</v>
      </c>
      <c r="AE1650" s="4">
        <f t="shared" si="76"/>
        <v>-3.1571428571428473</v>
      </c>
      <c r="AH1650" s="13">
        <v>1647</v>
      </c>
      <c r="AI1650" s="13">
        <v>70</v>
      </c>
      <c r="AJ1650" s="11">
        <v>69.239999999999995</v>
      </c>
      <c r="AV1650" s="4">
        <f t="shared" si="77"/>
        <v>-1.0857142857142899</v>
      </c>
    </row>
    <row r="1651" spans="1:48" x14ac:dyDescent="0.3">
      <c r="A1651" s="13">
        <v>1648</v>
      </c>
      <c r="B1651" s="13">
        <v>80</v>
      </c>
      <c r="C1651" s="11">
        <v>74.733438660000004</v>
      </c>
      <c r="O1651" s="4">
        <f t="shared" si="75"/>
        <v>-6.5832016749999944</v>
      </c>
      <c r="Q1651" s="13">
        <v>1648</v>
      </c>
      <c r="R1651" s="13">
        <v>80</v>
      </c>
      <c r="S1651" s="11">
        <v>74.260000000000005</v>
      </c>
      <c r="AE1651" s="4">
        <f t="shared" si="76"/>
        <v>-7.174999999999998</v>
      </c>
      <c r="AH1651" s="13">
        <v>1648</v>
      </c>
      <c r="AI1651" s="13">
        <v>80</v>
      </c>
      <c r="AJ1651" s="11">
        <v>76.400000000000006</v>
      </c>
      <c r="AV1651" s="4">
        <f t="shared" si="77"/>
        <v>-4.4999999999999929</v>
      </c>
    </row>
    <row r="1652" spans="1:48" x14ac:dyDescent="0.3">
      <c r="A1652" s="13">
        <v>1649</v>
      </c>
      <c r="B1652" s="13">
        <v>30</v>
      </c>
      <c r="C1652" s="11">
        <v>21.86</v>
      </c>
      <c r="O1652" s="4">
        <f t="shared" si="75"/>
        <v>-27.133333333333333</v>
      </c>
      <c r="Q1652" s="13">
        <v>1649</v>
      </c>
      <c r="R1652" s="13">
        <v>30</v>
      </c>
      <c r="S1652" s="11">
        <v>31.56</v>
      </c>
      <c r="AE1652" s="4">
        <f t="shared" si="76"/>
        <v>5.2000000000000046</v>
      </c>
      <c r="AH1652" s="13">
        <v>1649</v>
      </c>
      <c r="AI1652" s="13">
        <v>30</v>
      </c>
      <c r="AJ1652" s="11">
        <v>27.53</v>
      </c>
      <c r="AV1652" s="4">
        <f t="shared" si="77"/>
        <v>-8.2333333333333254</v>
      </c>
    </row>
    <row r="1653" spans="1:48" x14ac:dyDescent="0.3">
      <c r="A1653" s="13">
        <v>1650</v>
      </c>
      <c r="B1653" s="13">
        <v>20</v>
      </c>
      <c r="C1653" s="11">
        <v>19.239999999999998</v>
      </c>
      <c r="O1653" s="4">
        <f t="shared" si="75"/>
        <v>-3.8000000000000034</v>
      </c>
      <c r="Q1653" s="13">
        <v>1650</v>
      </c>
      <c r="R1653" s="13">
        <v>20</v>
      </c>
      <c r="S1653" s="11">
        <v>21.54</v>
      </c>
      <c r="AE1653" s="4">
        <f t="shared" si="76"/>
        <v>7.6999999999999957</v>
      </c>
      <c r="AH1653" s="13">
        <v>1650</v>
      </c>
      <c r="AI1653" s="13">
        <v>20</v>
      </c>
      <c r="AJ1653" s="11">
        <v>21.37</v>
      </c>
      <c r="AV1653" s="4">
        <f t="shared" si="77"/>
        <v>6.8500000000000005</v>
      </c>
    </row>
    <row r="1654" spans="1:48" x14ac:dyDescent="0.3">
      <c r="A1654" s="13">
        <v>1651</v>
      </c>
      <c r="B1654" s="13">
        <v>5</v>
      </c>
      <c r="C1654" s="11">
        <v>6.12</v>
      </c>
      <c r="O1654" s="4">
        <f t="shared" si="75"/>
        <v>22.4</v>
      </c>
      <c r="Q1654" s="13">
        <v>1651</v>
      </c>
      <c r="R1654" s="13">
        <v>5</v>
      </c>
      <c r="S1654" s="11">
        <v>5.79</v>
      </c>
      <c r="AE1654" s="4">
        <f t="shared" si="76"/>
        <v>15.799999999999992</v>
      </c>
      <c r="AH1654" s="13">
        <v>1651</v>
      </c>
      <c r="AI1654" s="13">
        <v>5</v>
      </c>
      <c r="AJ1654" s="11">
        <v>4.95</v>
      </c>
      <c r="AV1654" s="4">
        <f t="shared" si="77"/>
        <v>-1.0000000000000009</v>
      </c>
    </row>
    <row r="1655" spans="1:48" x14ac:dyDescent="0.3">
      <c r="A1655" s="13">
        <v>1652</v>
      </c>
      <c r="B1655" s="13">
        <v>10</v>
      </c>
      <c r="C1655" s="11">
        <v>13.71</v>
      </c>
      <c r="O1655" s="4">
        <f t="shared" si="75"/>
        <v>37.1</v>
      </c>
      <c r="Q1655" s="13">
        <v>1652</v>
      </c>
      <c r="R1655" s="13">
        <v>10</v>
      </c>
      <c r="S1655" s="11">
        <v>8.86</v>
      </c>
      <c r="AE1655" s="4">
        <f t="shared" si="76"/>
        <v>-11.400000000000009</v>
      </c>
      <c r="AH1655" s="13">
        <v>1652</v>
      </c>
      <c r="AI1655" s="13">
        <v>10</v>
      </c>
      <c r="AJ1655" s="11">
        <v>10.43</v>
      </c>
      <c r="AV1655" s="4">
        <f t="shared" si="77"/>
        <v>4.2999999999999927</v>
      </c>
    </row>
    <row r="1656" spans="1:48" x14ac:dyDescent="0.3">
      <c r="A1656" s="13">
        <v>1653</v>
      </c>
      <c r="B1656" s="13">
        <v>90</v>
      </c>
      <c r="C1656" s="11">
        <v>73.813736059999997</v>
      </c>
      <c r="O1656" s="4">
        <f t="shared" si="75"/>
        <v>-17.984737711111109</v>
      </c>
      <c r="Q1656" s="13">
        <v>1653</v>
      </c>
      <c r="R1656" s="13">
        <v>90</v>
      </c>
      <c r="S1656" s="11">
        <v>80.400000000000006</v>
      </c>
      <c r="AE1656" s="4">
        <f t="shared" si="76"/>
        <v>-10.666666666666657</v>
      </c>
      <c r="AH1656" s="13">
        <v>1653</v>
      </c>
      <c r="AI1656" s="13">
        <v>90</v>
      </c>
      <c r="AJ1656" s="11">
        <v>81.64</v>
      </c>
      <c r="AV1656" s="4">
        <f t="shared" si="77"/>
        <v>-9.2888888888888914</v>
      </c>
    </row>
    <row r="1657" spans="1:48" x14ac:dyDescent="0.3">
      <c r="A1657" s="13">
        <v>1654</v>
      </c>
      <c r="B1657" s="13">
        <v>100</v>
      </c>
      <c r="C1657" s="11">
        <v>83.63292208</v>
      </c>
      <c r="O1657" s="4">
        <f t="shared" si="75"/>
        <v>-16.367077919999996</v>
      </c>
      <c r="Q1657" s="13">
        <v>1654</v>
      </c>
      <c r="R1657" s="13">
        <v>100</v>
      </c>
      <c r="S1657" s="11">
        <v>91.04</v>
      </c>
      <c r="AE1657" s="4">
        <f t="shared" si="76"/>
        <v>-8.9599999999999902</v>
      </c>
      <c r="AH1657" s="13">
        <v>1654</v>
      </c>
      <c r="AI1657" s="13">
        <v>100</v>
      </c>
      <c r="AJ1657" s="11">
        <v>92.53</v>
      </c>
      <c r="AV1657" s="4">
        <f t="shared" si="77"/>
        <v>-7.4699999999999989</v>
      </c>
    </row>
    <row r="1658" spans="1:48" x14ac:dyDescent="0.3">
      <c r="A1658" s="13">
        <v>1655</v>
      </c>
      <c r="B1658" s="13">
        <v>80</v>
      </c>
      <c r="C1658" s="11">
        <v>74.218963410000001</v>
      </c>
      <c r="O1658" s="4">
        <f t="shared" si="75"/>
        <v>-7.2262957374999992</v>
      </c>
      <c r="Q1658" s="13">
        <v>1655</v>
      </c>
      <c r="R1658" s="13">
        <v>80</v>
      </c>
      <c r="S1658" s="11">
        <v>76.14</v>
      </c>
      <c r="AE1658" s="4">
        <f t="shared" si="76"/>
        <v>-4.8250000000000011</v>
      </c>
      <c r="AH1658" s="13">
        <v>1655</v>
      </c>
      <c r="AI1658" s="13">
        <v>80</v>
      </c>
      <c r="AJ1658" s="11">
        <v>76.94</v>
      </c>
      <c r="AV1658" s="4">
        <f t="shared" si="77"/>
        <v>-3.8250000000000006</v>
      </c>
    </row>
    <row r="1659" spans="1:48" x14ac:dyDescent="0.3">
      <c r="A1659" s="13">
        <v>1656</v>
      </c>
      <c r="B1659" s="13">
        <v>50</v>
      </c>
      <c r="C1659" s="11">
        <v>58.134269660000001</v>
      </c>
      <c r="O1659" s="4">
        <f t="shared" si="75"/>
        <v>16.268539320000009</v>
      </c>
      <c r="Q1659" s="13">
        <v>1656</v>
      </c>
      <c r="R1659" s="13">
        <v>50</v>
      </c>
      <c r="S1659" s="11">
        <v>54.94</v>
      </c>
      <c r="AE1659" s="4">
        <f t="shared" si="76"/>
        <v>9.879999999999999</v>
      </c>
      <c r="AH1659" s="13">
        <v>1656</v>
      </c>
      <c r="AI1659" s="13">
        <v>50</v>
      </c>
      <c r="AJ1659" s="11">
        <v>54.44</v>
      </c>
      <c r="AV1659" s="4">
        <f t="shared" si="77"/>
        <v>8.879999999999999</v>
      </c>
    </row>
    <row r="1660" spans="1:48" x14ac:dyDescent="0.3">
      <c r="A1660" s="13">
        <v>1657</v>
      </c>
      <c r="B1660" s="13">
        <v>150</v>
      </c>
      <c r="C1660" s="11">
        <v>105.4491367</v>
      </c>
      <c r="O1660" s="4">
        <f t="shared" si="75"/>
        <v>-29.700575533333339</v>
      </c>
      <c r="Q1660" s="13">
        <v>1657</v>
      </c>
      <c r="R1660" s="13">
        <v>150</v>
      </c>
      <c r="S1660" s="11">
        <v>155.63</v>
      </c>
      <c r="AE1660" s="4">
        <f t="shared" si="76"/>
        <v>3.7533333333333196</v>
      </c>
      <c r="AH1660" s="13">
        <v>1657</v>
      </c>
      <c r="AI1660" s="13">
        <v>150</v>
      </c>
      <c r="AJ1660" s="11">
        <v>166.18</v>
      </c>
      <c r="AV1660" s="4">
        <f t="shared" si="77"/>
        <v>10.786666666666678</v>
      </c>
    </row>
    <row r="1661" spans="1:48" x14ac:dyDescent="0.3">
      <c r="A1661" s="13">
        <v>1658</v>
      </c>
      <c r="B1661" s="13">
        <v>100</v>
      </c>
      <c r="C1661" s="11">
        <v>78.763736059999999</v>
      </c>
      <c r="O1661" s="4">
        <f t="shared" si="75"/>
        <v>-21.236263940000001</v>
      </c>
      <c r="Q1661" s="13">
        <v>1658</v>
      </c>
      <c r="R1661" s="13">
        <v>100</v>
      </c>
      <c r="S1661" s="11">
        <v>87.7</v>
      </c>
      <c r="AE1661" s="4">
        <f t="shared" si="76"/>
        <v>-12.3</v>
      </c>
      <c r="AH1661" s="13">
        <v>1658</v>
      </c>
      <c r="AI1661" s="13">
        <v>100</v>
      </c>
      <c r="AJ1661" s="11">
        <v>90.07</v>
      </c>
      <c r="AV1661" s="4">
        <f t="shared" si="77"/>
        <v>-9.930000000000005</v>
      </c>
    </row>
    <row r="1662" spans="1:48" x14ac:dyDescent="0.3">
      <c r="A1662" s="13">
        <v>1659</v>
      </c>
      <c r="B1662" s="13">
        <v>20</v>
      </c>
      <c r="C1662" s="11">
        <v>25.76</v>
      </c>
      <c r="O1662" s="4">
        <f t="shared" si="75"/>
        <v>28.800000000000004</v>
      </c>
      <c r="Q1662" s="13">
        <v>1659</v>
      </c>
      <c r="R1662" s="13">
        <v>20</v>
      </c>
      <c r="S1662" s="11">
        <v>21.29</v>
      </c>
      <c r="AE1662" s="4">
        <f t="shared" si="76"/>
        <v>6.45</v>
      </c>
      <c r="AH1662" s="13">
        <v>1659</v>
      </c>
      <c r="AI1662" s="13">
        <v>20</v>
      </c>
      <c r="AJ1662" s="11">
        <v>22.67</v>
      </c>
      <c r="AV1662" s="4">
        <f t="shared" si="77"/>
        <v>13.350000000000017</v>
      </c>
    </row>
    <row r="1663" spans="1:48" x14ac:dyDescent="0.3">
      <c r="A1663" s="13">
        <v>1660</v>
      </c>
      <c r="B1663" s="13">
        <v>10</v>
      </c>
      <c r="C1663" s="11">
        <v>14.91</v>
      </c>
      <c r="O1663" s="4">
        <f t="shared" si="75"/>
        <v>49.100000000000009</v>
      </c>
      <c r="Q1663" s="13">
        <v>1660</v>
      </c>
      <c r="R1663" s="13">
        <v>10</v>
      </c>
      <c r="S1663" s="11">
        <v>11.35</v>
      </c>
      <c r="AE1663" s="4">
        <f t="shared" si="76"/>
        <v>13.5</v>
      </c>
      <c r="AH1663" s="13">
        <v>1660</v>
      </c>
      <c r="AI1663" s="13">
        <v>10</v>
      </c>
      <c r="AJ1663" s="11">
        <v>9.25</v>
      </c>
      <c r="AV1663" s="4">
        <f t="shared" si="77"/>
        <v>-7.4999999999999956</v>
      </c>
    </row>
    <row r="1664" spans="1:48" x14ac:dyDescent="0.3">
      <c r="A1664" s="13">
        <v>1661</v>
      </c>
      <c r="B1664" s="13">
        <v>15</v>
      </c>
      <c r="C1664" s="11">
        <v>13.01</v>
      </c>
      <c r="O1664" s="4">
        <f t="shared" si="75"/>
        <v>-13.266666666666671</v>
      </c>
      <c r="Q1664" s="13">
        <v>1661</v>
      </c>
      <c r="R1664" s="13">
        <v>15</v>
      </c>
      <c r="S1664" s="11">
        <v>17.809999999999999</v>
      </c>
      <c r="AE1664" s="4">
        <f t="shared" si="76"/>
        <v>18.733333333333334</v>
      </c>
      <c r="AH1664" s="13">
        <v>1661</v>
      </c>
      <c r="AI1664" s="13">
        <v>15</v>
      </c>
      <c r="AJ1664" s="11">
        <v>17.71</v>
      </c>
      <c r="AV1664" s="4">
        <f t="shared" si="77"/>
        <v>18.066666666666677</v>
      </c>
    </row>
    <row r="1665" spans="1:48" x14ac:dyDescent="0.3">
      <c r="A1665" s="13">
        <v>1662</v>
      </c>
      <c r="B1665" s="13">
        <v>15</v>
      </c>
      <c r="C1665" s="11">
        <v>18.2</v>
      </c>
      <c r="O1665" s="4">
        <f t="shared" si="75"/>
        <v>21.333333333333336</v>
      </c>
      <c r="Q1665" s="13">
        <v>1662</v>
      </c>
      <c r="R1665" s="13">
        <v>15</v>
      </c>
      <c r="S1665" s="11">
        <v>16.78</v>
      </c>
      <c r="AE1665" s="4">
        <f t="shared" si="76"/>
        <v>11.866666666666671</v>
      </c>
      <c r="AH1665" s="13">
        <v>1662</v>
      </c>
      <c r="AI1665" s="13">
        <v>15</v>
      </c>
      <c r="AJ1665" s="11">
        <v>15.76</v>
      </c>
      <c r="AV1665" s="4">
        <f t="shared" si="77"/>
        <v>5.0666666666666638</v>
      </c>
    </row>
    <row r="1666" spans="1:48" x14ac:dyDescent="0.3">
      <c r="A1666" s="13">
        <v>1663</v>
      </c>
      <c r="B1666" s="13">
        <v>50</v>
      </c>
      <c r="C1666" s="11">
        <v>59.803125000000001</v>
      </c>
      <c r="O1666" s="4">
        <f t="shared" si="75"/>
        <v>19.606250000000003</v>
      </c>
      <c r="Q1666" s="13">
        <v>1663</v>
      </c>
      <c r="R1666" s="13">
        <v>50</v>
      </c>
      <c r="S1666" s="11">
        <v>54</v>
      </c>
      <c r="AE1666" s="4">
        <f t="shared" si="76"/>
        <v>8.0000000000000071</v>
      </c>
      <c r="AH1666" s="13">
        <v>1663</v>
      </c>
      <c r="AI1666" s="13">
        <v>50</v>
      </c>
      <c r="AJ1666" s="11">
        <v>54.35</v>
      </c>
      <c r="AV1666" s="4">
        <f t="shared" si="77"/>
        <v>8.6999999999999957</v>
      </c>
    </row>
    <row r="1667" spans="1:48" x14ac:dyDescent="0.3">
      <c r="A1667" s="13">
        <v>1664</v>
      </c>
      <c r="B1667" s="13">
        <v>150</v>
      </c>
      <c r="C1667" s="11">
        <v>109.5996188</v>
      </c>
      <c r="O1667" s="4">
        <f t="shared" ref="O1667:O1676" si="78">((C1667/B1667)-1)*100</f>
        <v>-26.933587466666665</v>
      </c>
      <c r="Q1667" s="13">
        <v>1664</v>
      </c>
      <c r="R1667" s="13">
        <v>150</v>
      </c>
      <c r="S1667" s="11">
        <v>133.13999999999999</v>
      </c>
      <c r="AE1667" s="4">
        <f t="shared" ref="AE1667:AE1676" si="79">((S1667/R1667)-1)*100</f>
        <v>-11.240000000000006</v>
      </c>
      <c r="AH1667" s="13">
        <v>1664</v>
      </c>
      <c r="AI1667" s="13">
        <v>150</v>
      </c>
      <c r="AJ1667" s="11">
        <v>136.55000000000001</v>
      </c>
      <c r="AV1667" s="4">
        <f t="shared" ref="AV1667:AV1676" si="80">((AJ1667/AI1667)-1)*100</f>
        <v>-8.9666666666666561</v>
      </c>
    </row>
    <row r="1668" spans="1:48" x14ac:dyDescent="0.3">
      <c r="A1668" s="13">
        <v>1665</v>
      </c>
      <c r="B1668" s="13">
        <v>90</v>
      </c>
      <c r="C1668" s="11">
        <v>76.038263760000007</v>
      </c>
      <c r="O1668" s="4">
        <f t="shared" si="78"/>
        <v>-15.513040266666655</v>
      </c>
      <c r="Q1668" s="13">
        <v>1665</v>
      </c>
      <c r="R1668" s="13">
        <v>90</v>
      </c>
      <c r="S1668" s="11">
        <v>83.02</v>
      </c>
      <c r="AE1668" s="4">
        <f t="shared" si="79"/>
        <v>-7.75555555555556</v>
      </c>
      <c r="AH1668" s="13">
        <v>1665</v>
      </c>
      <c r="AI1668" s="13">
        <v>90</v>
      </c>
      <c r="AJ1668" s="11">
        <v>84.21</v>
      </c>
      <c r="AV1668" s="4">
        <f t="shared" si="80"/>
        <v>-6.4333333333333353</v>
      </c>
    </row>
    <row r="1669" spans="1:48" x14ac:dyDescent="0.3">
      <c r="A1669" s="13">
        <v>1666</v>
      </c>
      <c r="B1669" s="13">
        <v>60</v>
      </c>
      <c r="C1669" s="11">
        <v>59.281991390000002</v>
      </c>
      <c r="O1669" s="4">
        <f t="shared" si="78"/>
        <v>-1.1966810166666675</v>
      </c>
      <c r="Q1669" s="13">
        <v>1666</v>
      </c>
      <c r="R1669" s="13">
        <v>60</v>
      </c>
      <c r="S1669" s="11">
        <v>63.01</v>
      </c>
      <c r="AE1669" s="4">
        <f t="shared" si="79"/>
        <v>5.0166666666666693</v>
      </c>
      <c r="AH1669" s="13">
        <v>1666</v>
      </c>
      <c r="AI1669" s="13">
        <v>60</v>
      </c>
      <c r="AJ1669" s="11">
        <v>61.88</v>
      </c>
      <c r="AV1669" s="4">
        <f t="shared" si="80"/>
        <v>3.1333333333333435</v>
      </c>
    </row>
    <row r="1670" spans="1:48" x14ac:dyDescent="0.3">
      <c r="A1670" s="13">
        <v>1667</v>
      </c>
      <c r="B1670" s="13">
        <v>10</v>
      </c>
      <c r="C1670" s="11">
        <v>13.29</v>
      </c>
      <c r="O1670" s="4">
        <f t="shared" si="78"/>
        <v>32.9</v>
      </c>
      <c r="Q1670" s="13">
        <v>1667</v>
      </c>
      <c r="R1670" s="13">
        <v>10</v>
      </c>
      <c r="S1670" s="11">
        <v>8.86</v>
      </c>
      <c r="AE1670" s="4">
        <f t="shared" si="79"/>
        <v>-11.400000000000009</v>
      </c>
      <c r="AH1670" s="13">
        <v>1667</v>
      </c>
      <c r="AI1670" s="13">
        <v>10</v>
      </c>
      <c r="AJ1670" s="11">
        <v>10.75</v>
      </c>
      <c r="AV1670" s="4">
        <f t="shared" si="80"/>
        <v>7.4999999999999956</v>
      </c>
    </row>
    <row r="1671" spans="1:48" x14ac:dyDescent="0.3">
      <c r="A1671" s="13">
        <v>1668</v>
      </c>
      <c r="B1671" s="13">
        <v>15</v>
      </c>
      <c r="C1671" s="11">
        <v>19.75</v>
      </c>
      <c r="O1671" s="4">
        <f t="shared" si="78"/>
        <v>31.666666666666664</v>
      </c>
      <c r="Q1671" s="13">
        <v>1668</v>
      </c>
      <c r="R1671" s="13">
        <v>15</v>
      </c>
      <c r="S1671" s="11">
        <v>17.84</v>
      </c>
      <c r="AE1671" s="4">
        <f t="shared" si="79"/>
        <v>18.933333333333337</v>
      </c>
      <c r="AH1671" s="13">
        <v>1668</v>
      </c>
      <c r="AI1671" s="13">
        <v>15</v>
      </c>
      <c r="AJ1671" s="11">
        <v>16.489999999999998</v>
      </c>
      <c r="AV1671" s="4">
        <f t="shared" si="80"/>
        <v>9.9333333333333265</v>
      </c>
    </row>
    <row r="1672" spans="1:48" x14ac:dyDescent="0.3">
      <c r="A1672" s="13">
        <v>1669</v>
      </c>
      <c r="B1672" s="13">
        <v>20</v>
      </c>
      <c r="C1672" s="11">
        <v>14.07</v>
      </c>
      <c r="O1672" s="4">
        <f t="shared" si="78"/>
        <v>-29.65</v>
      </c>
      <c r="Q1672" s="13">
        <v>1669</v>
      </c>
      <c r="R1672" s="13">
        <v>20</v>
      </c>
      <c r="S1672" s="11">
        <v>17.55</v>
      </c>
      <c r="AE1672" s="4">
        <f t="shared" si="79"/>
        <v>-12.249999999999995</v>
      </c>
      <c r="AH1672" s="13">
        <v>1669</v>
      </c>
      <c r="AI1672" s="13">
        <v>20</v>
      </c>
      <c r="AJ1672" s="11">
        <v>18.649999999999999</v>
      </c>
      <c r="AV1672" s="4">
        <f t="shared" si="80"/>
        <v>-6.7500000000000115</v>
      </c>
    </row>
    <row r="1673" spans="1:48" x14ac:dyDescent="0.3">
      <c r="A1673" s="13">
        <v>1670</v>
      </c>
      <c r="B1673" s="13">
        <v>150</v>
      </c>
      <c r="C1673" s="11">
        <v>103.1905747</v>
      </c>
      <c r="O1673" s="4">
        <f t="shared" si="78"/>
        <v>-31.206283533333334</v>
      </c>
      <c r="Q1673" s="13">
        <v>1670</v>
      </c>
      <c r="R1673" s="13">
        <v>150</v>
      </c>
      <c r="S1673" s="11">
        <v>174.26</v>
      </c>
      <c r="AE1673" s="4">
        <f t="shared" si="79"/>
        <v>16.173333333333328</v>
      </c>
      <c r="AH1673" s="13">
        <v>1670</v>
      </c>
      <c r="AI1673" s="13">
        <v>150</v>
      </c>
      <c r="AJ1673" s="11">
        <v>169.14</v>
      </c>
      <c r="AV1673" s="4">
        <f t="shared" si="80"/>
        <v>12.759999999999994</v>
      </c>
    </row>
    <row r="1674" spans="1:48" x14ac:dyDescent="0.3">
      <c r="A1674" s="13">
        <v>1671</v>
      </c>
      <c r="B1674" s="13">
        <v>5</v>
      </c>
      <c r="C1674" s="11">
        <v>3.97</v>
      </c>
      <c r="O1674" s="4">
        <f t="shared" si="78"/>
        <v>-20.599999999999994</v>
      </c>
      <c r="Q1674" s="13">
        <v>1671</v>
      </c>
      <c r="R1674" s="13">
        <v>5</v>
      </c>
      <c r="S1674" s="11">
        <v>5.83</v>
      </c>
      <c r="AE1674" s="4">
        <f t="shared" si="79"/>
        <v>16.599999999999994</v>
      </c>
      <c r="AH1674" s="13">
        <v>1671</v>
      </c>
      <c r="AI1674" s="13">
        <v>5</v>
      </c>
      <c r="AJ1674" s="11">
        <v>5.07</v>
      </c>
      <c r="AV1674" s="4">
        <f t="shared" si="80"/>
        <v>1.4000000000000012</v>
      </c>
    </row>
    <row r="1675" spans="1:48" x14ac:dyDescent="0.3">
      <c r="A1675" s="13">
        <v>1672</v>
      </c>
      <c r="B1675" s="13">
        <v>50</v>
      </c>
      <c r="C1675" s="11">
        <v>58.918963410000003</v>
      </c>
      <c r="O1675" s="4">
        <f t="shared" si="78"/>
        <v>17.837926820000007</v>
      </c>
      <c r="Q1675" s="13">
        <v>1672</v>
      </c>
      <c r="R1675" s="13">
        <v>50</v>
      </c>
      <c r="S1675" s="11">
        <v>54.98</v>
      </c>
      <c r="AE1675" s="4">
        <f t="shared" si="79"/>
        <v>9.9599999999999902</v>
      </c>
      <c r="AH1675" s="13">
        <v>1672</v>
      </c>
      <c r="AI1675" s="13">
        <v>50</v>
      </c>
      <c r="AJ1675" s="11">
        <v>55.26</v>
      </c>
      <c r="AV1675" s="4">
        <f t="shared" si="80"/>
        <v>10.519999999999996</v>
      </c>
    </row>
    <row r="1676" spans="1:48" x14ac:dyDescent="0.3">
      <c r="A1676" s="13">
        <v>1673</v>
      </c>
      <c r="B1676" s="13">
        <v>100</v>
      </c>
      <c r="C1676" s="11">
        <v>83.264269659999997</v>
      </c>
      <c r="O1676" s="4">
        <f t="shared" si="78"/>
        <v>-16.73573034</v>
      </c>
      <c r="Q1676" s="13">
        <v>1673</v>
      </c>
      <c r="R1676" s="13">
        <v>100</v>
      </c>
      <c r="S1676" s="11">
        <v>88.76</v>
      </c>
      <c r="AE1676" s="4">
        <f t="shared" si="79"/>
        <v>-11.239999999999995</v>
      </c>
      <c r="AH1676" s="13">
        <v>1673</v>
      </c>
      <c r="AI1676" s="13">
        <v>100</v>
      </c>
      <c r="AJ1676" s="11">
        <v>91.83</v>
      </c>
      <c r="AV1676" s="4">
        <f t="shared" si="80"/>
        <v>-8.17</v>
      </c>
    </row>
  </sheetData>
  <mergeCells count="3">
    <mergeCell ref="A1:O1"/>
    <mergeCell ref="Q1:AF1"/>
    <mergeCell ref="AH1:AW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676"/>
  <sheetViews>
    <sheetView zoomScale="85" zoomScaleNormal="85" workbookViewId="0">
      <selection activeCell="K24" sqref="K24"/>
    </sheetView>
  </sheetViews>
  <sheetFormatPr defaultRowHeight="14.4" x14ac:dyDescent="0.3"/>
  <cols>
    <col min="1" max="16384" width="8.88671875" style="4"/>
  </cols>
  <sheetData>
    <row r="1" spans="1:49" x14ac:dyDescent="0.3">
      <c r="A1" s="20" t="s">
        <v>12729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Q1" s="20" t="s">
        <v>12745</v>
      </c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H1" s="20" t="s">
        <v>12746</v>
      </c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</row>
    <row r="2" spans="1:49" x14ac:dyDescent="0.3">
      <c r="A2" s="7"/>
      <c r="B2" s="7" t="s">
        <v>12730</v>
      </c>
      <c r="C2" s="7" t="s">
        <v>12731</v>
      </c>
      <c r="D2" s="16" t="s">
        <v>12747</v>
      </c>
      <c r="E2" s="16" t="s">
        <v>12748</v>
      </c>
      <c r="F2" s="16" t="s">
        <v>12749</v>
      </c>
      <c r="G2" s="16" t="s">
        <v>12750</v>
      </c>
      <c r="H2" s="16" t="s">
        <v>12752</v>
      </c>
      <c r="I2" s="8" t="s">
        <v>12732</v>
      </c>
      <c r="J2" s="9" t="s">
        <v>12726</v>
      </c>
      <c r="K2" s="7" t="s">
        <v>12727</v>
      </c>
      <c r="L2" s="7" t="s">
        <v>12733</v>
      </c>
      <c r="M2" s="7" t="s">
        <v>12734</v>
      </c>
      <c r="N2" s="7" t="s">
        <v>12735</v>
      </c>
      <c r="O2" s="9" t="s">
        <v>12736</v>
      </c>
      <c r="Q2" s="7"/>
      <c r="R2" s="7" t="s">
        <v>12730</v>
      </c>
      <c r="S2" s="7" t="s">
        <v>12731</v>
      </c>
      <c r="T2" s="16" t="s">
        <v>12747</v>
      </c>
      <c r="U2" s="16" t="s">
        <v>12748</v>
      </c>
      <c r="V2" s="16" t="s">
        <v>12749</v>
      </c>
      <c r="W2" s="16" t="s">
        <v>12750</v>
      </c>
      <c r="X2" s="16" t="s">
        <v>12752</v>
      </c>
      <c r="Y2" s="8" t="s">
        <v>12732</v>
      </c>
      <c r="Z2" s="9" t="s">
        <v>12726</v>
      </c>
      <c r="AA2" s="7" t="s">
        <v>12727</v>
      </c>
      <c r="AB2" s="7" t="s">
        <v>12733</v>
      </c>
      <c r="AC2" s="7" t="s">
        <v>12734</v>
      </c>
      <c r="AD2" s="7" t="s">
        <v>12735</v>
      </c>
      <c r="AE2" s="9" t="s">
        <v>12736</v>
      </c>
      <c r="AF2" s="8" t="s">
        <v>12737</v>
      </c>
      <c r="AH2" s="7"/>
      <c r="AI2" s="7" t="s">
        <v>12730</v>
      </c>
      <c r="AJ2" s="7" t="s">
        <v>12731</v>
      </c>
      <c r="AK2" s="16" t="s">
        <v>12747</v>
      </c>
      <c r="AL2" s="16" t="s">
        <v>12748</v>
      </c>
      <c r="AM2" s="16" t="s">
        <v>12749</v>
      </c>
      <c r="AN2" s="16" t="s">
        <v>12750</v>
      </c>
      <c r="AO2" s="16" t="s">
        <v>12752</v>
      </c>
      <c r="AP2" s="8" t="s">
        <v>12732</v>
      </c>
      <c r="AQ2" s="9" t="s">
        <v>12726</v>
      </c>
      <c r="AR2" s="7" t="s">
        <v>12727</v>
      </c>
      <c r="AS2" s="7" t="s">
        <v>12733</v>
      </c>
      <c r="AT2" s="7" t="s">
        <v>12734</v>
      </c>
      <c r="AU2" s="7" t="s">
        <v>12735</v>
      </c>
      <c r="AV2" s="9" t="s">
        <v>12736</v>
      </c>
      <c r="AW2" s="8" t="s">
        <v>12737</v>
      </c>
    </row>
    <row r="3" spans="1:49" x14ac:dyDescent="0.3">
      <c r="A3" s="4">
        <v>0</v>
      </c>
      <c r="B3" s="4">
        <v>25</v>
      </c>
      <c r="C3" s="17">
        <v>31.9256499</v>
      </c>
      <c r="D3" s="4">
        <v>1000</v>
      </c>
      <c r="E3" s="4" t="s">
        <v>12751</v>
      </c>
      <c r="F3" s="4">
        <v>6</v>
      </c>
      <c r="G3" s="4">
        <v>3</v>
      </c>
      <c r="H3" s="4">
        <v>0</v>
      </c>
      <c r="I3" s="8" t="s">
        <v>12738</v>
      </c>
      <c r="J3" s="4">
        <v>0.96810880631528695</v>
      </c>
      <c r="K3" s="4">
        <v>7.4638631492568797</v>
      </c>
      <c r="L3" s="4">
        <v>5.38775167455674</v>
      </c>
      <c r="M3" s="4">
        <v>3.1891193684712799E-2</v>
      </c>
      <c r="N3" s="4">
        <v>5.58841946077845E-5</v>
      </c>
      <c r="O3" s="4">
        <f t="shared" ref="O3:O66" si="0">((C3/B3)-1)*100</f>
        <v>27.702599599999989</v>
      </c>
      <c r="Q3" s="4">
        <v>0</v>
      </c>
      <c r="R3" s="4">
        <v>25</v>
      </c>
      <c r="S3" s="17">
        <v>29.95</v>
      </c>
      <c r="T3" s="4">
        <v>1832</v>
      </c>
      <c r="U3" s="4">
        <v>1.2600000000000001E-3</v>
      </c>
      <c r="V3" s="4">
        <v>8</v>
      </c>
      <c r="W3" s="4">
        <v>3.415</v>
      </c>
      <c r="X3" s="4">
        <v>0</v>
      </c>
      <c r="Y3" s="8" t="s">
        <v>12738</v>
      </c>
      <c r="Z3" s="4">
        <v>0.97760641755523503</v>
      </c>
      <c r="AA3" s="4">
        <v>6.25446358651784</v>
      </c>
      <c r="AB3" s="4">
        <v>4.4069593787335704</v>
      </c>
      <c r="AC3" s="4">
        <v>2.2393582444764599E-2</v>
      </c>
      <c r="AD3" s="4">
        <v>4.6032072217367898E-5</v>
      </c>
      <c r="AE3" s="4">
        <f t="shared" ref="AE3:AE66" si="1">((S3/R3)-1)*100</f>
        <v>19.799999999999997</v>
      </c>
      <c r="AF3" s="4">
        <v>9.2527500000000007</v>
      </c>
      <c r="AH3" s="4">
        <v>0</v>
      </c>
      <c r="AI3" s="4">
        <v>25</v>
      </c>
      <c r="AJ3" s="17">
        <v>27.006431589999998</v>
      </c>
      <c r="AK3" s="4">
        <v>721</v>
      </c>
      <c r="AL3" s="4">
        <v>5.3E-3</v>
      </c>
      <c r="AM3" s="4">
        <v>11</v>
      </c>
      <c r="AN3" s="4">
        <v>1.673</v>
      </c>
      <c r="AO3" s="4">
        <v>0</v>
      </c>
      <c r="AP3" s="8" t="s">
        <v>12738</v>
      </c>
      <c r="AQ3" s="4">
        <v>0.99597196494761098</v>
      </c>
      <c r="AR3" s="4">
        <v>2.6526191523899301</v>
      </c>
      <c r="AS3" s="4">
        <v>1.9905354214336901</v>
      </c>
      <c r="AT3" s="4">
        <v>4.0280350523883603E-3</v>
      </c>
      <c r="AU3" s="4">
        <v>2.0472781250286201E-5</v>
      </c>
      <c r="AV3" s="4">
        <f t="shared" ref="AV3:AV66" si="2">((AJ3/AI3)-1)*100</f>
        <v>8.025726359999986</v>
      </c>
      <c r="AW3" s="4">
        <v>13.1326</v>
      </c>
    </row>
    <row r="4" spans="1:49" x14ac:dyDescent="0.3">
      <c r="A4" s="4">
        <v>1</v>
      </c>
      <c r="B4" s="4">
        <v>15</v>
      </c>
      <c r="C4" s="17">
        <v>22.267708509999999</v>
      </c>
      <c r="I4" s="8" t="s">
        <v>12739</v>
      </c>
      <c r="J4" s="4">
        <v>0.975579084838193</v>
      </c>
      <c r="K4" s="4">
        <v>6.5965640936524403</v>
      </c>
      <c r="L4" s="4">
        <v>4.8760216253084296</v>
      </c>
      <c r="M4" s="4">
        <v>2.4420915161807E-2</v>
      </c>
      <c r="N4" s="4">
        <v>6.2509345283901101E-5</v>
      </c>
      <c r="O4" s="4">
        <f t="shared" si="0"/>
        <v>48.451390066666654</v>
      </c>
      <c r="Q4" s="4">
        <v>1</v>
      </c>
      <c r="R4" s="4">
        <v>15</v>
      </c>
      <c r="S4" s="17">
        <v>17.079999999999998</v>
      </c>
      <c r="Y4" s="8" t="s">
        <v>12739</v>
      </c>
      <c r="Z4" s="4">
        <v>0.97820587867130004</v>
      </c>
      <c r="AA4" s="4">
        <v>6.2316994746253798</v>
      </c>
      <c r="AB4" s="4">
        <v>4.4498805078416703</v>
      </c>
      <c r="AC4" s="4">
        <v>2.17941213286993E-2</v>
      </c>
      <c r="AD4" s="4">
        <v>5.7569957402154799E-5</v>
      </c>
      <c r="AE4" s="4">
        <f t="shared" si="1"/>
        <v>13.866666666666649</v>
      </c>
      <c r="AF4" s="4">
        <v>9.2527500000000007</v>
      </c>
      <c r="AH4" s="4">
        <v>1</v>
      </c>
      <c r="AI4" s="4">
        <v>15</v>
      </c>
      <c r="AJ4" s="17">
        <v>17.403172219999998</v>
      </c>
      <c r="AP4" s="8" t="s">
        <v>12739</v>
      </c>
      <c r="AQ4" s="4">
        <v>0.99668790188594603</v>
      </c>
      <c r="AR4" s="4">
        <v>2.42934064154784</v>
      </c>
      <c r="AS4" s="4">
        <v>1.8673493878117999</v>
      </c>
      <c r="AT4" s="4">
        <v>3.31209811405401E-3</v>
      </c>
      <c r="AU4" s="4">
        <v>2.3780813381295801E-5</v>
      </c>
      <c r="AV4" s="4">
        <f t="shared" si="2"/>
        <v>16.02114813333333</v>
      </c>
      <c r="AW4" s="4">
        <v>13.1326</v>
      </c>
    </row>
    <row r="5" spans="1:49" x14ac:dyDescent="0.3">
      <c r="A5" s="4">
        <v>2</v>
      </c>
      <c r="B5" s="4">
        <v>150</v>
      </c>
      <c r="C5" s="17">
        <v>142.25211110000001</v>
      </c>
      <c r="G5" s="10"/>
      <c r="I5" s="8" t="s">
        <v>12740</v>
      </c>
      <c r="J5" s="4">
        <v>0.93477252365946595</v>
      </c>
      <c r="K5" s="4">
        <v>10.2201385710073</v>
      </c>
      <c r="L5" s="4">
        <v>7.4331443191641799</v>
      </c>
      <c r="M5" s="4">
        <v>6.5227476340533594E-2</v>
      </c>
      <c r="N5" s="4">
        <v>4.0387561090289001E-4</v>
      </c>
      <c r="O5" s="4">
        <f t="shared" si="0"/>
        <v>-5.1652592666666663</v>
      </c>
      <c r="Q5" s="4">
        <v>2</v>
      </c>
      <c r="R5" s="4">
        <v>150</v>
      </c>
      <c r="S5" s="17">
        <v>135.71</v>
      </c>
      <c r="W5" s="10"/>
      <c r="Y5" s="8" t="s">
        <v>12740</v>
      </c>
      <c r="Z5" s="4">
        <v>0.97486201319179799</v>
      </c>
      <c r="AA5" s="4">
        <v>6.3446364703029596</v>
      </c>
      <c r="AB5" s="4">
        <v>4.2354029850746198</v>
      </c>
      <c r="AC5" s="4">
        <v>2.5137986808201899E-2</v>
      </c>
      <c r="AD5" s="4">
        <v>2.2966657240883101E-4</v>
      </c>
      <c r="AE5" s="4">
        <f t="shared" si="1"/>
        <v>-9.5266666666666602</v>
      </c>
      <c r="AF5" s="4">
        <v>9.2414299999999994</v>
      </c>
      <c r="AH5" s="4">
        <v>2</v>
      </c>
      <c r="AI5" s="4">
        <v>150</v>
      </c>
      <c r="AJ5" s="17">
        <v>146.4463366</v>
      </c>
      <c r="AN5" s="10"/>
      <c r="AP5" s="8" t="s">
        <v>12740</v>
      </c>
      <c r="AQ5" s="4">
        <v>0.99277368591774695</v>
      </c>
      <c r="AR5" s="4">
        <v>3.4017305722070201</v>
      </c>
      <c r="AS5" s="4">
        <v>2.4829118364179101</v>
      </c>
      <c r="AT5" s="4">
        <v>7.2263140822528601E-3</v>
      </c>
      <c r="AU5" s="4">
        <v>1.3274038221778399E-4</v>
      </c>
      <c r="AV5" s="4">
        <f t="shared" si="2"/>
        <v>-2.3691089333333415</v>
      </c>
      <c r="AW5" s="4">
        <v>13.1326</v>
      </c>
    </row>
    <row r="6" spans="1:49" x14ac:dyDescent="0.3">
      <c r="A6" s="4">
        <v>3</v>
      </c>
      <c r="B6" s="4">
        <v>40</v>
      </c>
      <c r="C6" s="17">
        <v>44.525594030000001</v>
      </c>
      <c r="G6" s="10"/>
      <c r="I6" s="8" t="s">
        <v>12741</v>
      </c>
      <c r="J6" s="4">
        <v>0.93684883474374003</v>
      </c>
      <c r="K6" s="4">
        <v>9.4574218427351209</v>
      </c>
      <c r="L6" s="4">
        <v>6.9907142061676604</v>
      </c>
      <c r="M6" s="4">
        <v>6.3151165256259301E-2</v>
      </c>
      <c r="N6" s="4">
        <v>7.8483861658699603E-4</v>
      </c>
      <c r="O6" s="4">
        <f t="shared" si="0"/>
        <v>11.31398507500001</v>
      </c>
      <c r="Q6" s="4">
        <v>3</v>
      </c>
      <c r="R6" s="4">
        <v>40</v>
      </c>
      <c r="S6" s="17">
        <v>44.35</v>
      </c>
      <c r="W6" s="10"/>
      <c r="Y6" s="8" t="s">
        <v>12741</v>
      </c>
      <c r="Z6" s="4">
        <v>0.97531563910126495</v>
      </c>
      <c r="AA6" s="4">
        <v>5.9127977004719598</v>
      </c>
      <c r="AB6" s="4">
        <v>3.9046107784431099</v>
      </c>
      <c r="AC6" s="4">
        <v>2.46843608987341E-2</v>
      </c>
      <c r="AD6" s="4">
        <v>4.4057642601534299E-4</v>
      </c>
      <c r="AE6" s="4">
        <f t="shared" si="1"/>
        <v>10.875000000000012</v>
      </c>
      <c r="AF6" s="4">
        <v>9.2414299999999994</v>
      </c>
      <c r="AH6" s="4">
        <v>3</v>
      </c>
      <c r="AI6" s="4">
        <v>40</v>
      </c>
      <c r="AJ6" s="17">
        <v>41.386151320000003</v>
      </c>
      <c r="AN6" s="10"/>
      <c r="AP6" s="8" t="s">
        <v>12741</v>
      </c>
      <c r="AQ6" s="4">
        <v>0.99268307477720996</v>
      </c>
      <c r="AR6" s="4">
        <v>3.2191883324888502</v>
      </c>
      <c r="AS6" s="4">
        <v>2.3452769269461</v>
      </c>
      <c r="AT6" s="4">
        <v>7.3169252227894398E-3</v>
      </c>
      <c r="AU6" s="4">
        <v>2.6120247089635802E-4</v>
      </c>
      <c r="AV6" s="4">
        <f t="shared" si="2"/>
        <v>3.4653782999999994</v>
      </c>
      <c r="AW6" s="4">
        <v>13.1326</v>
      </c>
    </row>
    <row r="7" spans="1:49" x14ac:dyDescent="0.3">
      <c r="A7" s="4">
        <v>4</v>
      </c>
      <c r="B7" s="4">
        <v>150</v>
      </c>
      <c r="C7" s="17">
        <v>141.422878</v>
      </c>
      <c r="I7" s="8" t="s">
        <v>12742</v>
      </c>
      <c r="J7" s="4">
        <v>0.93275986356445795</v>
      </c>
      <c r="K7" s="4">
        <v>10.925671657553799</v>
      </c>
      <c r="L7" s="4">
        <v>7.8729409195833302</v>
      </c>
      <c r="M7" s="4">
        <v>6.7240136435541997E-2</v>
      </c>
      <c r="N7" s="4">
        <v>8.2896280881892301E-4</v>
      </c>
      <c r="O7" s="4">
        <f t="shared" si="0"/>
        <v>-5.7180813333333358</v>
      </c>
      <c r="Q7" s="4">
        <v>4</v>
      </c>
      <c r="R7" s="4">
        <v>150</v>
      </c>
      <c r="S7" s="17">
        <v>134.18</v>
      </c>
      <c r="Y7" s="8" t="s">
        <v>12742</v>
      </c>
      <c r="Z7" s="4">
        <v>0.97436119850874903</v>
      </c>
      <c r="AA7" s="4">
        <v>6.7465650431128497</v>
      </c>
      <c r="AB7" s="4">
        <v>4.56422619047619</v>
      </c>
      <c r="AC7" s="4">
        <v>2.5638801491250401E-2</v>
      </c>
      <c r="AD7" s="4">
        <v>4.7648129016013502E-4</v>
      </c>
      <c r="AE7" s="4">
        <f t="shared" si="1"/>
        <v>-10.54666666666666</v>
      </c>
      <c r="AF7" s="4">
        <v>9.2414299999999994</v>
      </c>
      <c r="AH7" s="4">
        <v>4</v>
      </c>
      <c r="AI7" s="4">
        <v>150</v>
      </c>
      <c r="AJ7" s="17">
        <v>145.34451960000001</v>
      </c>
      <c r="AP7" s="8" t="s">
        <v>12742</v>
      </c>
      <c r="AQ7" s="4">
        <v>0.99280499446808801</v>
      </c>
      <c r="AR7" s="4">
        <v>3.5739577809207299</v>
      </c>
      <c r="AS7" s="4">
        <v>2.6197274904761798</v>
      </c>
      <c r="AT7" s="4">
        <v>7.1950055319114897E-3</v>
      </c>
      <c r="AU7" s="4">
        <v>2.6934603102175603E-4</v>
      </c>
      <c r="AV7" s="4">
        <f t="shared" si="2"/>
        <v>-3.1036535999999892</v>
      </c>
      <c r="AW7" s="4">
        <v>13.1326</v>
      </c>
    </row>
    <row r="8" spans="1:49" x14ac:dyDescent="0.3">
      <c r="A8" s="4">
        <v>5</v>
      </c>
      <c r="B8" s="4">
        <v>5</v>
      </c>
      <c r="C8" s="17">
        <v>7.13</v>
      </c>
      <c r="O8" s="4">
        <f t="shared" si="0"/>
        <v>42.599999999999994</v>
      </c>
      <c r="Q8" s="4">
        <v>5</v>
      </c>
      <c r="R8" s="4">
        <v>5</v>
      </c>
      <c r="S8" s="17">
        <v>4.42</v>
      </c>
      <c r="AE8" s="4">
        <f t="shared" si="1"/>
        <v>-11.6</v>
      </c>
      <c r="AF8" s="4">
        <v>9.2414299999999994</v>
      </c>
      <c r="AH8" s="4">
        <v>5</v>
      </c>
      <c r="AI8" s="4">
        <v>5</v>
      </c>
      <c r="AJ8" s="17">
        <v>5.31</v>
      </c>
      <c r="AV8" s="4">
        <f t="shared" si="2"/>
        <v>6.1999999999999833</v>
      </c>
      <c r="AW8" s="4">
        <v>13.1326</v>
      </c>
    </row>
    <row r="9" spans="1:49" x14ac:dyDescent="0.3">
      <c r="A9" s="4">
        <v>6</v>
      </c>
      <c r="B9" s="4">
        <v>15</v>
      </c>
      <c r="C9" s="17">
        <v>18.33652962</v>
      </c>
      <c r="O9" s="4">
        <f t="shared" si="0"/>
        <v>22.243530800000009</v>
      </c>
      <c r="Q9" s="4">
        <v>6</v>
      </c>
      <c r="R9" s="4">
        <v>15</v>
      </c>
      <c r="S9" s="17">
        <v>16.16</v>
      </c>
      <c r="AE9" s="4">
        <f t="shared" si="1"/>
        <v>7.7333333333333254</v>
      </c>
      <c r="AF9" s="4">
        <v>9.2414299999999994</v>
      </c>
      <c r="AH9" s="4">
        <v>6</v>
      </c>
      <c r="AI9" s="4">
        <v>15</v>
      </c>
      <c r="AJ9" s="17">
        <v>17.054357400000001</v>
      </c>
      <c r="AV9" s="4">
        <f t="shared" si="2"/>
        <v>13.695716000000013</v>
      </c>
      <c r="AW9" s="4">
        <v>12.4678</v>
      </c>
    </row>
    <row r="10" spans="1:49" x14ac:dyDescent="0.3">
      <c r="A10" s="4">
        <v>7</v>
      </c>
      <c r="B10" s="4">
        <v>50</v>
      </c>
      <c r="C10" s="17">
        <v>53.111590909999997</v>
      </c>
      <c r="O10" s="4">
        <f t="shared" si="0"/>
        <v>6.22318181999999</v>
      </c>
      <c r="Q10" s="4">
        <v>7</v>
      </c>
      <c r="R10" s="4">
        <v>50</v>
      </c>
      <c r="S10" s="17">
        <v>51.82</v>
      </c>
      <c r="AE10" s="4">
        <f t="shared" si="1"/>
        <v>3.6399999999999988</v>
      </c>
      <c r="AF10" s="4">
        <v>9.2414299999999994</v>
      </c>
      <c r="AH10" s="4">
        <v>7</v>
      </c>
      <c r="AI10" s="4">
        <v>50</v>
      </c>
      <c r="AJ10" s="17">
        <v>50.861002020000001</v>
      </c>
      <c r="AV10" s="4">
        <f t="shared" si="2"/>
        <v>1.7220040400000025</v>
      </c>
      <c r="AW10" s="4">
        <v>12.4678</v>
      </c>
    </row>
    <row r="11" spans="1:49" x14ac:dyDescent="0.3">
      <c r="A11" s="4">
        <v>8</v>
      </c>
      <c r="B11" s="4">
        <v>10</v>
      </c>
      <c r="C11" s="17">
        <v>8.41</v>
      </c>
      <c r="O11" s="4">
        <f t="shared" si="0"/>
        <v>-15.900000000000002</v>
      </c>
      <c r="Q11" s="4">
        <v>8</v>
      </c>
      <c r="R11" s="4">
        <v>10</v>
      </c>
      <c r="S11" s="17">
        <v>10.91</v>
      </c>
      <c r="AE11" s="4">
        <f t="shared" si="1"/>
        <v>9.0999999999999979</v>
      </c>
      <c r="AF11" s="4">
        <v>9.2414299999999994</v>
      </c>
      <c r="AH11" s="4">
        <v>8</v>
      </c>
      <c r="AI11" s="4">
        <v>10</v>
      </c>
      <c r="AJ11" s="17">
        <v>9.43</v>
      </c>
      <c r="AV11" s="4">
        <f t="shared" si="2"/>
        <v>-5.7000000000000046</v>
      </c>
      <c r="AW11" s="4">
        <v>12.4678</v>
      </c>
    </row>
    <row r="12" spans="1:49" x14ac:dyDescent="0.3">
      <c r="A12" s="4">
        <v>9</v>
      </c>
      <c r="B12" s="4">
        <v>150</v>
      </c>
      <c r="C12" s="17">
        <v>137.9647568</v>
      </c>
      <c r="O12" s="4">
        <f t="shared" si="0"/>
        <v>-8.0234954666666631</v>
      </c>
      <c r="Q12" s="4">
        <v>9</v>
      </c>
      <c r="R12" s="4">
        <v>150</v>
      </c>
      <c r="S12" s="17">
        <v>133.88</v>
      </c>
      <c r="AE12" s="4">
        <f t="shared" si="1"/>
        <v>-10.746666666666671</v>
      </c>
      <c r="AF12" s="4">
        <v>9.2414299999999994</v>
      </c>
      <c r="AH12" s="4">
        <v>9</v>
      </c>
      <c r="AI12" s="4">
        <v>150</v>
      </c>
      <c r="AJ12" s="17">
        <v>145.1625329</v>
      </c>
      <c r="AV12" s="4">
        <f t="shared" si="2"/>
        <v>-3.2249780666666616</v>
      </c>
      <c r="AW12" s="4">
        <v>12.4678</v>
      </c>
    </row>
    <row r="13" spans="1:49" x14ac:dyDescent="0.3">
      <c r="A13" s="4">
        <v>10</v>
      </c>
      <c r="B13" s="4">
        <v>120</v>
      </c>
      <c r="C13" s="17">
        <v>108.3198696</v>
      </c>
      <c r="O13" s="4">
        <f t="shared" si="0"/>
        <v>-9.733441999999993</v>
      </c>
      <c r="Q13" s="4">
        <v>10</v>
      </c>
      <c r="R13" s="4">
        <v>120</v>
      </c>
      <c r="S13" s="17">
        <v>108.23</v>
      </c>
      <c r="AE13" s="4">
        <f t="shared" si="1"/>
        <v>-9.80833333333333</v>
      </c>
      <c r="AF13" s="4">
        <v>9.1677900000000001</v>
      </c>
      <c r="AH13" s="4">
        <v>10</v>
      </c>
      <c r="AI13" s="4">
        <v>120</v>
      </c>
      <c r="AJ13" s="17">
        <v>115.6502322</v>
      </c>
      <c r="AV13" s="4">
        <f t="shared" si="2"/>
        <v>-3.6248064999999996</v>
      </c>
      <c r="AW13" s="4">
        <v>12.4678</v>
      </c>
    </row>
    <row r="14" spans="1:49" x14ac:dyDescent="0.3">
      <c r="A14" s="4">
        <v>11</v>
      </c>
      <c r="B14" s="4">
        <v>40</v>
      </c>
      <c r="C14" s="17">
        <v>42.275438579999999</v>
      </c>
      <c r="N14" s="10"/>
      <c r="O14" s="4">
        <f t="shared" si="0"/>
        <v>5.6885964499999941</v>
      </c>
      <c r="Q14" s="4">
        <v>11</v>
      </c>
      <c r="R14" s="4">
        <v>40</v>
      </c>
      <c r="S14" s="17">
        <v>43.58</v>
      </c>
      <c r="AE14" s="4">
        <f t="shared" si="1"/>
        <v>8.9499999999999922</v>
      </c>
      <c r="AF14" s="4">
        <v>9.1677900000000001</v>
      </c>
      <c r="AH14" s="4">
        <v>11</v>
      </c>
      <c r="AI14" s="4">
        <v>40</v>
      </c>
      <c r="AJ14" s="17">
        <v>41.182257079999999</v>
      </c>
      <c r="AV14" s="4">
        <f t="shared" si="2"/>
        <v>2.9556426999999941</v>
      </c>
      <c r="AW14" s="4">
        <v>12.4678</v>
      </c>
    </row>
    <row r="15" spans="1:49" x14ac:dyDescent="0.3">
      <c r="A15" s="4">
        <v>12</v>
      </c>
      <c r="B15" s="4">
        <v>150</v>
      </c>
      <c r="C15" s="17">
        <v>142.0039998</v>
      </c>
      <c r="N15" s="10"/>
      <c r="O15" s="4">
        <f t="shared" si="0"/>
        <v>-5.3306667999999942</v>
      </c>
      <c r="Q15" s="4">
        <v>12</v>
      </c>
      <c r="R15" s="4">
        <v>150</v>
      </c>
      <c r="S15" s="17">
        <v>135.31</v>
      </c>
      <c r="AE15" s="4">
        <f t="shared" si="1"/>
        <v>-9.7933333333333312</v>
      </c>
      <c r="AF15" s="4">
        <v>9.1677900000000001</v>
      </c>
      <c r="AH15" s="4">
        <v>12</v>
      </c>
      <c r="AI15" s="4">
        <v>150</v>
      </c>
      <c r="AJ15" s="17">
        <v>145.6676286</v>
      </c>
      <c r="AV15" s="4">
        <f t="shared" si="2"/>
        <v>-2.8882476000000046</v>
      </c>
      <c r="AW15" s="4">
        <v>12.4678</v>
      </c>
    </row>
    <row r="16" spans="1:49" x14ac:dyDescent="0.3">
      <c r="A16" s="4">
        <v>13</v>
      </c>
      <c r="B16" s="4">
        <v>120</v>
      </c>
      <c r="C16" s="17">
        <v>116.2816942</v>
      </c>
      <c r="O16" s="4">
        <f t="shared" si="0"/>
        <v>-3.0985881666666604</v>
      </c>
      <c r="Q16" s="4">
        <v>13</v>
      </c>
      <c r="R16" s="4">
        <v>120</v>
      </c>
      <c r="S16" s="17">
        <v>111.26</v>
      </c>
      <c r="AE16" s="4">
        <f t="shared" si="1"/>
        <v>-7.2833333333333306</v>
      </c>
      <c r="AF16" s="4">
        <v>9.1677900000000001</v>
      </c>
      <c r="AH16" s="4">
        <v>13</v>
      </c>
      <c r="AI16" s="4">
        <v>120</v>
      </c>
      <c r="AJ16" s="17">
        <v>117.65101439999999</v>
      </c>
      <c r="AV16" s="4">
        <f t="shared" si="2"/>
        <v>-1.9574880000000072</v>
      </c>
      <c r="AW16" s="4">
        <v>12.4678</v>
      </c>
    </row>
    <row r="17" spans="1:49" x14ac:dyDescent="0.3">
      <c r="A17" s="4">
        <v>14</v>
      </c>
      <c r="B17" s="4">
        <v>15</v>
      </c>
      <c r="C17" s="17">
        <v>21.58</v>
      </c>
      <c r="O17" s="4">
        <f t="shared" si="0"/>
        <v>43.866666666666653</v>
      </c>
      <c r="Q17" s="4">
        <v>14</v>
      </c>
      <c r="R17" s="4">
        <v>15</v>
      </c>
      <c r="S17" s="17">
        <v>16.079999999999998</v>
      </c>
      <c r="AE17" s="4">
        <f t="shared" si="1"/>
        <v>7.1999999999999842</v>
      </c>
      <c r="AF17" s="4">
        <v>9.1677900000000001</v>
      </c>
      <c r="AH17" s="4">
        <v>14</v>
      </c>
      <c r="AI17" s="4">
        <v>15</v>
      </c>
      <c r="AJ17" s="17">
        <v>17.596122019999999</v>
      </c>
      <c r="AV17" s="4">
        <f t="shared" si="2"/>
        <v>17.307480133333321</v>
      </c>
      <c r="AW17" s="4">
        <v>10.4328</v>
      </c>
    </row>
    <row r="18" spans="1:49" x14ac:dyDescent="0.3">
      <c r="A18" s="4">
        <v>15</v>
      </c>
      <c r="B18" s="4">
        <v>60</v>
      </c>
      <c r="C18" s="17">
        <v>63.70401442</v>
      </c>
      <c r="O18" s="4">
        <f t="shared" si="0"/>
        <v>6.1733573666666652</v>
      </c>
      <c r="Q18" s="4">
        <v>15</v>
      </c>
      <c r="R18" s="4">
        <v>60</v>
      </c>
      <c r="S18" s="17">
        <v>60.06</v>
      </c>
      <c r="AD18" s="10"/>
      <c r="AE18" s="4">
        <f t="shared" si="1"/>
        <v>0.10000000000001119</v>
      </c>
      <c r="AF18" s="4">
        <v>9.1677900000000001</v>
      </c>
      <c r="AH18" s="4">
        <v>15</v>
      </c>
      <c r="AI18" s="4">
        <v>60</v>
      </c>
      <c r="AJ18" s="17">
        <v>60.113611599999999</v>
      </c>
      <c r="AV18" s="4">
        <f t="shared" si="2"/>
        <v>0.1893526666666645</v>
      </c>
      <c r="AW18" s="4">
        <v>10.4328</v>
      </c>
    </row>
    <row r="19" spans="1:49" x14ac:dyDescent="0.3">
      <c r="A19" s="4">
        <v>16</v>
      </c>
      <c r="B19" s="4">
        <v>25</v>
      </c>
      <c r="C19" s="17">
        <v>30.91131751</v>
      </c>
      <c r="O19" s="4">
        <f t="shared" si="0"/>
        <v>23.64527004000001</v>
      </c>
      <c r="Q19" s="4">
        <v>16</v>
      </c>
      <c r="R19" s="4">
        <v>25</v>
      </c>
      <c r="S19" s="17">
        <v>26.57</v>
      </c>
      <c r="AD19" s="10"/>
      <c r="AE19" s="4">
        <f t="shared" si="1"/>
        <v>6.2799999999999967</v>
      </c>
      <c r="AF19" s="4">
        <v>9.1677900000000001</v>
      </c>
      <c r="AH19" s="4">
        <v>16</v>
      </c>
      <c r="AI19" s="4">
        <v>25</v>
      </c>
      <c r="AJ19" s="17">
        <v>26.901555819999999</v>
      </c>
      <c r="AS19" s="10"/>
      <c r="AV19" s="4">
        <f t="shared" si="2"/>
        <v>7.6062232800000018</v>
      </c>
      <c r="AW19" s="4">
        <v>9.85867</v>
      </c>
    </row>
    <row r="20" spans="1:49" x14ac:dyDescent="0.3">
      <c r="A20" s="4">
        <v>17</v>
      </c>
      <c r="B20" s="4">
        <v>5</v>
      </c>
      <c r="C20" s="17">
        <v>5.4</v>
      </c>
      <c r="O20" s="4">
        <f t="shared" si="0"/>
        <v>8.0000000000000071</v>
      </c>
      <c r="Q20" s="4">
        <v>17</v>
      </c>
      <c r="R20" s="4">
        <v>5</v>
      </c>
      <c r="S20" s="17">
        <v>5.56</v>
      </c>
      <c r="AE20" s="4">
        <f t="shared" si="1"/>
        <v>11.199999999999989</v>
      </c>
      <c r="AF20" s="4">
        <v>9.1677900000000001</v>
      </c>
      <c r="AH20" s="4">
        <v>17</v>
      </c>
      <c r="AI20" s="4">
        <v>5</v>
      </c>
      <c r="AJ20" s="17">
        <v>5.01</v>
      </c>
      <c r="AS20" s="10"/>
      <c r="AV20" s="4">
        <f t="shared" si="2"/>
        <v>0.20000000000000018</v>
      </c>
      <c r="AW20" s="4">
        <v>9.85867</v>
      </c>
    </row>
    <row r="21" spans="1:49" x14ac:dyDescent="0.3">
      <c r="A21" s="4">
        <v>18</v>
      </c>
      <c r="B21" s="4">
        <v>40</v>
      </c>
      <c r="C21" s="17">
        <v>39.670978030000001</v>
      </c>
      <c r="O21" s="4">
        <f t="shared" si="0"/>
        <v>-0.82255492499999638</v>
      </c>
      <c r="Q21" s="4">
        <v>18</v>
      </c>
      <c r="R21" s="4">
        <v>40</v>
      </c>
      <c r="S21" s="17">
        <v>42.25</v>
      </c>
      <c r="AE21" s="4">
        <f t="shared" si="1"/>
        <v>5.6249999999999911</v>
      </c>
      <c r="AF21" s="4">
        <v>9.1677900000000001</v>
      </c>
      <c r="AH21" s="4">
        <v>18</v>
      </c>
      <c r="AI21" s="4">
        <v>40</v>
      </c>
      <c r="AJ21" s="17">
        <v>40.396402809999998</v>
      </c>
      <c r="AV21" s="4">
        <f t="shared" si="2"/>
        <v>0.99100702499999027</v>
      </c>
      <c r="AW21" s="4">
        <v>9.85867</v>
      </c>
    </row>
    <row r="22" spans="1:49" x14ac:dyDescent="0.3">
      <c r="A22" s="4">
        <v>19</v>
      </c>
      <c r="B22" s="4">
        <v>40</v>
      </c>
      <c r="C22" s="17">
        <v>42.302246619999998</v>
      </c>
      <c r="O22" s="4">
        <f t="shared" si="0"/>
        <v>5.7556165499999867</v>
      </c>
      <c r="Q22" s="4">
        <v>19</v>
      </c>
      <c r="R22" s="4">
        <v>40</v>
      </c>
      <c r="S22" s="17">
        <v>43.24</v>
      </c>
      <c r="AE22" s="4">
        <f t="shared" si="1"/>
        <v>8.0999999999999961</v>
      </c>
      <c r="AF22" s="4">
        <v>9.1677900000000001</v>
      </c>
      <c r="AH22" s="4">
        <v>19</v>
      </c>
      <c r="AI22" s="4">
        <v>40</v>
      </c>
      <c r="AJ22" s="17">
        <v>41.436006980000002</v>
      </c>
      <c r="AV22" s="4">
        <f t="shared" si="2"/>
        <v>3.5900174500000048</v>
      </c>
      <c r="AW22" s="4">
        <v>9.85867</v>
      </c>
    </row>
    <row r="23" spans="1:49" x14ac:dyDescent="0.3">
      <c r="A23" s="4">
        <v>20</v>
      </c>
      <c r="B23" s="4">
        <v>30</v>
      </c>
      <c r="C23" s="17">
        <v>35.61023711</v>
      </c>
      <c r="O23" s="4">
        <f t="shared" si="0"/>
        <v>18.700790366666673</v>
      </c>
      <c r="Q23" s="4">
        <v>20</v>
      </c>
      <c r="R23" s="4">
        <v>30</v>
      </c>
      <c r="S23" s="17">
        <v>36.35</v>
      </c>
      <c r="AE23" s="4">
        <f t="shared" si="1"/>
        <v>21.166666666666668</v>
      </c>
      <c r="AF23" s="4">
        <v>9.0514299999999999</v>
      </c>
      <c r="AH23" s="4">
        <v>20</v>
      </c>
      <c r="AI23" s="4">
        <v>30</v>
      </c>
      <c r="AJ23" s="17">
        <v>32.197391600000003</v>
      </c>
      <c r="AV23" s="4">
        <f t="shared" si="2"/>
        <v>7.324638666666683</v>
      </c>
      <c r="AW23" s="4">
        <v>9.85867</v>
      </c>
    </row>
    <row r="24" spans="1:49" x14ac:dyDescent="0.3">
      <c r="A24" s="4">
        <v>21</v>
      </c>
      <c r="B24" s="4">
        <v>15</v>
      </c>
      <c r="C24" s="17">
        <v>22.441613950000001</v>
      </c>
      <c r="O24" s="4">
        <f t="shared" si="0"/>
        <v>49.610759666666681</v>
      </c>
      <c r="Q24" s="4">
        <v>21</v>
      </c>
      <c r="R24" s="4">
        <v>15</v>
      </c>
      <c r="S24" s="17">
        <v>14.87</v>
      </c>
      <c r="AE24" s="4">
        <f t="shared" si="1"/>
        <v>-0.86666666666667114</v>
      </c>
      <c r="AF24" s="4">
        <v>9.0514299999999999</v>
      </c>
      <c r="AH24" s="4">
        <v>21</v>
      </c>
      <c r="AI24" s="4">
        <v>15</v>
      </c>
      <c r="AJ24" s="17">
        <v>14.16</v>
      </c>
      <c r="AV24" s="4">
        <f t="shared" si="2"/>
        <v>-5.5999999999999943</v>
      </c>
      <c r="AW24" s="4">
        <v>9.85867</v>
      </c>
    </row>
    <row r="25" spans="1:49" x14ac:dyDescent="0.3">
      <c r="A25" s="4">
        <v>22</v>
      </c>
      <c r="B25" s="4">
        <v>50</v>
      </c>
      <c r="C25" s="17">
        <v>50.643495710000003</v>
      </c>
      <c r="O25" s="4">
        <f t="shared" si="0"/>
        <v>1.2869914200000165</v>
      </c>
      <c r="Q25" s="4">
        <v>22</v>
      </c>
      <c r="R25" s="4">
        <v>50</v>
      </c>
      <c r="S25" s="17">
        <v>51.34</v>
      </c>
      <c r="AE25" s="4">
        <f t="shared" si="1"/>
        <v>2.6800000000000157</v>
      </c>
      <c r="AF25" s="4">
        <v>9.0514299999999999</v>
      </c>
      <c r="AH25" s="4">
        <v>22</v>
      </c>
      <c r="AI25" s="4">
        <v>50</v>
      </c>
      <c r="AJ25" s="17">
        <v>50.589503829999998</v>
      </c>
      <c r="AV25" s="4">
        <f t="shared" si="2"/>
        <v>1.1790076599999866</v>
      </c>
      <c r="AW25" s="4">
        <v>9.85867</v>
      </c>
    </row>
    <row r="26" spans="1:49" x14ac:dyDescent="0.3">
      <c r="A26" s="4">
        <v>23</v>
      </c>
      <c r="B26" s="4">
        <v>25</v>
      </c>
      <c r="C26" s="17">
        <v>29.340549589999998</v>
      </c>
      <c r="O26" s="4">
        <f t="shared" si="0"/>
        <v>17.362198359999994</v>
      </c>
      <c r="Q26" s="4">
        <v>23</v>
      </c>
      <c r="R26" s="4">
        <v>25</v>
      </c>
      <c r="S26" s="17">
        <v>30.04</v>
      </c>
      <c r="AE26" s="4">
        <f t="shared" si="1"/>
        <v>20.16</v>
      </c>
      <c r="AF26" s="4">
        <v>9.0514299999999999</v>
      </c>
      <c r="AH26" s="4">
        <v>23</v>
      </c>
      <c r="AI26" s="4">
        <v>25</v>
      </c>
      <c r="AJ26" s="17">
        <v>26.223540509999999</v>
      </c>
      <c r="AV26" s="4">
        <f t="shared" si="2"/>
        <v>4.8941620399999941</v>
      </c>
      <c r="AW26" s="4">
        <v>9.85867</v>
      </c>
    </row>
    <row r="27" spans="1:49" x14ac:dyDescent="0.3">
      <c r="A27" s="4">
        <v>24</v>
      </c>
      <c r="B27" s="4">
        <v>10</v>
      </c>
      <c r="C27" s="17">
        <v>14.851219090000001</v>
      </c>
      <c r="O27" s="4">
        <f t="shared" si="0"/>
        <v>48.512190900000007</v>
      </c>
      <c r="Q27" s="4">
        <v>24</v>
      </c>
      <c r="R27" s="4">
        <v>10</v>
      </c>
      <c r="S27" s="17">
        <v>10.66</v>
      </c>
      <c r="AE27" s="4">
        <f t="shared" si="1"/>
        <v>6.6000000000000059</v>
      </c>
      <c r="AF27" s="4">
        <v>8.9648099999999999</v>
      </c>
      <c r="AH27" s="4">
        <v>24</v>
      </c>
      <c r="AI27" s="4">
        <v>10</v>
      </c>
      <c r="AJ27" s="17">
        <v>9.1</v>
      </c>
      <c r="AV27" s="4">
        <f t="shared" si="2"/>
        <v>-9.0000000000000071</v>
      </c>
      <c r="AW27" s="4">
        <v>9.85867</v>
      </c>
    </row>
    <row r="28" spans="1:49" x14ac:dyDescent="0.3">
      <c r="A28" s="4">
        <v>25</v>
      </c>
      <c r="B28" s="4">
        <v>40</v>
      </c>
      <c r="C28" s="17">
        <v>42.655895700000002</v>
      </c>
      <c r="O28" s="4">
        <f t="shared" si="0"/>
        <v>6.6397392500000096</v>
      </c>
      <c r="Q28" s="4">
        <v>25</v>
      </c>
      <c r="R28" s="4">
        <v>40</v>
      </c>
      <c r="S28" s="17">
        <v>43.59</v>
      </c>
      <c r="AE28" s="4">
        <f t="shared" si="1"/>
        <v>8.9749999999999996</v>
      </c>
      <c r="AF28" s="4">
        <v>8.9648099999999999</v>
      </c>
      <c r="AH28" s="4">
        <v>25</v>
      </c>
      <c r="AI28" s="4">
        <v>40</v>
      </c>
      <c r="AJ28" s="17">
        <v>41.354171190000002</v>
      </c>
      <c r="AV28" s="4">
        <f t="shared" si="2"/>
        <v>3.3854279750000105</v>
      </c>
      <c r="AW28" s="4">
        <v>8.9649699999999992</v>
      </c>
    </row>
    <row r="29" spans="1:49" x14ac:dyDescent="0.3">
      <c r="A29" s="4">
        <v>26</v>
      </c>
      <c r="B29" s="4">
        <v>70</v>
      </c>
      <c r="C29" s="17">
        <v>67.595403630000007</v>
      </c>
      <c r="O29" s="4">
        <f t="shared" si="0"/>
        <v>-3.4351376714285564</v>
      </c>
      <c r="Q29" s="4">
        <v>26</v>
      </c>
      <c r="R29" s="4">
        <v>70</v>
      </c>
      <c r="S29" s="17">
        <v>67.489999999999995</v>
      </c>
      <c r="AE29" s="4">
        <f t="shared" si="1"/>
        <v>-3.5857142857142921</v>
      </c>
      <c r="AF29" s="4">
        <v>8.8399099999999997</v>
      </c>
      <c r="AH29" s="4">
        <v>26</v>
      </c>
      <c r="AI29" s="4">
        <v>70</v>
      </c>
      <c r="AJ29" s="17">
        <v>69.402909399999999</v>
      </c>
      <c r="AV29" s="4">
        <f t="shared" si="2"/>
        <v>-0.85298657142857115</v>
      </c>
      <c r="AW29" s="4">
        <v>8.9649699999999992</v>
      </c>
    </row>
    <row r="30" spans="1:49" x14ac:dyDescent="0.3">
      <c r="A30" s="4">
        <v>27</v>
      </c>
      <c r="B30" s="4">
        <v>100</v>
      </c>
      <c r="C30" s="17">
        <v>94.06641089</v>
      </c>
      <c r="O30" s="4">
        <f t="shared" si="0"/>
        <v>-5.9335891100000033</v>
      </c>
      <c r="Q30" s="4">
        <v>27</v>
      </c>
      <c r="R30" s="4">
        <v>100</v>
      </c>
      <c r="S30" s="17">
        <v>91.9</v>
      </c>
      <c r="AE30" s="4">
        <f t="shared" si="1"/>
        <v>-8.0999999999999961</v>
      </c>
      <c r="AF30" s="4">
        <v>8.8399099999999997</v>
      </c>
      <c r="AH30" s="4">
        <v>27</v>
      </c>
      <c r="AI30" s="4">
        <v>100</v>
      </c>
      <c r="AJ30" s="17">
        <v>97.648354870000006</v>
      </c>
      <c r="AV30" s="4">
        <f t="shared" si="2"/>
        <v>-2.3516451299999908</v>
      </c>
      <c r="AW30" s="4">
        <v>8.9649699999999992</v>
      </c>
    </row>
    <row r="31" spans="1:49" x14ac:dyDescent="0.3">
      <c r="A31" s="4">
        <v>28</v>
      </c>
      <c r="B31" s="4">
        <v>80</v>
      </c>
      <c r="C31" s="17">
        <v>77.164034380000004</v>
      </c>
      <c r="O31" s="4">
        <f t="shared" si="0"/>
        <v>-3.5449570249999951</v>
      </c>
      <c r="Q31" s="4">
        <v>28</v>
      </c>
      <c r="R31" s="4">
        <v>80</v>
      </c>
      <c r="S31" s="17">
        <v>76.150000000000006</v>
      </c>
      <c r="AE31" s="4">
        <f t="shared" si="1"/>
        <v>-4.8124999999999973</v>
      </c>
      <c r="AF31" s="4">
        <v>8.8399099999999997</v>
      </c>
      <c r="AH31" s="4">
        <v>28</v>
      </c>
      <c r="AI31" s="4">
        <v>80</v>
      </c>
      <c r="AJ31" s="17">
        <v>78.886757630000005</v>
      </c>
      <c r="AV31" s="4">
        <f t="shared" si="2"/>
        <v>-1.3915529624999978</v>
      </c>
      <c r="AW31" s="4">
        <v>8.9649699999999992</v>
      </c>
    </row>
    <row r="32" spans="1:49" x14ac:dyDescent="0.3">
      <c r="A32" s="4">
        <v>29</v>
      </c>
      <c r="B32" s="4">
        <v>70</v>
      </c>
      <c r="C32" s="17">
        <v>62.814038019999998</v>
      </c>
      <c r="O32" s="4">
        <f t="shared" si="0"/>
        <v>-10.265659971428576</v>
      </c>
      <c r="Q32" s="4">
        <v>29</v>
      </c>
      <c r="R32" s="4">
        <v>70</v>
      </c>
      <c r="S32" s="17">
        <v>66.61</v>
      </c>
      <c r="AE32" s="4">
        <f t="shared" si="1"/>
        <v>-4.8428571428571487</v>
      </c>
      <c r="AF32" s="4">
        <v>8.8399099999999997</v>
      </c>
      <c r="AH32" s="4">
        <v>29</v>
      </c>
      <c r="AI32" s="4">
        <v>70</v>
      </c>
      <c r="AJ32" s="17">
        <v>68.586913859999996</v>
      </c>
      <c r="AV32" s="4">
        <f t="shared" si="2"/>
        <v>-2.0186944857142897</v>
      </c>
      <c r="AW32" s="4">
        <v>8.9649699999999992</v>
      </c>
    </row>
    <row r="33" spans="1:49" x14ac:dyDescent="0.3">
      <c r="A33" s="4">
        <v>30</v>
      </c>
      <c r="B33" s="4">
        <v>25</v>
      </c>
      <c r="C33" s="17">
        <v>29.819342519999999</v>
      </c>
      <c r="O33" s="4">
        <f t="shared" si="0"/>
        <v>19.27737007999999</v>
      </c>
      <c r="Q33" s="4">
        <v>30</v>
      </c>
      <c r="R33" s="4">
        <v>25</v>
      </c>
      <c r="S33" s="17">
        <v>30.28</v>
      </c>
      <c r="AE33" s="4">
        <f t="shared" si="1"/>
        <v>21.120000000000005</v>
      </c>
      <c r="AF33" s="4">
        <v>8.8399099999999997</v>
      </c>
      <c r="AH33" s="4">
        <v>30</v>
      </c>
      <c r="AI33" s="4">
        <v>25</v>
      </c>
      <c r="AJ33" s="17">
        <v>26.43607815</v>
      </c>
      <c r="AV33" s="4">
        <f t="shared" si="2"/>
        <v>5.74431259999999</v>
      </c>
      <c r="AW33" s="4">
        <v>8.9649699999999992</v>
      </c>
    </row>
    <row r="34" spans="1:49" x14ac:dyDescent="0.3">
      <c r="A34" s="4">
        <v>31</v>
      </c>
      <c r="B34" s="4">
        <v>15</v>
      </c>
      <c r="C34" s="17">
        <v>21.83390425</v>
      </c>
      <c r="O34" s="4">
        <f t="shared" si="0"/>
        <v>45.559361666666675</v>
      </c>
      <c r="Q34" s="4">
        <v>31</v>
      </c>
      <c r="R34" s="4">
        <v>15</v>
      </c>
      <c r="S34" s="17">
        <v>13.58</v>
      </c>
      <c r="AE34" s="4">
        <f t="shared" si="1"/>
        <v>-9.4666666666666686</v>
      </c>
      <c r="AF34" s="4">
        <v>8.8399099999999997</v>
      </c>
      <c r="AH34" s="4">
        <v>31</v>
      </c>
      <c r="AI34" s="4">
        <v>15</v>
      </c>
      <c r="AJ34" s="17">
        <v>17.412897059999999</v>
      </c>
      <c r="AV34" s="4">
        <f t="shared" si="2"/>
        <v>16.0859804</v>
      </c>
      <c r="AW34" s="4">
        <v>8.9649699999999992</v>
      </c>
    </row>
    <row r="35" spans="1:49" x14ac:dyDescent="0.3">
      <c r="A35" s="4">
        <v>32</v>
      </c>
      <c r="B35" s="4">
        <v>15</v>
      </c>
      <c r="C35" s="17">
        <v>16.154352790000001</v>
      </c>
      <c r="O35" s="4">
        <f t="shared" si="0"/>
        <v>7.6956852666666631</v>
      </c>
      <c r="Q35" s="4">
        <v>32</v>
      </c>
      <c r="R35" s="4">
        <v>15</v>
      </c>
      <c r="S35" s="17">
        <v>14.76</v>
      </c>
      <c r="AE35" s="4">
        <f t="shared" si="1"/>
        <v>-1.6000000000000014</v>
      </c>
      <c r="AF35" s="4">
        <v>8.8399099999999997</v>
      </c>
      <c r="AH35" s="4">
        <v>32</v>
      </c>
      <c r="AI35" s="4">
        <v>15</v>
      </c>
      <c r="AJ35" s="17">
        <v>16.655003740000001</v>
      </c>
      <c r="AV35" s="4">
        <f t="shared" si="2"/>
        <v>11.033358266666671</v>
      </c>
      <c r="AW35" s="4">
        <v>8.9649699999999992</v>
      </c>
    </row>
    <row r="36" spans="1:49" x14ac:dyDescent="0.3">
      <c r="A36" s="4">
        <v>33</v>
      </c>
      <c r="B36" s="4">
        <v>20</v>
      </c>
      <c r="C36" s="17">
        <v>23.21642027</v>
      </c>
      <c r="O36" s="4">
        <f t="shared" si="0"/>
        <v>16.082101350000009</v>
      </c>
      <c r="Q36" s="4">
        <v>33</v>
      </c>
      <c r="R36" s="4">
        <v>20</v>
      </c>
      <c r="S36" s="17">
        <v>17.899999999999999</v>
      </c>
      <c r="AE36" s="4">
        <f t="shared" si="1"/>
        <v>-10.500000000000009</v>
      </c>
      <c r="AF36" s="4">
        <v>8.8399099999999997</v>
      </c>
      <c r="AH36" s="4">
        <v>33</v>
      </c>
      <c r="AI36" s="4">
        <v>20</v>
      </c>
      <c r="AJ36" s="17">
        <v>21.941781330000001</v>
      </c>
      <c r="AV36" s="4">
        <f t="shared" si="2"/>
        <v>9.7089066500000154</v>
      </c>
      <c r="AW36" s="4">
        <v>8.9649699999999992</v>
      </c>
    </row>
    <row r="37" spans="1:49" x14ac:dyDescent="0.3">
      <c r="A37" s="4">
        <v>34</v>
      </c>
      <c r="B37" s="4">
        <v>150</v>
      </c>
      <c r="C37" s="17">
        <v>140.92495260000001</v>
      </c>
      <c r="O37" s="4">
        <f t="shared" si="0"/>
        <v>-6.0500315999999943</v>
      </c>
      <c r="Q37" s="4">
        <v>34</v>
      </c>
      <c r="R37" s="4">
        <v>150</v>
      </c>
      <c r="S37" s="17">
        <v>135.19999999999999</v>
      </c>
      <c r="AE37" s="4">
        <f t="shared" si="1"/>
        <v>-9.8666666666666796</v>
      </c>
      <c r="AF37" s="4">
        <v>8.8231400000000004</v>
      </c>
      <c r="AH37" s="4">
        <v>34</v>
      </c>
      <c r="AI37" s="4">
        <v>150</v>
      </c>
      <c r="AJ37" s="17">
        <v>145.30919220000001</v>
      </c>
      <c r="AV37" s="4">
        <f t="shared" si="2"/>
        <v>-3.1272051999999939</v>
      </c>
      <c r="AW37" s="4">
        <v>8.9649699999999992</v>
      </c>
    </row>
    <row r="38" spans="1:49" x14ac:dyDescent="0.3">
      <c r="A38" s="4">
        <v>35</v>
      </c>
      <c r="B38" s="4">
        <v>50</v>
      </c>
      <c r="C38" s="17">
        <v>52.162407600000002</v>
      </c>
      <c r="O38" s="4">
        <f t="shared" si="0"/>
        <v>4.3248152000000095</v>
      </c>
      <c r="Q38" s="4">
        <v>35</v>
      </c>
      <c r="R38" s="4">
        <v>50</v>
      </c>
      <c r="S38" s="17">
        <v>52.1</v>
      </c>
      <c r="AE38" s="4">
        <f t="shared" si="1"/>
        <v>4.2000000000000037</v>
      </c>
      <c r="AF38" s="4">
        <v>8.8231400000000004</v>
      </c>
      <c r="AH38" s="4">
        <v>35</v>
      </c>
      <c r="AI38" s="4">
        <v>50</v>
      </c>
      <c r="AJ38" s="17">
        <v>50.382478839999997</v>
      </c>
      <c r="AV38" s="4">
        <f t="shared" si="2"/>
        <v>0.7649576800000002</v>
      </c>
      <c r="AW38" s="4">
        <v>8.7083200000000005</v>
      </c>
    </row>
    <row r="39" spans="1:49" x14ac:dyDescent="0.3">
      <c r="A39" s="4">
        <v>36</v>
      </c>
      <c r="B39" s="4">
        <v>5</v>
      </c>
      <c r="C39" s="17">
        <v>3.69</v>
      </c>
      <c r="O39" s="4">
        <f t="shared" si="0"/>
        <v>-26.200000000000003</v>
      </c>
      <c r="Q39" s="4">
        <v>36</v>
      </c>
      <c r="R39" s="4">
        <v>5</v>
      </c>
      <c r="S39" s="17">
        <v>4.7699999999999996</v>
      </c>
      <c r="AE39" s="4">
        <f t="shared" si="1"/>
        <v>-4.6000000000000041</v>
      </c>
      <c r="AF39" s="4">
        <v>8.8231400000000004</v>
      </c>
      <c r="AH39" s="4">
        <v>36</v>
      </c>
      <c r="AI39" s="4">
        <v>5</v>
      </c>
      <c r="AJ39" s="17">
        <v>4.8899999999999997</v>
      </c>
      <c r="AV39" s="4">
        <f t="shared" si="2"/>
        <v>-2.200000000000002</v>
      </c>
      <c r="AW39" s="4">
        <v>8.7083200000000005</v>
      </c>
    </row>
    <row r="40" spans="1:49" x14ac:dyDescent="0.3">
      <c r="A40" s="4">
        <v>37</v>
      </c>
      <c r="B40" s="4">
        <v>90</v>
      </c>
      <c r="C40" s="17">
        <v>86.435651010000001</v>
      </c>
      <c r="O40" s="4">
        <f t="shared" si="0"/>
        <v>-3.960387766666662</v>
      </c>
      <c r="Q40" s="4">
        <v>37</v>
      </c>
      <c r="R40" s="4">
        <v>90</v>
      </c>
      <c r="S40" s="17">
        <v>84.4</v>
      </c>
      <c r="AE40" s="4">
        <f t="shared" si="1"/>
        <v>-6.2222222222222179</v>
      </c>
      <c r="AF40" s="4">
        <v>8.8231400000000004</v>
      </c>
      <c r="AH40" s="4">
        <v>37</v>
      </c>
      <c r="AI40" s="4">
        <v>90</v>
      </c>
      <c r="AJ40" s="17">
        <v>88.030578030000001</v>
      </c>
      <c r="AV40" s="4">
        <f t="shared" si="2"/>
        <v>-2.188246633333335</v>
      </c>
      <c r="AW40" s="4">
        <v>8.7083200000000005</v>
      </c>
    </row>
    <row r="41" spans="1:49" x14ac:dyDescent="0.3">
      <c r="A41" s="4">
        <v>38</v>
      </c>
      <c r="B41" s="4">
        <v>15</v>
      </c>
      <c r="C41" s="17">
        <v>21.64326076</v>
      </c>
      <c r="O41" s="4">
        <f t="shared" si="0"/>
        <v>44.28840506666667</v>
      </c>
      <c r="Q41" s="4">
        <v>38</v>
      </c>
      <c r="R41" s="4">
        <v>15</v>
      </c>
      <c r="S41" s="17">
        <v>18.010000000000002</v>
      </c>
      <c r="AE41" s="4">
        <f t="shared" si="1"/>
        <v>20.066666666666677</v>
      </c>
      <c r="AF41" s="4">
        <v>8.8231400000000004</v>
      </c>
      <c r="AH41" s="4">
        <v>38</v>
      </c>
      <c r="AI41" s="4">
        <v>15</v>
      </c>
      <c r="AJ41" s="17">
        <v>17.00429626</v>
      </c>
      <c r="AV41" s="4">
        <f t="shared" si="2"/>
        <v>13.361975066666677</v>
      </c>
      <c r="AW41" s="4">
        <v>8.7083200000000005</v>
      </c>
    </row>
    <row r="42" spans="1:49" x14ac:dyDescent="0.3">
      <c r="A42" s="4">
        <v>39</v>
      </c>
      <c r="B42" s="4">
        <v>25</v>
      </c>
      <c r="C42" s="17">
        <v>27.243515410000001</v>
      </c>
      <c r="O42" s="4">
        <f t="shared" si="0"/>
        <v>8.9740616400000093</v>
      </c>
      <c r="Q42" s="4">
        <v>39</v>
      </c>
      <c r="R42" s="4">
        <v>25</v>
      </c>
      <c r="S42" s="17">
        <v>30.37</v>
      </c>
      <c r="AE42" s="4">
        <f t="shared" si="1"/>
        <v>21.480000000000011</v>
      </c>
      <c r="AF42" s="4">
        <v>8.8231400000000004</v>
      </c>
      <c r="AH42" s="4">
        <v>39</v>
      </c>
      <c r="AI42" s="4">
        <v>25</v>
      </c>
      <c r="AJ42" s="17">
        <v>26.61694331</v>
      </c>
      <c r="AV42" s="4">
        <f t="shared" si="2"/>
        <v>6.4677732400000076</v>
      </c>
      <c r="AW42" s="4">
        <v>8.7083200000000005</v>
      </c>
    </row>
    <row r="43" spans="1:49" x14ac:dyDescent="0.3">
      <c r="A43" s="4">
        <v>40</v>
      </c>
      <c r="B43" s="4">
        <v>120</v>
      </c>
      <c r="C43" s="17">
        <v>105.7641421</v>
      </c>
      <c r="O43" s="4">
        <f t="shared" si="0"/>
        <v>-11.863214916666664</v>
      </c>
      <c r="Q43" s="4">
        <v>40</v>
      </c>
      <c r="R43" s="4">
        <v>120</v>
      </c>
      <c r="S43" s="17">
        <v>107.73</v>
      </c>
      <c r="AE43" s="4">
        <f t="shared" si="1"/>
        <v>-10.224999999999994</v>
      </c>
      <c r="AF43" s="4">
        <v>8.8231400000000004</v>
      </c>
      <c r="AH43" s="4">
        <v>40</v>
      </c>
      <c r="AI43" s="4">
        <v>120</v>
      </c>
      <c r="AJ43" s="17">
        <v>115.3465343</v>
      </c>
      <c r="AV43" s="4">
        <f t="shared" si="2"/>
        <v>-3.8778880833333362</v>
      </c>
      <c r="AW43" s="4">
        <v>8.7083200000000005</v>
      </c>
    </row>
    <row r="44" spans="1:49" x14ac:dyDescent="0.3">
      <c r="A44" s="4">
        <v>41</v>
      </c>
      <c r="B44" s="4">
        <v>5</v>
      </c>
      <c r="C44" s="17">
        <v>4.6100000000000003</v>
      </c>
      <c r="O44" s="4">
        <f t="shared" si="0"/>
        <v>-7.7999999999999954</v>
      </c>
      <c r="Q44" s="4">
        <v>41</v>
      </c>
      <c r="R44" s="4">
        <v>5</v>
      </c>
      <c r="S44" s="17">
        <v>5.35</v>
      </c>
      <c r="AE44" s="4">
        <f t="shared" si="1"/>
        <v>6.999999999999984</v>
      </c>
      <c r="AF44" s="4">
        <v>8.8231400000000004</v>
      </c>
      <c r="AH44" s="4">
        <v>41</v>
      </c>
      <c r="AI44" s="4">
        <v>5</v>
      </c>
      <c r="AJ44" s="17">
        <v>5.73</v>
      </c>
      <c r="AV44" s="4">
        <f t="shared" si="2"/>
        <v>14.600000000000012</v>
      </c>
      <c r="AW44" s="4">
        <v>8.7083200000000005</v>
      </c>
    </row>
    <row r="45" spans="1:49" x14ac:dyDescent="0.3">
      <c r="A45" s="4">
        <v>42</v>
      </c>
      <c r="B45" s="4">
        <v>80</v>
      </c>
      <c r="C45" s="17">
        <v>74.430170779999997</v>
      </c>
      <c r="O45" s="4">
        <f t="shared" si="0"/>
        <v>-6.962286525000005</v>
      </c>
      <c r="Q45" s="4">
        <v>42</v>
      </c>
      <c r="R45" s="4">
        <v>80</v>
      </c>
      <c r="S45" s="17">
        <v>75.739999999999995</v>
      </c>
      <c r="AE45" s="4">
        <f t="shared" si="1"/>
        <v>-5.325000000000002</v>
      </c>
      <c r="AF45" s="4">
        <v>8.8231400000000004</v>
      </c>
      <c r="AH45" s="4">
        <v>42</v>
      </c>
      <c r="AI45" s="4">
        <v>80</v>
      </c>
      <c r="AJ45" s="17">
        <v>78.040772259999997</v>
      </c>
      <c r="AV45" s="4">
        <f t="shared" si="2"/>
        <v>-2.4490346750000058</v>
      </c>
      <c r="AW45" s="4">
        <v>8.7083200000000005</v>
      </c>
    </row>
    <row r="46" spans="1:49" x14ac:dyDescent="0.3">
      <c r="A46" s="4">
        <v>43</v>
      </c>
      <c r="B46" s="4">
        <v>50</v>
      </c>
      <c r="C46" s="17">
        <v>53.703335019999997</v>
      </c>
      <c r="O46" s="4">
        <f t="shared" si="0"/>
        <v>7.4066700399999963</v>
      </c>
      <c r="Q46" s="4">
        <v>43</v>
      </c>
      <c r="R46" s="4">
        <v>50</v>
      </c>
      <c r="S46" s="17">
        <v>52.92</v>
      </c>
      <c r="AE46" s="4">
        <f t="shared" si="1"/>
        <v>5.8400000000000007</v>
      </c>
      <c r="AF46" s="4">
        <v>8.5454500000000007</v>
      </c>
      <c r="AH46" s="4">
        <v>43</v>
      </c>
      <c r="AI46" s="4">
        <v>50</v>
      </c>
      <c r="AJ46" s="17">
        <v>51.086300649999998</v>
      </c>
      <c r="AV46" s="4">
        <f t="shared" si="2"/>
        <v>2.1726012999999877</v>
      </c>
      <c r="AW46" s="4">
        <v>8.7083200000000005</v>
      </c>
    </row>
    <row r="47" spans="1:49" x14ac:dyDescent="0.3">
      <c r="A47" s="4">
        <v>44</v>
      </c>
      <c r="B47" s="4">
        <v>100</v>
      </c>
      <c r="C47" s="17">
        <v>95.700937109999998</v>
      </c>
      <c r="O47" s="4">
        <f t="shared" si="0"/>
        <v>-4.2990628900000054</v>
      </c>
      <c r="Q47" s="4">
        <v>44</v>
      </c>
      <c r="R47" s="4">
        <v>100</v>
      </c>
      <c r="S47" s="17">
        <v>94.17</v>
      </c>
      <c r="AE47" s="4">
        <f t="shared" si="1"/>
        <v>-5.8300000000000018</v>
      </c>
      <c r="AF47" s="4">
        <v>8.5454500000000007</v>
      </c>
      <c r="AH47" s="4">
        <v>44</v>
      </c>
      <c r="AI47" s="4">
        <v>100</v>
      </c>
      <c r="AJ47" s="17">
        <v>98.075079669999994</v>
      </c>
      <c r="AV47" s="4">
        <f t="shared" si="2"/>
        <v>-1.9249203300000017</v>
      </c>
      <c r="AW47" s="4">
        <v>8.7083200000000005</v>
      </c>
    </row>
    <row r="48" spans="1:49" x14ac:dyDescent="0.3">
      <c r="A48" s="4">
        <v>45</v>
      </c>
      <c r="B48" s="4">
        <v>20</v>
      </c>
      <c r="C48" s="17">
        <v>25.731017260000002</v>
      </c>
      <c r="O48" s="4">
        <f t="shared" si="0"/>
        <v>28.655086300000001</v>
      </c>
      <c r="Q48" s="4">
        <v>45</v>
      </c>
      <c r="R48" s="4">
        <v>20</v>
      </c>
      <c r="S48" s="17">
        <v>23.43</v>
      </c>
      <c r="AE48" s="4">
        <f t="shared" si="1"/>
        <v>17.149999999999999</v>
      </c>
      <c r="AF48" s="4">
        <v>8.5454500000000007</v>
      </c>
      <c r="AH48" s="4">
        <v>45</v>
      </c>
      <c r="AI48" s="4">
        <v>20</v>
      </c>
      <c r="AJ48" s="17">
        <v>22.451216680000002</v>
      </c>
      <c r="AV48" s="4">
        <f t="shared" si="2"/>
        <v>12.256083400000017</v>
      </c>
      <c r="AW48" s="4">
        <v>8.7083200000000005</v>
      </c>
    </row>
    <row r="49" spans="1:49" x14ac:dyDescent="0.3">
      <c r="A49" s="4">
        <v>46</v>
      </c>
      <c r="B49" s="4">
        <v>40</v>
      </c>
      <c r="C49" s="17">
        <v>42.597232779999999</v>
      </c>
      <c r="O49" s="4">
        <f t="shared" si="0"/>
        <v>6.4930819500000014</v>
      </c>
      <c r="Q49" s="4">
        <v>46</v>
      </c>
      <c r="R49" s="4">
        <v>40</v>
      </c>
      <c r="S49" s="17">
        <v>41.6</v>
      </c>
      <c r="AE49" s="4">
        <f t="shared" si="1"/>
        <v>4.0000000000000036</v>
      </c>
      <c r="AF49" s="4">
        <v>8.5454500000000007</v>
      </c>
      <c r="AH49" s="4">
        <v>46</v>
      </c>
      <c r="AI49" s="4">
        <v>40</v>
      </c>
      <c r="AJ49" s="17">
        <v>39.75358009</v>
      </c>
      <c r="AV49" s="4">
        <f t="shared" si="2"/>
        <v>-0.61604977500000491</v>
      </c>
      <c r="AW49" s="4">
        <v>8.7083200000000005</v>
      </c>
    </row>
    <row r="50" spans="1:49" x14ac:dyDescent="0.3">
      <c r="A50" s="4">
        <v>47</v>
      </c>
      <c r="B50" s="4">
        <v>90</v>
      </c>
      <c r="C50" s="17">
        <v>83.509286889999998</v>
      </c>
      <c r="O50" s="4">
        <f t="shared" si="0"/>
        <v>-7.2119034555555572</v>
      </c>
      <c r="Q50" s="4">
        <v>47</v>
      </c>
      <c r="R50" s="4">
        <v>90</v>
      </c>
      <c r="S50" s="17">
        <v>84.34</v>
      </c>
      <c r="AE50" s="4">
        <f t="shared" si="1"/>
        <v>-6.2888888888888879</v>
      </c>
      <c r="AF50" s="4">
        <v>8.5454500000000007</v>
      </c>
      <c r="AH50" s="4">
        <v>47</v>
      </c>
      <c r="AI50" s="4">
        <v>90</v>
      </c>
      <c r="AJ50" s="17">
        <v>88.032413270000006</v>
      </c>
      <c r="AV50" s="4">
        <f t="shared" si="2"/>
        <v>-2.1862074777777685</v>
      </c>
      <c r="AW50" s="4">
        <v>8.7083200000000005</v>
      </c>
    </row>
    <row r="51" spans="1:49" x14ac:dyDescent="0.3">
      <c r="A51" s="4">
        <v>48</v>
      </c>
      <c r="B51" s="4">
        <v>100</v>
      </c>
      <c r="C51" s="17">
        <v>96.906278540000002</v>
      </c>
      <c r="O51" s="4">
        <f t="shared" si="0"/>
        <v>-3.0937214599999985</v>
      </c>
      <c r="Q51" s="4">
        <v>48</v>
      </c>
      <c r="R51" s="4">
        <v>100</v>
      </c>
      <c r="S51" s="17">
        <v>92.38</v>
      </c>
      <c r="AE51" s="4">
        <f t="shared" si="1"/>
        <v>-7.6200000000000045</v>
      </c>
      <c r="AF51" s="4">
        <v>8.5454500000000007</v>
      </c>
      <c r="AH51" s="4">
        <v>48</v>
      </c>
      <c r="AI51" s="4">
        <v>100</v>
      </c>
      <c r="AJ51" s="17">
        <v>96.931829690000001</v>
      </c>
      <c r="AV51" s="4">
        <f t="shared" si="2"/>
        <v>-3.0681703099999957</v>
      </c>
      <c r="AW51" s="4">
        <v>8.66526</v>
      </c>
    </row>
    <row r="52" spans="1:49" x14ac:dyDescent="0.3">
      <c r="A52" s="4">
        <v>49</v>
      </c>
      <c r="B52" s="4">
        <v>90</v>
      </c>
      <c r="C52" s="17">
        <v>85.040702899999999</v>
      </c>
      <c r="O52" s="4">
        <f t="shared" si="0"/>
        <v>-5.5103301111111165</v>
      </c>
      <c r="Q52" s="4">
        <v>49</v>
      </c>
      <c r="R52" s="4">
        <v>90</v>
      </c>
      <c r="S52" s="17">
        <v>84.78</v>
      </c>
      <c r="AE52" s="4">
        <f t="shared" si="1"/>
        <v>-5.7999999999999936</v>
      </c>
      <c r="AF52" s="4">
        <v>8.5447699999999998</v>
      </c>
      <c r="AH52" s="4">
        <v>49</v>
      </c>
      <c r="AI52" s="4">
        <v>90</v>
      </c>
      <c r="AJ52" s="17">
        <v>88.324291439999996</v>
      </c>
      <c r="AV52" s="4">
        <f t="shared" si="2"/>
        <v>-1.8618984000000061</v>
      </c>
      <c r="AW52" s="4">
        <v>8.66526</v>
      </c>
    </row>
    <row r="53" spans="1:49" x14ac:dyDescent="0.3">
      <c r="A53" s="4">
        <v>50</v>
      </c>
      <c r="B53" s="4">
        <v>120</v>
      </c>
      <c r="C53" s="17">
        <v>110.2262759</v>
      </c>
      <c r="O53" s="4">
        <f t="shared" si="0"/>
        <v>-8.1447700833333307</v>
      </c>
      <c r="Q53" s="4">
        <v>50</v>
      </c>
      <c r="R53" s="4">
        <v>120</v>
      </c>
      <c r="S53" s="17">
        <v>108.31</v>
      </c>
      <c r="AE53" s="4">
        <f t="shared" si="1"/>
        <v>-9.74166666666666</v>
      </c>
      <c r="AF53" s="4">
        <v>8.5447699999999998</v>
      </c>
      <c r="AH53" s="4">
        <v>50</v>
      </c>
      <c r="AI53" s="4">
        <v>120</v>
      </c>
      <c r="AJ53" s="17">
        <v>115.97036300000001</v>
      </c>
      <c r="AV53" s="4">
        <f t="shared" si="2"/>
        <v>-3.3580308333333253</v>
      </c>
      <c r="AW53" s="4">
        <v>8.66526</v>
      </c>
    </row>
    <row r="54" spans="1:49" x14ac:dyDescent="0.3">
      <c r="A54" s="4">
        <v>51</v>
      </c>
      <c r="B54" s="4">
        <v>15</v>
      </c>
      <c r="C54" s="17">
        <v>20.559694669999999</v>
      </c>
      <c r="O54" s="4">
        <f t="shared" si="0"/>
        <v>37.064631133333336</v>
      </c>
      <c r="Q54" s="4">
        <v>51</v>
      </c>
      <c r="R54" s="4">
        <v>15</v>
      </c>
      <c r="S54" s="17">
        <v>17.91</v>
      </c>
      <c r="AE54" s="4">
        <f t="shared" si="1"/>
        <v>19.399999999999995</v>
      </c>
      <c r="AF54" s="4">
        <v>8.5447699999999998</v>
      </c>
      <c r="AH54" s="4">
        <v>51</v>
      </c>
      <c r="AI54" s="4">
        <v>15</v>
      </c>
      <c r="AJ54" s="17">
        <v>17.368022459999999</v>
      </c>
      <c r="AV54" s="4">
        <f t="shared" si="2"/>
        <v>15.786816399999992</v>
      </c>
      <c r="AW54" s="4">
        <v>8.66526</v>
      </c>
    </row>
    <row r="55" spans="1:49" x14ac:dyDescent="0.3">
      <c r="A55" s="4">
        <v>52</v>
      </c>
      <c r="B55" s="4">
        <v>5</v>
      </c>
      <c r="C55" s="17">
        <v>4.83</v>
      </c>
      <c r="O55" s="4">
        <f t="shared" si="0"/>
        <v>-3.400000000000003</v>
      </c>
      <c r="Q55" s="4">
        <v>52</v>
      </c>
      <c r="R55" s="4">
        <v>5</v>
      </c>
      <c r="S55" s="17">
        <v>4.34</v>
      </c>
      <c r="AE55" s="4">
        <f t="shared" si="1"/>
        <v>-13.200000000000001</v>
      </c>
      <c r="AF55" s="4">
        <v>8.5447699999999998</v>
      </c>
      <c r="AH55" s="4">
        <v>52</v>
      </c>
      <c r="AI55" s="4">
        <v>5</v>
      </c>
      <c r="AJ55" s="17">
        <v>5.08</v>
      </c>
      <c r="AV55" s="4">
        <f t="shared" si="2"/>
        <v>1.6000000000000014</v>
      </c>
      <c r="AW55" s="4">
        <v>8.66526</v>
      </c>
    </row>
    <row r="56" spans="1:49" x14ac:dyDescent="0.3">
      <c r="A56" s="4">
        <v>53</v>
      </c>
      <c r="B56" s="4">
        <v>20</v>
      </c>
      <c r="C56" s="17">
        <v>27.62866318</v>
      </c>
      <c r="O56" s="4">
        <f t="shared" si="0"/>
        <v>38.143315899999997</v>
      </c>
      <c r="Q56" s="4">
        <v>53</v>
      </c>
      <c r="R56" s="4">
        <v>20</v>
      </c>
      <c r="S56" s="17">
        <v>22.15</v>
      </c>
      <c r="AE56" s="4">
        <f t="shared" si="1"/>
        <v>10.749999999999993</v>
      </c>
      <c r="AF56" s="4">
        <v>8.5447699999999998</v>
      </c>
      <c r="AH56" s="4">
        <v>53</v>
      </c>
      <c r="AI56" s="4">
        <v>20</v>
      </c>
      <c r="AJ56" s="17">
        <v>22.59305711</v>
      </c>
      <c r="AV56" s="4">
        <f t="shared" si="2"/>
        <v>12.965285550000004</v>
      </c>
      <c r="AW56" s="4">
        <v>8.66526</v>
      </c>
    </row>
    <row r="57" spans="1:49" x14ac:dyDescent="0.3">
      <c r="A57" s="4">
        <v>54</v>
      </c>
      <c r="B57" s="4">
        <v>70</v>
      </c>
      <c r="C57" s="17">
        <v>68.555042900000004</v>
      </c>
      <c r="O57" s="4">
        <f t="shared" si="0"/>
        <v>-2.0642244285714262</v>
      </c>
      <c r="Q57" s="4">
        <v>54</v>
      </c>
      <c r="R57" s="4">
        <v>70</v>
      </c>
      <c r="S57" s="17">
        <v>68.89</v>
      </c>
      <c r="AE57" s="4">
        <f t="shared" si="1"/>
        <v>-1.5857142857142903</v>
      </c>
      <c r="AF57" s="4">
        <v>8.5447699999999998</v>
      </c>
      <c r="AH57" s="4">
        <v>54</v>
      </c>
      <c r="AI57" s="4">
        <v>70</v>
      </c>
      <c r="AJ57" s="17">
        <v>69.446162830000006</v>
      </c>
      <c r="AV57" s="4">
        <f t="shared" si="2"/>
        <v>-0.79119595714285396</v>
      </c>
      <c r="AW57" s="4">
        <v>8.6486999999999998</v>
      </c>
    </row>
    <row r="58" spans="1:49" x14ac:dyDescent="0.3">
      <c r="A58" s="4">
        <v>55</v>
      </c>
      <c r="B58" s="4">
        <v>25</v>
      </c>
      <c r="C58" s="17">
        <v>28.467574930000001</v>
      </c>
      <c r="O58" s="4">
        <f t="shared" si="0"/>
        <v>13.870299720000002</v>
      </c>
      <c r="Q58" s="4">
        <v>55</v>
      </c>
      <c r="R58" s="4">
        <v>25</v>
      </c>
      <c r="S58" s="17">
        <v>30.37</v>
      </c>
      <c r="AE58" s="4">
        <f t="shared" si="1"/>
        <v>21.480000000000011</v>
      </c>
      <c r="AF58" s="4">
        <v>8.5447699999999998</v>
      </c>
      <c r="AH58" s="4">
        <v>55</v>
      </c>
      <c r="AI58" s="4">
        <v>25</v>
      </c>
      <c r="AJ58" s="17">
        <v>26.639041089999999</v>
      </c>
      <c r="AV58" s="4">
        <f t="shared" si="2"/>
        <v>6.5561643599999941</v>
      </c>
      <c r="AW58" s="4">
        <v>8.6486999999999998</v>
      </c>
    </row>
    <row r="59" spans="1:49" x14ac:dyDescent="0.3">
      <c r="A59" s="4">
        <v>56</v>
      </c>
      <c r="B59" s="4">
        <v>90</v>
      </c>
      <c r="C59" s="17">
        <v>83.4752194</v>
      </c>
      <c r="O59" s="4">
        <f t="shared" si="0"/>
        <v>-7.249756222222226</v>
      </c>
      <c r="Q59" s="4">
        <v>56</v>
      </c>
      <c r="R59" s="4">
        <v>90</v>
      </c>
      <c r="S59" s="17">
        <v>83.51</v>
      </c>
      <c r="AE59" s="4">
        <f t="shared" si="1"/>
        <v>-7.2111111111111015</v>
      </c>
      <c r="AF59" s="4">
        <v>8.5447699999999998</v>
      </c>
      <c r="AH59" s="4">
        <v>56</v>
      </c>
      <c r="AI59" s="4">
        <v>90</v>
      </c>
      <c r="AJ59" s="17">
        <v>88.037095399999998</v>
      </c>
      <c r="AV59" s="4">
        <f t="shared" si="2"/>
        <v>-2.1810051111111117</v>
      </c>
      <c r="AW59" s="4">
        <v>8.6486999999999998</v>
      </c>
    </row>
    <row r="60" spans="1:49" x14ac:dyDescent="0.3">
      <c r="A60" s="4">
        <v>57</v>
      </c>
      <c r="B60" s="4">
        <v>10</v>
      </c>
      <c r="C60" s="17">
        <v>14.93061786</v>
      </c>
      <c r="O60" s="4">
        <f t="shared" si="0"/>
        <v>49.306178599999996</v>
      </c>
      <c r="Q60" s="4">
        <v>57</v>
      </c>
      <c r="R60" s="4">
        <v>10</v>
      </c>
      <c r="S60" s="17">
        <v>9.2899999999999991</v>
      </c>
      <c r="AE60" s="4">
        <f t="shared" si="1"/>
        <v>-7.1000000000000068</v>
      </c>
      <c r="AF60" s="4">
        <v>8.5447699999999998</v>
      </c>
      <c r="AH60" s="4">
        <v>57</v>
      </c>
      <c r="AI60" s="4">
        <v>10</v>
      </c>
      <c r="AJ60" s="17">
        <v>10.16</v>
      </c>
      <c r="AV60" s="4">
        <f t="shared" si="2"/>
        <v>1.6000000000000014</v>
      </c>
      <c r="AW60" s="4">
        <v>8.6486999999999998</v>
      </c>
    </row>
    <row r="61" spans="1:49" x14ac:dyDescent="0.3">
      <c r="A61" s="4">
        <v>58</v>
      </c>
      <c r="B61" s="4">
        <v>20</v>
      </c>
      <c r="C61" s="17">
        <v>24.169223729999999</v>
      </c>
      <c r="O61" s="4">
        <f t="shared" si="0"/>
        <v>20.84611864999999</v>
      </c>
      <c r="Q61" s="4">
        <v>58</v>
      </c>
      <c r="R61" s="4">
        <v>20</v>
      </c>
      <c r="S61" s="17">
        <v>22.22</v>
      </c>
      <c r="AE61" s="4">
        <f t="shared" si="1"/>
        <v>11.099999999999998</v>
      </c>
      <c r="AF61" s="4">
        <v>8.5447699999999998</v>
      </c>
      <c r="AH61" s="4">
        <v>58</v>
      </c>
      <c r="AI61" s="4">
        <v>20</v>
      </c>
      <c r="AJ61" s="17">
        <v>22.245915199999999</v>
      </c>
      <c r="AV61" s="4">
        <f t="shared" si="2"/>
        <v>11.229575999999986</v>
      </c>
      <c r="AW61" s="4">
        <v>8.6486999999999998</v>
      </c>
    </row>
    <row r="62" spans="1:49" x14ac:dyDescent="0.3">
      <c r="A62" s="4">
        <v>59</v>
      </c>
      <c r="B62" s="4">
        <v>30</v>
      </c>
      <c r="C62" s="17">
        <v>33.408863500000002</v>
      </c>
      <c r="O62" s="4">
        <f t="shared" si="0"/>
        <v>11.362878333333338</v>
      </c>
      <c r="Q62" s="4">
        <v>59</v>
      </c>
      <c r="R62" s="4">
        <v>30</v>
      </c>
      <c r="S62" s="17">
        <v>36.11</v>
      </c>
      <c r="AE62" s="4">
        <f t="shared" si="1"/>
        <v>20.366666666666667</v>
      </c>
      <c r="AF62" s="4">
        <v>8.4533000000000005</v>
      </c>
      <c r="AH62" s="4">
        <v>59</v>
      </c>
      <c r="AI62" s="4">
        <v>30</v>
      </c>
      <c r="AJ62" s="17">
        <v>32.01722702</v>
      </c>
      <c r="AV62" s="4">
        <f t="shared" si="2"/>
        <v>6.724090066666677</v>
      </c>
      <c r="AW62" s="4">
        <v>8.6486999999999998</v>
      </c>
    </row>
    <row r="63" spans="1:49" x14ac:dyDescent="0.3">
      <c r="A63" s="4">
        <v>60</v>
      </c>
      <c r="B63" s="4">
        <v>40</v>
      </c>
      <c r="C63" s="17">
        <v>40.553488909999999</v>
      </c>
      <c r="O63" s="4">
        <f t="shared" si="0"/>
        <v>1.3837222749999878</v>
      </c>
      <c r="Q63" s="4">
        <v>60</v>
      </c>
      <c r="R63" s="4">
        <v>40</v>
      </c>
      <c r="S63" s="17">
        <v>43.12</v>
      </c>
      <c r="AE63" s="4">
        <f t="shared" si="1"/>
        <v>7.7999999999999847</v>
      </c>
      <c r="AF63" s="4">
        <v>8.4533000000000005</v>
      </c>
      <c r="AH63" s="4">
        <v>60</v>
      </c>
      <c r="AI63" s="4">
        <v>40</v>
      </c>
      <c r="AJ63" s="17">
        <v>40.686759969999997</v>
      </c>
      <c r="AV63" s="4">
        <f t="shared" si="2"/>
        <v>1.7168999249999928</v>
      </c>
      <c r="AW63" s="4">
        <v>8.2306399999999993</v>
      </c>
    </row>
    <row r="64" spans="1:49" x14ac:dyDescent="0.3">
      <c r="A64" s="4">
        <v>61</v>
      </c>
      <c r="B64" s="4">
        <v>60</v>
      </c>
      <c r="C64" s="17">
        <v>58.599539149999998</v>
      </c>
      <c r="O64" s="4">
        <f t="shared" si="0"/>
        <v>-2.3341014166666674</v>
      </c>
      <c r="Q64" s="4">
        <v>61</v>
      </c>
      <c r="R64" s="4">
        <v>60</v>
      </c>
      <c r="S64" s="17">
        <v>59.13</v>
      </c>
      <c r="AE64" s="4">
        <f t="shared" si="1"/>
        <v>-1.4499999999999957</v>
      </c>
      <c r="AF64" s="4">
        <v>8.3807399999999994</v>
      </c>
      <c r="AH64" s="4">
        <v>61</v>
      </c>
      <c r="AI64" s="4">
        <v>60</v>
      </c>
      <c r="AJ64" s="17">
        <v>59.873758359999997</v>
      </c>
      <c r="AV64" s="4">
        <f t="shared" si="2"/>
        <v>-0.21040273333333692</v>
      </c>
      <c r="AW64" s="4">
        <v>8.2306399999999993</v>
      </c>
    </row>
    <row r="65" spans="1:49" x14ac:dyDescent="0.3">
      <c r="A65" s="4">
        <v>62</v>
      </c>
      <c r="B65" s="4">
        <v>20</v>
      </c>
      <c r="C65" s="17">
        <v>28.996656819999998</v>
      </c>
      <c r="O65" s="4">
        <f t="shared" si="0"/>
        <v>44.983284099999985</v>
      </c>
      <c r="Q65" s="4">
        <v>62</v>
      </c>
      <c r="R65" s="4">
        <v>20</v>
      </c>
      <c r="S65" s="17">
        <v>19.100000000000001</v>
      </c>
      <c r="AE65" s="4">
        <f t="shared" si="1"/>
        <v>-4.4999999999999929</v>
      </c>
      <c r="AF65" s="4">
        <v>8.3807399999999994</v>
      </c>
      <c r="AH65" s="4">
        <v>62</v>
      </c>
      <c r="AI65" s="4">
        <v>20</v>
      </c>
      <c r="AJ65" s="17">
        <v>22.581155110000001</v>
      </c>
      <c r="AV65" s="4">
        <f t="shared" si="2"/>
        <v>12.905775550000008</v>
      </c>
      <c r="AW65" s="4">
        <v>8.2306399999999993</v>
      </c>
    </row>
    <row r="66" spans="1:49" x14ac:dyDescent="0.3">
      <c r="A66" s="4">
        <v>63</v>
      </c>
      <c r="B66" s="4">
        <v>40</v>
      </c>
      <c r="C66" s="17">
        <v>47.104594570000003</v>
      </c>
      <c r="O66" s="4">
        <f t="shared" si="0"/>
        <v>17.761486425000015</v>
      </c>
      <c r="Q66" s="4">
        <v>63</v>
      </c>
      <c r="R66" s="4">
        <v>40</v>
      </c>
      <c r="S66" s="17">
        <v>44.63</v>
      </c>
      <c r="AE66" s="4">
        <f t="shared" si="1"/>
        <v>11.575000000000003</v>
      </c>
      <c r="AF66" s="4">
        <v>8.3807399999999994</v>
      </c>
      <c r="AH66" s="4">
        <v>63</v>
      </c>
      <c r="AI66" s="4">
        <v>40</v>
      </c>
      <c r="AJ66" s="17">
        <v>42.144512259999999</v>
      </c>
      <c r="AV66" s="4">
        <f t="shared" si="2"/>
        <v>5.3612806499999888</v>
      </c>
      <c r="AW66" s="4">
        <v>8.2306399999999993</v>
      </c>
    </row>
    <row r="67" spans="1:49" x14ac:dyDescent="0.3">
      <c r="A67" s="4">
        <v>64</v>
      </c>
      <c r="B67" s="4">
        <v>15</v>
      </c>
      <c r="C67" s="17">
        <v>18.988451359999999</v>
      </c>
      <c r="O67" s="4">
        <f t="shared" ref="O67:O130" si="3">((C67/B67)-1)*100</f>
        <v>26.58967573333333</v>
      </c>
      <c r="Q67" s="4">
        <v>64</v>
      </c>
      <c r="R67" s="4">
        <v>15</v>
      </c>
      <c r="S67" s="17">
        <v>18.16</v>
      </c>
      <c r="AE67" s="4">
        <f t="shared" ref="AE67:AE130" si="4">((S67/R67)-1)*100</f>
        <v>21.066666666666677</v>
      </c>
      <c r="AF67" s="4">
        <v>8.3807399999999994</v>
      </c>
      <c r="AH67" s="4">
        <v>64</v>
      </c>
      <c r="AI67" s="4">
        <v>15</v>
      </c>
      <c r="AJ67" s="17">
        <v>17.340950150000001</v>
      </c>
      <c r="AV67" s="4">
        <f t="shared" ref="AV67:AV130" si="5">((AJ67/AI67)-1)*100</f>
        <v>15.606334333333338</v>
      </c>
      <c r="AW67" s="4">
        <v>8.2306399999999993</v>
      </c>
    </row>
    <row r="68" spans="1:49" x14ac:dyDescent="0.3">
      <c r="A68" s="4">
        <v>65</v>
      </c>
      <c r="B68" s="4">
        <v>40</v>
      </c>
      <c r="C68" s="17">
        <v>43.78704321</v>
      </c>
      <c r="O68" s="4">
        <f t="shared" si="3"/>
        <v>9.467608024999997</v>
      </c>
      <c r="Q68" s="4">
        <v>65</v>
      </c>
      <c r="R68" s="4">
        <v>40</v>
      </c>
      <c r="S68" s="17">
        <v>43.41</v>
      </c>
      <c r="AE68" s="4">
        <f t="shared" si="4"/>
        <v>8.5249999999999826</v>
      </c>
      <c r="AF68" s="4">
        <v>8.3807399999999994</v>
      </c>
      <c r="AH68" s="4">
        <v>65</v>
      </c>
      <c r="AI68" s="4">
        <v>40</v>
      </c>
      <c r="AJ68" s="17">
        <v>40.994419960000002</v>
      </c>
      <c r="AV68" s="4">
        <f t="shared" si="5"/>
        <v>2.4860499000000091</v>
      </c>
      <c r="AW68" s="4">
        <v>8.2306399999999993</v>
      </c>
    </row>
    <row r="69" spans="1:49" x14ac:dyDescent="0.3">
      <c r="A69" s="4">
        <v>66</v>
      </c>
      <c r="B69" s="4">
        <v>60</v>
      </c>
      <c r="C69" s="17">
        <v>58.155218429999998</v>
      </c>
      <c r="O69" s="4">
        <f t="shared" si="3"/>
        <v>-3.0746359500000042</v>
      </c>
      <c r="Q69" s="4">
        <v>66</v>
      </c>
      <c r="R69" s="4">
        <v>60</v>
      </c>
      <c r="S69" s="17">
        <v>58.44</v>
      </c>
      <c r="AE69" s="4">
        <f t="shared" si="4"/>
        <v>-2.6000000000000023</v>
      </c>
      <c r="AF69" s="4">
        <v>8.3807399999999994</v>
      </c>
      <c r="AH69" s="4">
        <v>66</v>
      </c>
      <c r="AI69" s="4">
        <v>60</v>
      </c>
      <c r="AJ69" s="17">
        <v>58.906958539999998</v>
      </c>
      <c r="AV69" s="4">
        <f t="shared" si="5"/>
        <v>-1.8217357666666656</v>
      </c>
      <c r="AW69" s="4">
        <v>8.2306399999999993</v>
      </c>
    </row>
    <row r="70" spans="1:49" x14ac:dyDescent="0.3">
      <c r="A70" s="4">
        <v>67</v>
      </c>
      <c r="B70" s="4">
        <v>150</v>
      </c>
      <c r="C70" s="17">
        <v>138.76530070000001</v>
      </c>
      <c r="O70" s="4">
        <f t="shared" si="3"/>
        <v>-7.48979953333333</v>
      </c>
      <c r="Q70" s="4">
        <v>67</v>
      </c>
      <c r="R70" s="4">
        <v>150</v>
      </c>
      <c r="S70" s="17">
        <v>133.55000000000001</v>
      </c>
      <c r="AE70" s="4">
        <f t="shared" si="4"/>
        <v>-10.966666666666658</v>
      </c>
      <c r="AF70" s="4">
        <v>8.3482400000000005</v>
      </c>
      <c r="AH70" s="4">
        <v>67</v>
      </c>
      <c r="AI70" s="4">
        <v>150</v>
      </c>
      <c r="AJ70" s="17">
        <v>144.6547885</v>
      </c>
      <c r="AV70" s="4">
        <f t="shared" si="5"/>
        <v>-3.5634743333333385</v>
      </c>
      <c r="AW70" s="4">
        <v>8.2306399999999993</v>
      </c>
    </row>
    <row r="71" spans="1:49" x14ac:dyDescent="0.3">
      <c r="A71" s="4">
        <v>68</v>
      </c>
      <c r="B71" s="4">
        <v>30</v>
      </c>
      <c r="C71" s="17">
        <v>32.597131019999999</v>
      </c>
      <c r="O71" s="4">
        <f t="shared" si="3"/>
        <v>8.657103399999988</v>
      </c>
      <c r="Q71" s="4">
        <v>68</v>
      </c>
      <c r="R71" s="4">
        <v>30</v>
      </c>
      <c r="S71" s="17">
        <v>34.909999999999997</v>
      </c>
      <c r="AE71" s="4">
        <f t="shared" si="4"/>
        <v>16.366666666666664</v>
      </c>
      <c r="AF71" s="4">
        <v>8.3482400000000005</v>
      </c>
      <c r="AH71" s="4">
        <v>68</v>
      </c>
      <c r="AI71" s="4">
        <v>30</v>
      </c>
      <c r="AJ71" s="17">
        <v>31.563772650000001</v>
      </c>
      <c r="AV71" s="4">
        <f t="shared" si="5"/>
        <v>5.2125755000000051</v>
      </c>
      <c r="AW71" s="4">
        <v>8.2306399999999993</v>
      </c>
    </row>
    <row r="72" spans="1:49" x14ac:dyDescent="0.3">
      <c r="A72" s="4">
        <v>69</v>
      </c>
      <c r="B72" s="4">
        <v>20</v>
      </c>
      <c r="C72" s="17">
        <v>22.52830732</v>
      </c>
      <c r="O72" s="4">
        <f t="shared" si="3"/>
        <v>12.641536600000002</v>
      </c>
      <c r="Q72" s="4">
        <v>69</v>
      </c>
      <c r="R72" s="4">
        <v>20</v>
      </c>
      <c r="S72" s="17">
        <v>18.920000000000002</v>
      </c>
      <c r="AE72" s="4">
        <f t="shared" si="4"/>
        <v>-5.3999999999999932</v>
      </c>
      <c r="AF72" s="4">
        <v>8.3482400000000005</v>
      </c>
      <c r="AH72" s="4">
        <v>69</v>
      </c>
      <c r="AI72" s="4">
        <v>20</v>
      </c>
      <c r="AJ72" s="17">
        <v>21.812377789999999</v>
      </c>
      <c r="AV72" s="4">
        <f t="shared" si="5"/>
        <v>9.0618889499999966</v>
      </c>
      <c r="AW72" s="4">
        <v>8.2306399999999993</v>
      </c>
    </row>
    <row r="73" spans="1:49" x14ac:dyDescent="0.3">
      <c r="A73" s="4">
        <v>70</v>
      </c>
      <c r="B73" s="4">
        <v>60</v>
      </c>
      <c r="C73" s="17">
        <v>61.581893649999998</v>
      </c>
      <c r="O73" s="4">
        <f t="shared" si="3"/>
        <v>2.6364894166666542</v>
      </c>
      <c r="Q73" s="4">
        <v>70</v>
      </c>
      <c r="R73" s="4">
        <v>60</v>
      </c>
      <c r="S73" s="17">
        <v>59.71</v>
      </c>
      <c r="AE73" s="4">
        <f t="shared" si="4"/>
        <v>-0.48333333333333561</v>
      </c>
      <c r="AF73" s="4">
        <v>8.3482400000000005</v>
      </c>
      <c r="AH73" s="4">
        <v>70</v>
      </c>
      <c r="AI73" s="4">
        <v>60</v>
      </c>
      <c r="AJ73" s="17">
        <v>60.02094881</v>
      </c>
      <c r="AV73" s="4">
        <f t="shared" si="5"/>
        <v>3.4914683333342467E-2</v>
      </c>
      <c r="AW73" s="4">
        <v>7.9713900000000004</v>
      </c>
    </row>
    <row r="74" spans="1:49" x14ac:dyDescent="0.3">
      <c r="A74" s="4">
        <v>71</v>
      </c>
      <c r="B74" s="4">
        <v>80</v>
      </c>
      <c r="C74" s="17">
        <v>80.011837850000006</v>
      </c>
      <c r="O74" s="4">
        <f t="shared" si="3"/>
        <v>1.4797312500003379E-2</v>
      </c>
      <c r="Q74" s="4">
        <v>71</v>
      </c>
      <c r="R74" s="4">
        <v>80</v>
      </c>
      <c r="S74" s="17">
        <v>77.17</v>
      </c>
      <c r="AE74" s="4">
        <f t="shared" si="4"/>
        <v>-3.5374999999999934</v>
      </c>
      <c r="AF74" s="4">
        <v>8.3482400000000005</v>
      </c>
      <c r="AH74" s="4">
        <v>71</v>
      </c>
      <c r="AI74" s="4">
        <v>80</v>
      </c>
      <c r="AJ74" s="17">
        <v>79.529362250000005</v>
      </c>
      <c r="AV74" s="4">
        <f t="shared" si="5"/>
        <v>-0.5882971874999976</v>
      </c>
      <c r="AW74" s="4">
        <v>7.9713900000000004</v>
      </c>
    </row>
    <row r="75" spans="1:49" x14ac:dyDescent="0.3">
      <c r="A75" s="4">
        <v>72</v>
      </c>
      <c r="B75" s="4">
        <v>70</v>
      </c>
      <c r="C75" s="17">
        <v>72.612837859999999</v>
      </c>
      <c r="O75" s="4">
        <f t="shared" si="3"/>
        <v>3.7326255142857034</v>
      </c>
      <c r="Q75" s="4">
        <v>72</v>
      </c>
      <c r="R75" s="4">
        <v>70</v>
      </c>
      <c r="S75" s="17">
        <v>69.430000000000007</v>
      </c>
      <c r="AE75" s="4">
        <f t="shared" si="4"/>
        <v>-0.81428571428570073</v>
      </c>
      <c r="AF75" s="4">
        <v>8.3482400000000005</v>
      </c>
      <c r="AH75" s="4">
        <v>72</v>
      </c>
      <c r="AI75" s="4">
        <v>70</v>
      </c>
      <c r="AJ75" s="17">
        <v>70.911462689999993</v>
      </c>
      <c r="AV75" s="4">
        <f t="shared" si="5"/>
        <v>1.3020895571428381</v>
      </c>
      <c r="AW75" s="4">
        <v>7.9713900000000004</v>
      </c>
    </row>
    <row r="76" spans="1:49" x14ac:dyDescent="0.3">
      <c r="A76" s="4">
        <v>73</v>
      </c>
      <c r="B76" s="4">
        <v>80</v>
      </c>
      <c r="C76" s="17">
        <v>74.863066149999995</v>
      </c>
      <c r="O76" s="4">
        <f t="shared" si="3"/>
        <v>-6.4211673125000086</v>
      </c>
      <c r="Q76" s="4">
        <v>73</v>
      </c>
      <c r="R76" s="4">
        <v>80</v>
      </c>
      <c r="S76" s="17">
        <v>75.64</v>
      </c>
      <c r="AE76" s="4">
        <f t="shared" si="4"/>
        <v>-5.4499999999999993</v>
      </c>
      <c r="AF76" s="4">
        <v>8.3482400000000005</v>
      </c>
      <c r="AH76" s="4">
        <v>73</v>
      </c>
      <c r="AI76" s="4">
        <v>80</v>
      </c>
      <c r="AJ76" s="17">
        <v>78.566447609999997</v>
      </c>
      <c r="AV76" s="4">
        <f t="shared" si="5"/>
        <v>-1.7919404874999989</v>
      </c>
      <c r="AW76" s="4">
        <v>7.9713900000000004</v>
      </c>
    </row>
    <row r="77" spans="1:49" x14ac:dyDescent="0.3">
      <c r="A77" s="4">
        <v>74</v>
      </c>
      <c r="B77" s="4">
        <v>50</v>
      </c>
      <c r="C77" s="17">
        <v>49.303468260000002</v>
      </c>
      <c r="O77" s="4">
        <f t="shared" si="3"/>
        <v>-1.3930634799999897</v>
      </c>
      <c r="Q77" s="4">
        <v>74</v>
      </c>
      <c r="R77" s="4">
        <v>50</v>
      </c>
      <c r="S77" s="17">
        <v>51.59</v>
      </c>
      <c r="AE77" s="4">
        <f t="shared" si="4"/>
        <v>3.180000000000005</v>
      </c>
      <c r="AF77" s="4">
        <v>8.3482400000000005</v>
      </c>
      <c r="AH77" s="4">
        <v>74</v>
      </c>
      <c r="AI77" s="4">
        <v>50</v>
      </c>
      <c r="AJ77" s="17">
        <v>50.755036330000003</v>
      </c>
      <c r="AV77" s="4">
        <f t="shared" si="5"/>
        <v>1.5100726600000058</v>
      </c>
      <c r="AW77" s="4">
        <v>7.9713900000000004</v>
      </c>
    </row>
    <row r="78" spans="1:49" x14ac:dyDescent="0.3">
      <c r="A78" s="4">
        <v>75</v>
      </c>
      <c r="B78" s="4">
        <v>70</v>
      </c>
      <c r="C78" s="17">
        <v>67.135286199999996</v>
      </c>
      <c r="O78" s="4">
        <f t="shared" si="3"/>
        <v>-4.0924482857142896</v>
      </c>
      <c r="Q78" s="4">
        <v>75</v>
      </c>
      <c r="R78" s="4">
        <v>70</v>
      </c>
      <c r="S78" s="17">
        <v>68.19</v>
      </c>
      <c r="AE78" s="4">
        <f t="shared" si="4"/>
        <v>-2.5857142857142912</v>
      </c>
      <c r="AF78" s="4">
        <v>8.3482400000000005</v>
      </c>
      <c r="AH78" s="4">
        <v>75</v>
      </c>
      <c r="AI78" s="4">
        <v>70</v>
      </c>
      <c r="AJ78" s="17">
        <v>69.384528419999995</v>
      </c>
      <c r="AV78" s="4">
        <f t="shared" si="5"/>
        <v>-0.8792451142857205</v>
      </c>
      <c r="AW78" s="4">
        <v>7.9713900000000004</v>
      </c>
    </row>
    <row r="79" spans="1:49" x14ac:dyDescent="0.3">
      <c r="A79" s="4">
        <v>76</v>
      </c>
      <c r="B79" s="4">
        <v>15</v>
      </c>
      <c r="C79" s="17">
        <v>14.65</v>
      </c>
      <c r="O79" s="4">
        <f t="shared" si="3"/>
        <v>-2.3333333333333317</v>
      </c>
      <c r="Q79" s="4">
        <v>76</v>
      </c>
      <c r="R79" s="4">
        <v>15</v>
      </c>
      <c r="S79" s="17">
        <v>14.94</v>
      </c>
      <c r="AE79" s="4">
        <f t="shared" si="4"/>
        <v>-0.40000000000000036</v>
      </c>
      <c r="AF79" s="4">
        <v>8.3482400000000005</v>
      </c>
      <c r="AH79" s="4">
        <v>76</v>
      </c>
      <c r="AI79" s="4">
        <v>15</v>
      </c>
      <c r="AJ79" s="17">
        <v>17.47028413</v>
      </c>
      <c r="AV79" s="4">
        <f t="shared" si="5"/>
        <v>16.46856086666666</v>
      </c>
      <c r="AW79" s="4">
        <v>7.6786099999999999</v>
      </c>
    </row>
    <row r="80" spans="1:49" x14ac:dyDescent="0.3">
      <c r="A80" s="4">
        <v>77</v>
      </c>
      <c r="B80" s="4">
        <v>90</v>
      </c>
      <c r="C80" s="17">
        <v>88.081732389999999</v>
      </c>
      <c r="O80" s="4">
        <f t="shared" si="3"/>
        <v>-2.1314084555555612</v>
      </c>
      <c r="Q80" s="4">
        <v>77</v>
      </c>
      <c r="R80" s="4">
        <v>90</v>
      </c>
      <c r="S80" s="17">
        <v>84.65</v>
      </c>
      <c r="AE80" s="4">
        <f t="shared" si="4"/>
        <v>-5.9444444444444411</v>
      </c>
      <c r="AF80" s="4">
        <v>8.3482400000000005</v>
      </c>
      <c r="AH80" s="4">
        <v>77</v>
      </c>
      <c r="AI80" s="4">
        <v>90</v>
      </c>
      <c r="AJ80" s="17">
        <v>88.682680469999994</v>
      </c>
      <c r="AV80" s="4">
        <f t="shared" si="5"/>
        <v>-1.4636883666666711</v>
      </c>
      <c r="AW80" s="4">
        <v>7.6786099999999999</v>
      </c>
    </row>
    <row r="81" spans="1:49" x14ac:dyDescent="0.3">
      <c r="A81" s="4">
        <v>78</v>
      </c>
      <c r="B81" s="4">
        <v>100</v>
      </c>
      <c r="C81" s="17">
        <v>94.423737979999999</v>
      </c>
      <c r="O81" s="4">
        <f t="shared" si="3"/>
        <v>-5.5762620199999997</v>
      </c>
      <c r="Q81" s="4">
        <v>78</v>
      </c>
      <c r="R81" s="4">
        <v>100</v>
      </c>
      <c r="S81" s="17">
        <v>93.02</v>
      </c>
      <c r="AE81" s="4">
        <f t="shared" si="4"/>
        <v>-6.9800000000000084</v>
      </c>
      <c r="AF81" s="4">
        <v>8.3482400000000005</v>
      </c>
      <c r="AH81" s="4">
        <v>78</v>
      </c>
      <c r="AI81" s="4">
        <v>100</v>
      </c>
      <c r="AJ81" s="17">
        <v>97.624691100000007</v>
      </c>
      <c r="AV81" s="4">
        <f t="shared" si="5"/>
        <v>-2.3753088999999949</v>
      </c>
      <c r="AW81" s="4">
        <v>7.6786099999999999</v>
      </c>
    </row>
    <row r="82" spans="1:49" x14ac:dyDescent="0.3">
      <c r="A82" s="4">
        <v>79</v>
      </c>
      <c r="B82" s="4">
        <v>80</v>
      </c>
      <c r="C82" s="17">
        <v>75.737082549999997</v>
      </c>
      <c r="O82" s="4">
        <f t="shared" si="3"/>
        <v>-5.3286468125000042</v>
      </c>
      <c r="Q82" s="4">
        <v>79</v>
      </c>
      <c r="R82" s="4">
        <v>80</v>
      </c>
      <c r="S82" s="17">
        <v>76.569999999999993</v>
      </c>
      <c r="AE82" s="4">
        <f t="shared" si="4"/>
        <v>-4.2875000000000103</v>
      </c>
      <c r="AF82" s="4">
        <v>8.3482400000000005</v>
      </c>
      <c r="AH82" s="4">
        <v>79</v>
      </c>
      <c r="AI82" s="4">
        <v>80</v>
      </c>
      <c r="AJ82" s="17">
        <v>78.95736101</v>
      </c>
      <c r="AV82" s="4">
        <f t="shared" si="5"/>
        <v>-1.3032987375000027</v>
      </c>
      <c r="AW82" s="4">
        <v>7.6786099999999999</v>
      </c>
    </row>
    <row r="83" spans="1:49" x14ac:dyDescent="0.3">
      <c r="A83" s="4">
        <v>80</v>
      </c>
      <c r="B83" s="4">
        <v>20</v>
      </c>
      <c r="C83" s="17">
        <v>24.721279450000001</v>
      </c>
      <c r="O83" s="4">
        <f t="shared" si="3"/>
        <v>23.606397250000001</v>
      </c>
      <c r="Q83" s="4">
        <v>80</v>
      </c>
      <c r="R83" s="4">
        <v>20</v>
      </c>
      <c r="S83" s="17">
        <v>19.559999999999999</v>
      </c>
      <c r="AE83" s="4">
        <f t="shared" si="4"/>
        <v>-2.200000000000002</v>
      </c>
      <c r="AF83" s="4">
        <v>8.3482400000000005</v>
      </c>
      <c r="AH83" s="4">
        <v>80</v>
      </c>
      <c r="AI83" s="4">
        <v>20</v>
      </c>
      <c r="AJ83" s="17">
        <v>22.099622050000001</v>
      </c>
      <c r="AV83" s="4">
        <f t="shared" si="5"/>
        <v>10.498110250000003</v>
      </c>
      <c r="AW83" s="4">
        <v>7.2347700000000001</v>
      </c>
    </row>
    <row r="84" spans="1:49" x14ac:dyDescent="0.3">
      <c r="A84" s="4">
        <v>81</v>
      </c>
      <c r="B84" s="4">
        <v>90</v>
      </c>
      <c r="C84" s="17">
        <v>86.938493129999998</v>
      </c>
      <c r="O84" s="4">
        <f t="shared" si="3"/>
        <v>-3.4016743000000016</v>
      </c>
      <c r="Q84" s="4">
        <v>81</v>
      </c>
      <c r="R84" s="4">
        <v>90</v>
      </c>
      <c r="S84" s="17">
        <v>83.56</v>
      </c>
      <c r="AE84" s="4">
        <f t="shared" si="4"/>
        <v>-7.1555555555555479</v>
      </c>
      <c r="AF84" s="4">
        <v>8.3482400000000005</v>
      </c>
      <c r="AH84" s="4">
        <v>81</v>
      </c>
      <c r="AI84" s="4">
        <v>90</v>
      </c>
      <c r="AJ84" s="17">
        <v>87.493980730000004</v>
      </c>
      <c r="AV84" s="4">
        <f t="shared" si="5"/>
        <v>-2.7844658555555513</v>
      </c>
      <c r="AW84" s="4">
        <v>7.2347700000000001</v>
      </c>
    </row>
    <row r="85" spans="1:49" x14ac:dyDescent="0.3">
      <c r="A85" s="4">
        <v>82</v>
      </c>
      <c r="B85" s="4">
        <v>150</v>
      </c>
      <c r="C85" s="17">
        <v>136.99482850000001</v>
      </c>
      <c r="O85" s="4">
        <f t="shared" si="3"/>
        <v>-8.6701143333333235</v>
      </c>
      <c r="Q85" s="4">
        <v>82</v>
      </c>
      <c r="R85" s="4">
        <v>150</v>
      </c>
      <c r="S85" s="17">
        <v>132.63999999999999</v>
      </c>
      <c r="AE85" s="4">
        <f t="shared" si="4"/>
        <v>-11.573333333333347</v>
      </c>
      <c r="AF85" s="4">
        <v>8.1082400000000003</v>
      </c>
      <c r="AH85" s="4">
        <v>82</v>
      </c>
      <c r="AI85" s="4">
        <v>150</v>
      </c>
      <c r="AJ85" s="17">
        <v>144.53916179999999</v>
      </c>
      <c r="AV85" s="4">
        <f t="shared" si="5"/>
        <v>-3.6405588000000044</v>
      </c>
      <c r="AW85" s="4">
        <v>7.2347700000000001</v>
      </c>
    </row>
    <row r="86" spans="1:49" x14ac:dyDescent="0.3">
      <c r="A86" s="4">
        <v>83</v>
      </c>
      <c r="B86" s="4">
        <v>30</v>
      </c>
      <c r="C86" s="17">
        <v>34.488463600000003</v>
      </c>
      <c r="O86" s="4">
        <f t="shared" si="3"/>
        <v>14.961545333333337</v>
      </c>
      <c r="Q86" s="4">
        <v>83</v>
      </c>
      <c r="R86" s="4">
        <v>30</v>
      </c>
      <c r="S86" s="17">
        <v>34.729999999999997</v>
      </c>
      <c r="AE86" s="4">
        <f t="shared" si="4"/>
        <v>15.766666666666662</v>
      </c>
      <c r="AF86" s="4">
        <v>8.1082400000000003</v>
      </c>
      <c r="AH86" s="4">
        <v>83</v>
      </c>
      <c r="AI86" s="4">
        <v>30</v>
      </c>
      <c r="AJ86" s="17">
        <v>31.181824389999999</v>
      </c>
      <c r="AV86" s="4">
        <f t="shared" si="5"/>
        <v>3.939414633333338</v>
      </c>
      <c r="AW86" s="4">
        <v>7.2347700000000001</v>
      </c>
    </row>
    <row r="87" spans="1:49" x14ac:dyDescent="0.3">
      <c r="A87" s="4">
        <v>84</v>
      </c>
      <c r="B87" s="4">
        <v>20</v>
      </c>
      <c r="C87" s="17">
        <v>22.60321759</v>
      </c>
      <c r="O87" s="4">
        <f t="shared" si="3"/>
        <v>13.016087949999999</v>
      </c>
      <c r="Q87" s="4">
        <v>84</v>
      </c>
      <c r="R87" s="4">
        <v>20</v>
      </c>
      <c r="S87" s="17">
        <v>19.809999999999999</v>
      </c>
      <c r="AE87" s="4">
        <f t="shared" si="4"/>
        <v>-0.95000000000000639</v>
      </c>
      <c r="AF87" s="4">
        <v>8.1082400000000003</v>
      </c>
      <c r="AH87" s="4">
        <v>84</v>
      </c>
      <c r="AI87" s="4">
        <v>20</v>
      </c>
      <c r="AJ87" s="17">
        <v>22.05929648</v>
      </c>
      <c r="AV87" s="4">
        <f t="shared" si="5"/>
        <v>10.296482400000006</v>
      </c>
      <c r="AW87" s="4">
        <v>7.2347700000000001</v>
      </c>
    </row>
    <row r="88" spans="1:49" x14ac:dyDescent="0.3">
      <c r="A88" s="4">
        <v>85</v>
      </c>
      <c r="B88" s="4">
        <v>60</v>
      </c>
      <c r="C88" s="17">
        <v>63.140752810000002</v>
      </c>
      <c r="O88" s="4">
        <f t="shared" si="3"/>
        <v>5.2345880166666747</v>
      </c>
      <c r="Q88" s="4">
        <v>85</v>
      </c>
      <c r="R88" s="4">
        <v>60</v>
      </c>
      <c r="S88" s="17">
        <v>60.68</v>
      </c>
      <c r="AE88" s="4">
        <f t="shared" si="4"/>
        <v>1.1333333333333417</v>
      </c>
      <c r="AF88" s="4">
        <v>8.1082400000000003</v>
      </c>
      <c r="AH88" s="4">
        <v>85</v>
      </c>
      <c r="AI88" s="4">
        <v>60</v>
      </c>
      <c r="AJ88" s="17">
        <v>61.057912639999998</v>
      </c>
      <c r="AV88" s="4">
        <f t="shared" si="5"/>
        <v>1.7631877333333268</v>
      </c>
      <c r="AW88" s="4">
        <v>7.2347700000000001</v>
      </c>
    </row>
    <row r="89" spans="1:49" x14ac:dyDescent="0.3">
      <c r="A89" s="4">
        <v>86</v>
      </c>
      <c r="B89" s="4">
        <v>40</v>
      </c>
      <c r="C89" s="17">
        <v>43.551899050000003</v>
      </c>
      <c r="O89" s="4">
        <f t="shared" si="3"/>
        <v>8.8797476250000109</v>
      </c>
      <c r="Q89" s="4">
        <v>86</v>
      </c>
      <c r="R89" s="4">
        <v>40</v>
      </c>
      <c r="S89" s="17">
        <v>43.48</v>
      </c>
      <c r="AE89" s="4">
        <f t="shared" si="4"/>
        <v>8.6999999999999957</v>
      </c>
      <c r="AF89" s="4">
        <v>8.1082400000000003</v>
      </c>
      <c r="AH89" s="4">
        <v>86</v>
      </c>
      <c r="AI89" s="4">
        <v>40</v>
      </c>
      <c r="AJ89" s="17">
        <v>41.150279070000003</v>
      </c>
      <c r="AV89" s="4">
        <f t="shared" si="5"/>
        <v>2.8756976749999996</v>
      </c>
      <c r="AW89" s="4">
        <v>7.2347700000000001</v>
      </c>
    </row>
    <row r="90" spans="1:49" x14ac:dyDescent="0.3">
      <c r="A90" s="4">
        <v>87</v>
      </c>
      <c r="B90" s="4">
        <v>60</v>
      </c>
      <c r="C90" s="17">
        <v>61.706023440000003</v>
      </c>
      <c r="O90" s="4">
        <f t="shared" si="3"/>
        <v>2.8433724000000105</v>
      </c>
      <c r="Q90" s="4">
        <v>87</v>
      </c>
      <c r="R90" s="4">
        <v>60</v>
      </c>
      <c r="S90" s="17">
        <v>59.36</v>
      </c>
      <c r="AE90" s="4">
        <f t="shared" si="4"/>
        <v>-1.0666666666666713</v>
      </c>
      <c r="AF90" s="4">
        <v>8.1082400000000003</v>
      </c>
      <c r="AH90" s="4">
        <v>87</v>
      </c>
      <c r="AI90" s="4">
        <v>60</v>
      </c>
      <c r="AJ90" s="17">
        <v>59.356266079999997</v>
      </c>
      <c r="AV90" s="4">
        <f t="shared" si="5"/>
        <v>-1.0728898666666709</v>
      </c>
      <c r="AW90" s="4">
        <v>7.2347700000000001</v>
      </c>
    </row>
    <row r="91" spans="1:49" x14ac:dyDescent="0.3">
      <c r="A91" s="4">
        <v>88</v>
      </c>
      <c r="B91" s="4">
        <v>20</v>
      </c>
      <c r="C91" s="17">
        <v>27.248151960000001</v>
      </c>
      <c r="O91" s="4">
        <f t="shared" si="3"/>
        <v>36.240759800000014</v>
      </c>
      <c r="Q91" s="4">
        <v>88</v>
      </c>
      <c r="R91" s="4">
        <v>20</v>
      </c>
      <c r="S91" s="17">
        <v>18.41</v>
      </c>
      <c r="AE91" s="4">
        <f t="shared" si="4"/>
        <v>-7.9500000000000011</v>
      </c>
      <c r="AF91" s="4">
        <v>8.1082400000000003</v>
      </c>
      <c r="AH91" s="4">
        <v>88</v>
      </c>
      <c r="AI91" s="4">
        <v>20</v>
      </c>
      <c r="AJ91" s="17">
        <v>22.65140092</v>
      </c>
      <c r="AV91" s="4">
        <f t="shared" si="5"/>
        <v>13.257004600000011</v>
      </c>
      <c r="AW91" s="4">
        <v>7.2347700000000001</v>
      </c>
    </row>
    <row r="92" spans="1:49" x14ac:dyDescent="0.3">
      <c r="A92" s="4">
        <v>89</v>
      </c>
      <c r="B92" s="4">
        <v>50</v>
      </c>
      <c r="C92" s="17">
        <v>52.65041188</v>
      </c>
      <c r="O92" s="4">
        <f t="shared" si="3"/>
        <v>5.3008237600000063</v>
      </c>
      <c r="Q92" s="4">
        <v>89</v>
      </c>
      <c r="R92" s="4">
        <v>50</v>
      </c>
      <c r="S92" s="17">
        <v>52.49</v>
      </c>
      <c r="AE92" s="4">
        <f t="shared" si="4"/>
        <v>4.9800000000000066</v>
      </c>
      <c r="AF92" s="4">
        <v>8.1082400000000003</v>
      </c>
      <c r="AH92" s="4">
        <v>89</v>
      </c>
      <c r="AI92" s="4">
        <v>50</v>
      </c>
      <c r="AJ92" s="17">
        <v>50.841194659999999</v>
      </c>
      <c r="AV92" s="4">
        <f t="shared" si="5"/>
        <v>1.6823893199999995</v>
      </c>
      <c r="AW92" s="4">
        <v>7.2347700000000001</v>
      </c>
    </row>
    <row r="93" spans="1:49" x14ac:dyDescent="0.3">
      <c r="A93" s="4">
        <v>90</v>
      </c>
      <c r="B93" s="4">
        <v>100</v>
      </c>
      <c r="C93" s="17">
        <v>96.969825510000007</v>
      </c>
      <c r="O93" s="4">
        <f t="shared" si="3"/>
        <v>-3.0301744899999927</v>
      </c>
      <c r="Q93" s="4">
        <v>90</v>
      </c>
      <c r="R93" s="4">
        <v>100</v>
      </c>
      <c r="S93" s="17">
        <v>93.65</v>
      </c>
      <c r="AE93" s="4">
        <f t="shared" si="4"/>
        <v>-6.349999999999989</v>
      </c>
      <c r="AF93" s="4">
        <v>8.1082400000000003</v>
      </c>
      <c r="AH93" s="4">
        <v>90</v>
      </c>
      <c r="AI93" s="4">
        <v>100</v>
      </c>
      <c r="AJ93" s="17">
        <v>97.776743719999999</v>
      </c>
      <c r="AV93" s="4">
        <f t="shared" si="5"/>
        <v>-2.2232562799999966</v>
      </c>
      <c r="AW93" s="4">
        <v>7.17638</v>
      </c>
    </row>
    <row r="94" spans="1:49" x14ac:dyDescent="0.3">
      <c r="A94" s="4">
        <v>91</v>
      </c>
      <c r="B94" s="4">
        <v>20</v>
      </c>
      <c r="C94" s="17">
        <v>26.366306699999999</v>
      </c>
      <c r="O94" s="4">
        <f t="shared" si="3"/>
        <v>31.831533499999985</v>
      </c>
      <c r="Q94" s="4">
        <v>91</v>
      </c>
      <c r="R94" s="4">
        <v>20</v>
      </c>
      <c r="S94" s="17">
        <v>23.7</v>
      </c>
      <c r="AE94" s="4">
        <f t="shared" si="4"/>
        <v>18.500000000000007</v>
      </c>
      <c r="AF94" s="4">
        <v>8.1082400000000003</v>
      </c>
      <c r="AH94" s="4">
        <v>91</v>
      </c>
      <c r="AI94" s="4">
        <v>20</v>
      </c>
      <c r="AJ94" s="17">
        <v>21.668799079999999</v>
      </c>
      <c r="AV94" s="4">
        <f t="shared" si="5"/>
        <v>8.3439953999999936</v>
      </c>
      <c r="AW94" s="4">
        <v>7.17638</v>
      </c>
    </row>
    <row r="95" spans="1:49" x14ac:dyDescent="0.3">
      <c r="A95" s="4">
        <v>92</v>
      </c>
      <c r="B95" s="4">
        <v>10</v>
      </c>
      <c r="C95" s="17">
        <v>14.18234361</v>
      </c>
      <c r="O95" s="4">
        <f t="shared" si="3"/>
        <v>41.823436100000009</v>
      </c>
      <c r="Q95" s="4">
        <v>92</v>
      </c>
      <c r="R95" s="4">
        <v>10</v>
      </c>
      <c r="S95" s="17">
        <v>11.98</v>
      </c>
      <c r="AE95" s="4">
        <f t="shared" si="4"/>
        <v>19.799999999999997</v>
      </c>
      <c r="AF95" s="4">
        <v>8.0663800000000005</v>
      </c>
      <c r="AH95" s="4">
        <v>92</v>
      </c>
      <c r="AI95" s="4">
        <v>10</v>
      </c>
      <c r="AJ95" s="17">
        <v>11.68</v>
      </c>
      <c r="AV95" s="4">
        <f t="shared" si="5"/>
        <v>16.799999999999994</v>
      </c>
      <c r="AW95" s="4">
        <v>7.17638</v>
      </c>
    </row>
    <row r="96" spans="1:49" x14ac:dyDescent="0.3">
      <c r="A96" s="4">
        <v>93</v>
      </c>
      <c r="B96" s="4">
        <v>100</v>
      </c>
      <c r="C96" s="17">
        <v>97.277874589999996</v>
      </c>
      <c r="O96" s="4">
        <f t="shared" si="3"/>
        <v>-2.7221254100000092</v>
      </c>
      <c r="Q96" s="4">
        <v>93</v>
      </c>
      <c r="R96" s="4">
        <v>100</v>
      </c>
      <c r="S96" s="17">
        <v>93.31</v>
      </c>
      <c r="AE96" s="4">
        <f t="shared" si="4"/>
        <v>-6.6899999999999959</v>
      </c>
      <c r="AF96" s="4">
        <v>8.0663800000000005</v>
      </c>
      <c r="AH96" s="4">
        <v>93</v>
      </c>
      <c r="AI96" s="4">
        <v>100</v>
      </c>
      <c r="AJ96" s="17">
        <v>98.146635450000005</v>
      </c>
      <c r="AV96" s="4">
        <f t="shared" si="5"/>
        <v>-1.8533645499999918</v>
      </c>
      <c r="AW96" s="4">
        <v>7.17638</v>
      </c>
    </row>
    <row r="97" spans="1:49" x14ac:dyDescent="0.3">
      <c r="A97" s="4">
        <v>94</v>
      </c>
      <c r="B97" s="4">
        <v>90</v>
      </c>
      <c r="C97" s="17">
        <v>87.391401000000002</v>
      </c>
      <c r="O97" s="4">
        <f t="shared" si="3"/>
        <v>-2.8984433333333337</v>
      </c>
      <c r="Q97" s="4">
        <v>94</v>
      </c>
      <c r="R97" s="4">
        <v>90</v>
      </c>
      <c r="S97" s="17">
        <v>84.75</v>
      </c>
      <c r="AE97" s="4">
        <f t="shared" si="4"/>
        <v>-5.8333333333333348</v>
      </c>
      <c r="AF97" s="4">
        <v>8.0663800000000005</v>
      </c>
      <c r="AH97" s="4">
        <v>94</v>
      </c>
      <c r="AI97" s="4">
        <v>90</v>
      </c>
      <c r="AJ97" s="17">
        <v>88.236592200000004</v>
      </c>
      <c r="AV97" s="4">
        <f t="shared" si="5"/>
        <v>-1.9593419999999973</v>
      </c>
      <c r="AW97" s="4">
        <v>6.6355199999999996</v>
      </c>
    </row>
    <row r="98" spans="1:49" x14ac:dyDescent="0.3">
      <c r="A98" s="4">
        <v>95</v>
      </c>
      <c r="B98" s="4">
        <v>150</v>
      </c>
      <c r="C98" s="17">
        <v>137.40890859999999</v>
      </c>
      <c r="O98" s="4">
        <f t="shared" si="3"/>
        <v>-8.3940609333333356</v>
      </c>
      <c r="Q98" s="4">
        <v>95</v>
      </c>
      <c r="R98" s="4">
        <v>150</v>
      </c>
      <c r="S98" s="17">
        <v>131.76</v>
      </c>
      <c r="AE98" s="4">
        <f t="shared" si="4"/>
        <v>-12.160000000000004</v>
      </c>
      <c r="AF98" s="4">
        <v>8.0663800000000005</v>
      </c>
      <c r="AH98" s="4">
        <v>95</v>
      </c>
      <c r="AI98" s="4">
        <v>150</v>
      </c>
      <c r="AJ98" s="17">
        <v>142.8007681</v>
      </c>
      <c r="AV98" s="4">
        <f t="shared" si="5"/>
        <v>-4.7994879333333351</v>
      </c>
      <c r="AW98" s="4">
        <v>6.6355199999999996</v>
      </c>
    </row>
    <row r="99" spans="1:49" x14ac:dyDescent="0.3">
      <c r="A99" s="4">
        <v>96</v>
      </c>
      <c r="B99" s="4">
        <v>120</v>
      </c>
      <c r="C99" s="17">
        <v>109.92751579999999</v>
      </c>
      <c r="O99" s="4">
        <f t="shared" si="3"/>
        <v>-8.3937368333333424</v>
      </c>
      <c r="Q99" s="4">
        <v>96</v>
      </c>
      <c r="R99" s="4">
        <v>120</v>
      </c>
      <c r="S99" s="17">
        <v>109.81</v>
      </c>
      <c r="AE99" s="4">
        <f t="shared" si="4"/>
        <v>-8.4916666666666636</v>
      </c>
      <c r="AF99" s="4">
        <v>8.0663800000000005</v>
      </c>
      <c r="AH99" s="4">
        <v>96</v>
      </c>
      <c r="AI99" s="4">
        <v>120</v>
      </c>
      <c r="AJ99" s="17">
        <v>117.0312655</v>
      </c>
      <c r="AV99" s="4">
        <f t="shared" si="5"/>
        <v>-2.4739454166666675</v>
      </c>
      <c r="AW99" s="4">
        <v>6.6355199999999996</v>
      </c>
    </row>
    <row r="100" spans="1:49" x14ac:dyDescent="0.3">
      <c r="A100" s="4">
        <v>97</v>
      </c>
      <c r="B100" s="4">
        <v>5</v>
      </c>
      <c r="C100" s="17">
        <v>5.74</v>
      </c>
      <c r="O100" s="4">
        <f t="shared" si="3"/>
        <v>14.800000000000013</v>
      </c>
      <c r="Q100" s="4">
        <v>97</v>
      </c>
      <c r="R100" s="4">
        <v>5</v>
      </c>
      <c r="S100" s="17">
        <v>4.7699999999999996</v>
      </c>
      <c r="AE100" s="4">
        <f t="shared" si="4"/>
        <v>-4.6000000000000041</v>
      </c>
      <c r="AF100" s="4">
        <v>8.0663800000000005</v>
      </c>
      <c r="AH100" s="4">
        <v>97</v>
      </c>
      <c r="AI100" s="4">
        <v>5</v>
      </c>
      <c r="AJ100" s="17">
        <v>4.46</v>
      </c>
      <c r="AV100" s="4">
        <f t="shared" si="5"/>
        <v>-10.799999999999999</v>
      </c>
      <c r="AW100" s="4">
        <v>6.6355199999999996</v>
      </c>
    </row>
    <row r="101" spans="1:49" x14ac:dyDescent="0.3">
      <c r="A101" s="4">
        <v>98</v>
      </c>
      <c r="B101" s="4">
        <v>5</v>
      </c>
      <c r="C101" s="17">
        <v>5.93</v>
      </c>
      <c r="O101" s="4">
        <f t="shared" si="3"/>
        <v>18.599999999999994</v>
      </c>
      <c r="Q101" s="4">
        <v>98</v>
      </c>
      <c r="R101" s="4">
        <v>5</v>
      </c>
      <c r="S101" s="17">
        <v>4.5599999999999996</v>
      </c>
      <c r="AE101" s="4">
        <f t="shared" si="4"/>
        <v>-8.8000000000000078</v>
      </c>
      <c r="AF101" s="4">
        <v>8.0663800000000005</v>
      </c>
      <c r="AH101" s="4">
        <v>98</v>
      </c>
      <c r="AI101" s="4">
        <v>5</v>
      </c>
      <c r="AJ101" s="17">
        <v>5.46</v>
      </c>
      <c r="AV101" s="4">
        <f t="shared" si="5"/>
        <v>9.2000000000000082</v>
      </c>
      <c r="AW101" s="4">
        <v>6.6355199999999996</v>
      </c>
    </row>
    <row r="102" spans="1:49" x14ac:dyDescent="0.3">
      <c r="A102" s="4">
        <v>99</v>
      </c>
      <c r="B102" s="4">
        <v>15</v>
      </c>
      <c r="C102" s="17">
        <v>11.63</v>
      </c>
      <c r="O102" s="4">
        <f t="shared" si="3"/>
        <v>-22.466666666666658</v>
      </c>
      <c r="Q102" s="4">
        <v>99</v>
      </c>
      <c r="R102" s="4">
        <v>15</v>
      </c>
      <c r="S102" s="17">
        <v>14.08</v>
      </c>
      <c r="AE102" s="4">
        <f t="shared" si="4"/>
        <v>-6.1333333333333346</v>
      </c>
      <c r="AF102" s="4">
        <v>8.0663800000000005</v>
      </c>
      <c r="AH102" s="4">
        <v>99</v>
      </c>
      <c r="AI102" s="4">
        <v>15</v>
      </c>
      <c r="AJ102" s="17">
        <v>16.11</v>
      </c>
      <c r="AV102" s="4">
        <f t="shared" si="5"/>
        <v>7.4000000000000066</v>
      </c>
      <c r="AW102" s="4">
        <v>6.6355199999999996</v>
      </c>
    </row>
    <row r="103" spans="1:49" x14ac:dyDescent="0.3">
      <c r="A103" s="4">
        <v>100</v>
      </c>
      <c r="B103" s="4">
        <v>100</v>
      </c>
      <c r="C103" s="17">
        <v>95.040642120000001</v>
      </c>
      <c r="O103" s="4">
        <f t="shared" si="3"/>
        <v>-4.9593578800000042</v>
      </c>
      <c r="Q103" s="4">
        <v>100</v>
      </c>
      <c r="R103" s="4">
        <v>100</v>
      </c>
      <c r="S103" s="17">
        <v>91.37</v>
      </c>
      <c r="AE103" s="4">
        <f t="shared" si="4"/>
        <v>-8.6299999999999937</v>
      </c>
      <c r="AF103" s="4">
        <v>8.0663800000000005</v>
      </c>
      <c r="AH103" s="4">
        <v>100</v>
      </c>
      <c r="AI103" s="4">
        <v>100</v>
      </c>
      <c r="AJ103" s="17">
        <v>97.189828590000005</v>
      </c>
      <c r="AV103" s="4">
        <f t="shared" si="5"/>
        <v>-2.8101714099999953</v>
      </c>
      <c r="AW103" s="4">
        <v>6.6355199999999996</v>
      </c>
    </row>
    <row r="104" spans="1:49" x14ac:dyDescent="0.3">
      <c r="A104" s="4">
        <v>101</v>
      </c>
      <c r="B104" s="4">
        <v>5</v>
      </c>
      <c r="C104" s="17">
        <v>5.9</v>
      </c>
      <c r="O104" s="4">
        <f t="shared" si="3"/>
        <v>18.000000000000014</v>
      </c>
      <c r="Q104" s="4">
        <v>101</v>
      </c>
      <c r="R104" s="4">
        <v>5</v>
      </c>
      <c r="S104" s="17">
        <v>4.63</v>
      </c>
      <c r="AE104" s="4">
        <f t="shared" si="4"/>
        <v>-7.4000000000000066</v>
      </c>
      <c r="AF104" s="4">
        <v>8.0663800000000005</v>
      </c>
      <c r="AH104" s="4">
        <v>101</v>
      </c>
      <c r="AI104" s="4">
        <v>5</v>
      </c>
      <c r="AJ104" s="17">
        <v>5.24</v>
      </c>
      <c r="AV104" s="4">
        <f t="shared" si="5"/>
        <v>4.8000000000000043</v>
      </c>
      <c r="AW104" s="4">
        <v>6.6355199999999996</v>
      </c>
    </row>
    <row r="105" spans="1:49" x14ac:dyDescent="0.3">
      <c r="A105" s="4">
        <v>102</v>
      </c>
      <c r="B105" s="4">
        <v>15</v>
      </c>
      <c r="C105" s="17">
        <v>21.437171060000001</v>
      </c>
      <c r="O105" s="4">
        <f t="shared" si="3"/>
        <v>42.914473733333345</v>
      </c>
      <c r="Q105" s="4">
        <v>102</v>
      </c>
      <c r="R105" s="4">
        <v>15</v>
      </c>
      <c r="S105" s="17">
        <v>17.45</v>
      </c>
      <c r="AE105" s="4">
        <f t="shared" si="4"/>
        <v>16.333333333333332</v>
      </c>
      <c r="AF105" s="4">
        <v>7.8947500000000002</v>
      </c>
      <c r="AH105" s="4">
        <v>102</v>
      </c>
      <c r="AI105" s="4">
        <v>15</v>
      </c>
      <c r="AJ105" s="17">
        <v>17.702996460000001</v>
      </c>
      <c r="AV105" s="4">
        <f t="shared" si="5"/>
        <v>18.019976400000015</v>
      </c>
      <c r="AW105" s="4">
        <v>6.6355199999999996</v>
      </c>
    </row>
    <row r="106" spans="1:49" x14ac:dyDescent="0.3">
      <c r="A106" s="4">
        <v>103</v>
      </c>
      <c r="B106" s="4">
        <v>30</v>
      </c>
      <c r="C106" s="17">
        <v>30.23905564</v>
      </c>
      <c r="O106" s="4">
        <f t="shared" si="3"/>
        <v>0.79685213333333671</v>
      </c>
      <c r="Q106" s="4">
        <v>103</v>
      </c>
      <c r="R106" s="4">
        <v>30</v>
      </c>
      <c r="S106" s="17">
        <v>34.450000000000003</v>
      </c>
      <c r="AE106" s="4">
        <f t="shared" si="4"/>
        <v>14.833333333333343</v>
      </c>
      <c r="AF106" s="4">
        <v>7.8947500000000002</v>
      </c>
      <c r="AH106" s="4">
        <v>103</v>
      </c>
      <c r="AI106" s="4">
        <v>30</v>
      </c>
      <c r="AJ106" s="17">
        <v>31.156662109999999</v>
      </c>
      <c r="AV106" s="4">
        <f t="shared" si="5"/>
        <v>3.8555403666666654</v>
      </c>
      <c r="AW106" s="4">
        <v>6.6355199999999996</v>
      </c>
    </row>
    <row r="107" spans="1:49" x14ac:dyDescent="0.3">
      <c r="A107" s="4">
        <v>104</v>
      </c>
      <c r="B107" s="4">
        <v>10</v>
      </c>
      <c r="C107" s="17">
        <v>8.5399999999999991</v>
      </c>
      <c r="O107" s="4">
        <f t="shared" si="3"/>
        <v>-14.600000000000012</v>
      </c>
      <c r="Q107" s="4">
        <v>104</v>
      </c>
      <c r="R107" s="4">
        <v>10</v>
      </c>
      <c r="S107" s="17">
        <v>10.96</v>
      </c>
      <c r="AE107" s="4">
        <f t="shared" si="4"/>
        <v>9.6000000000000085</v>
      </c>
      <c r="AF107" s="4">
        <v>7.8947500000000002</v>
      </c>
      <c r="AH107" s="4">
        <v>104</v>
      </c>
      <c r="AI107" s="4">
        <v>10</v>
      </c>
      <c r="AJ107" s="17">
        <v>9.6999999999999993</v>
      </c>
      <c r="AV107" s="4">
        <f t="shared" si="5"/>
        <v>-3.0000000000000027</v>
      </c>
      <c r="AW107" s="4">
        <v>6.6355199999999996</v>
      </c>
    </row>
    <row r="108" spans="1:49" x14ac:dyDescent="0.3">
      <c r="A108" s="4">
        <v>105</v>
      </c>
      <c r="B108" s="4">
        <v>40</v>
      </c>
      <c r="C108" s="17">
        <v>42.671245249999998</v>
      </c>
      <c r="O108" s="4">
        <f t="shared" si="3"/>
        <v>6.6781131249999959</v>
      </c>
      <c r="Q108" s="4">
        <v>105</v>
      </c>
      <c r="R108" s="4">
        <v>40</v>
      </c>
      <c r="S108" s="17">
        <v>43.31</v>
      </c>
      <c r="AE108" s="4">
        <f t="shared" si="4"/>
        <v>8.2750000000000092</v>
      </c>
      <c r="AF108" s="4">
        <v>7.8947500000000002</v>
      </c>
      <c r="AH108" s="4">
        <v>105</v>
      </c>
      <c r="AI108" s="4">
        <v>40</v>
      </c>
      <c r="AJ108" s="17">
        <v>40.881186339999999</v>
      </c>
      <c r="AV108" s="4">
        <f t="shared" si="5"/>
        <v>2.2029658499999938</v>
      </c>
      <c r="AW108" s="4">
        <v>6.6355199999999996</v>
      </c>
    </row>
    <row r="109" spans="1:49" x14ac:dyDescent="0.3">
      <c r="A109" s="4">
        <v>106</v>
      </c>
      <c r="B109" s="4">
        <v>90</v>
      </c>
      <c r="C109" s="17">
        <v>89.995748039999995</v>
      </c>
      <c r="O109" s="4">
        <f t="shared" si="3"/>
        <v>-4.724400000000184E-3</v>
      </c>
      <c r="Q109" s="4">
        <v>106</v>
      </c>
      <c r="R109" s="4">
        <v>90</v>
      </c>
      <c r="S109" s="17">
        <v>85.23</v>
      </c>
      <c r="AE109" s="4">
        <f t="shared" si="4"/>
        <v>-5.2999999999999936</v>
      </c>
      <c r="AF109" s="4">
        <v>7.8840899999999996</v>
      </c>
      <c r="AH109" s="4">
        <v>106</v>
      </c>
      <c r="AI109" s="4">
        <v>90</v>
      </c>
      <c r="AJ109" s="17">
        <v>88.182198310000004</v>
      </c>
      <c r="AV109" s="4">
        <f t="shared" si="5"/>
        <v>-2.0197796555555536</v>
      </c>
      <c r="AW109" s="4">
        <v>6.5726399999999998</v>
      </c>
    </row>
    <row r="110" spans="1:49" x14ac:dyDescent="0.3">
      <c r="A110" s="4">
        <v>107</v>
      </c>
      <c r="B110" s="4">
        <v>70</v>
      </c>
      <c r="C110" s="17">
        <v>68.791868149999999</v>
      </c>
      <c r="O110" s="4">
        <f t="shared" si="3"/>
        <v>-1.7259026428571467</v>
      </c>
      <c r="Q110" s="4">
        <v>107</v>
      </c>
      <c r="R110" s="4">
        <v>70</v>
      </c>
      <c r="S110" s="17">
        <v>67.94</v>
      </c>
      <c r="AE110" s="4">
        <f t="shared" si="4"/>
        <v>-2.9428571428571471</v>
      </c>
      <c r="AF110" s="4">
        <v>7.8840899999999996</v>
      </c>
      <c r="AH110" s="4">
        <v>107</v>
      </c>
      <c r="AI110" s="4">
        <v>70</v>
      </c>
      <c r="AJ110" s="17">
        <v>69.707982380000004</v>
      </c>
      <c r="AV110" s="4">
        <f t="shared" si="5"/>
        <v>-0.4171680285714241</v>
      </c>
      <c r="AW110" s="4">
        <v>6.5726399999999998</v>
      </c>
    </row>
    <row r="111" spans="1:49" x14ac:dyDescent="0.3">
      <c r="A111" s="4">
        <v>108</v>
      </c>
      <c r="B111" s="4">
        <v>25</v>
      </c>
      <c r="C111" s="17">
        <v>30.16155698</v>
      </c>
      <c r="O111" s="4">
        <f t="shared" si="3"/>
        <v>20.646227919999994</v>
      </c>
      <c r="Q111" s="4">
        <v>108</v>
      </c>
      <c r="R111" s="4">
        <v>25</v>
      </c>
      <c r="S111" s="17">
        <v>30.22</v>
      </c>
      <c r="AE111" s="4">
        <f t="shared" si="4"/>
        <v>20.879999999999988</v>
      </c>
      <c r="AF111" s="4">
        <v>7.8840899999999996</v>
      </c>
      <c r="AH111" s="4">
        <v>108</v>
      </c>
      <c r="AI111" s="4">
        <v>25</v>
      </c>
      <c r="AJ111" s="17">
        <v>27.079118749999999</v>
      </c>
      <c r="AV111" s="4">
        <f t="shared" si="5"/>
        <v>8.3164749999999898</v>
      </c>
      <c r="AW111" s="4">
        <v>6.5726399999999998</v>
      </c>
    </row>
    <row r="112" spans="1:49" x14ac:dyDescent="0.3">
      <c r="A112" s="4">
        <v>109</v>
      </c>
      <c r="B112" s="4">
        <v>150</v>
      </c>
      <c r="C112" s="17">
        <v>139.10423410000001</v>
      </c>
      <c r="O112" s="4">
        <f t="shared" si="3"/>
        <v>-7.2638439333333249</v>
      </c>
      <c r="Q112" s="4">
        <v>109</v>
      </c>
      <c r="R112" s="4">
        <v>150</v>
      </c>
      <c r="S112" s="17">
        <v>133.43</v>
      </c>
      <c r="AE112" s="4">
        <f t="shared" si="4"/>
        <v>-11.04666666666666</v>
      </c>
      <c r="AF112" s="4">
        <v>7.8840899999999996</v>
      </c>
      <c r="AH112" s="4">
        <v>109</v>
      </c>
      <c r="AI112" s="4">
        <v>150</v>
      </c>
      <c r="AJ112" s="17">
        <v>144.25614210000001</v>
      </c>
      <c r="AV112" s="4">
        <f t="shared" si="5"/>
        <v>-3.8292385999999956</v>
      </c>
      <c r="AW112" s="4">
        <v>6.5726399999999998</v>
      </c>
    </row>
    <row r="113" spans="1:49" x14ac:dyDescent="0.3">
      <c r="A113" s="4">
        <v>110</v>
      </c>
      <c r="B113" s="4">
        <v>120</v>
      </c>
      <c r="C113" s="17">
        <v>105.0145531</v>
      </c>
      <c r="O113" s="4">
        <f t="shared" si="3"/>
        <v>-12.487872416666669</v>
      </c>
      <c r="Q113" s="4">
        <v>110</v>
      </c>
      <c r="R113" s="4">
        <v>120</v>
      </c>
      <c r="S113" s="17">
        <v>107.87</v>
      </c>
      <c r="AE113" s="4">
        <f t="shared" si="4"/>
        <v>-10.108333333333331</v>
      </c>
      <c r="AF113" s="4">
        <v>7.8840899999999996</v>
      </c>
      <c r="AH113" s="4">
        <v>110</v>
      </c>
      <c r="AI113" s="4">
        <v>120</v>
      </c>
      <c r="AJ113" s="17">
        <v>115.74899859999999</v>
      </c>
      <c r="AV113" s="4">
        <f t="shared" si="5"/>
        <v>-3.5425011666666673</v>
      </c>
      <c r="AW113" s="4">
        <v>6.3748300000000002</v>
      </c>
    </row>
    <row r="114" spans="1:49" x14ac:dyDescent="0.3">
      <c r="A114" s="4">
        <v>111</v>
      </c>
      <c r="B114" s="4">
        <v>15</v>
      </c>
      <c r="C114" s="17">
        <v>19.2</v>
      </c>
      <c r="O114" s="4">
        <f t="shared" si="3"/>
        <v>28.000000000000004</v>
      </c>
      <c r="Q114" s="4">
        <v>111</v>
      </c>
      <c r="R114" s="4">
        <v>15</v>
      </c>
      <c r="S114" s="17">
        <v>14.31</v>
      </c>
      <c r="AE114" s="4">
        <f t="shared" si="4"/>
        <v>-4.5999999999999925</v>
      </c>
      <c r="AF114" s="4">
        <v>7.8840899999999996</v>
      </c>
      <c r="AH114" s="4">
        <v>111</v>
      </c>
      <c r="AI114" s="4">
        <v>15</v>
      </c>
      <c r="AJ114" s="17">
        <v>17.172505900000001</v>
      </c>
      <c r="AV114" s="4">
        <f t="shared" si="5"/>
        <v>14.483372666666682</v>
      </c>
      <c r="AW114" s="4">
        <v>6.3748300000000002</v>
      </c>
    </row>
    <row r="115" spans="1:49" x14ac:dyDescent="0.3">
      <c r="A115" s="4">
        <v>112</v>
      </c>
      <c r="B115" s="4">
        <v>10</v>
      </c>
      <c r="C115" s="17">
        <v>14.68</v>
      </c>
      <c r="O115" s="4">
        <f t="shared" si="3"/>
        <v>46.8</v>
      </c>
      <c r="Q115" s="4">
        <v>112</v>
      </c>
      <c r="R115" s="4">
        <v>10</v>
      </c>
      <c r="S115" s="17">
        <v>11.16</v>
      </c>
      <c r="AE115" s="4">
        <f t="shared" si="4"/>
        <v>11.60000000000001</v>
      </c>
      <c r="AF115" s="4">
        <v>7.6889099999999999</v>
      </c>
      <c r="AH115" s="4">
        <v>112</v>
      </c>
      <c r="AI115" s="4">
        <v>10</v>
      </c>
      <c r="AJ115" s="17">
        <v>10.41</v>
      </c>
      <c r="AV115" s="4">
        <f t="shared" si="5"/>
        <v>4.0999999999999925</v>
      </c>
      <c r="AW115" s="4">
        <v>6.3748300000000002</v>
      </c>
    </row>
    <row r="116" spans="1:49" x14ac:dyDescent="0.3">
      <c r="A116" s="4">
        <v>113</v>
      </c>
      <c r="B116" s="4">
        <v>20</v>
      </c>
      <c r="C116" s="17">
        <v>23.610371959999998</v>
      </c>
      <c r="O116" s="4">
        <f t="shared" si="3"/>
        <v>18.051859799999992</v>
      </c>
      <c r="Q116" s="4">
        <v>113</v>
      </c>
      <c r="R116" s="4">
        <v>20</v>
      </c>
      <c r="S116" s="17">
        <v>22.88</v>
      </c>
      <c r="AE116" s="4">
        <f t="shared" si="4"/>
        <v>14.399999999999991</v>
      </c>
      <c r="AF116" s="4">
        <v>7.6889099999999999</v>
      </c>
      <c r="AH116" s="4">
        <v>113</v>
      </c>
      <c r="AI116" s="4">
        <v>20</v>
      </c>
      <c r="AJ116" s="17">
        <v>22.075842479999999</v>
      </c>
      <c r="AV116" s="4">
        <f t="shared" si="5"/>
        <v>10.379212399999993</v>
      </c>
      <c r="AW116" s="4">
        <v>6.3748300000000002</v>
      </c>
    </row>
    <row r="117" spans="1:49" x14ac:dyDescent="0.3">
      <c r="A117" s="4">
        <v>114</v>
      </c>
      <c r="B117" s="4">
        <v>100</v>
      </c>
      <c r="C117" s="17">
        <v>92.49063391</v>
      </c>
      <c r="O117" s="4">
        <f t="shared" si="3"/>
        <v>-7.5093660900000021</v>
      </c>
      <c r="Q117" s="4">
        <v>114</v>
      </c>
      <c r="R117" s="4">
        <v>100</v>
      </c>
      <c r="S117" s="17">
        <v>92.04</v>
      </c>
      <c r="AE117" s="4">
        <f t="shared" si="4"/>
        <v>-7.9599999999999893</v>
      </c>
      <c r="AF117" s="4">
        <v>7.6799900000000001</v>
      </c>
      <c r="AH117" s="4">
        <v>114</v>
      </c>
      <c r="AI117" s="4">
        <v>100</v>
      </c>
      <c r="AJ117" s="17">
        <v>97.435556450000007</v>
      </c>
      <c r="AV117" s="4">
        <f t="shared" si="5"/>
        <v>-2.5644435499999951</v>
      </c>
      <c r="AW117" s="4">
        <v>6.3748300000000002</v>
      </c>
    </row>
    <row r="118" spans="1:49" x14ac:dyDescent="0.3">
      <c r="A118" s="4">
        <v>115</v>
      </c>
      <c r="B118" s="4">
        <v>25</v>
      </c>
      <c r="C118" s="17">
        <v>26.499593560000001</v>
      </c>
      <c r="O118" s="4">
        <f t="shared" si="3"/>
        <v>5.998374240000004</v>
      </c>
      <c r="Q118" s="4">
        <v>115</v>
      </c>
      <c r="R118" s="4">
        <v>25</v>
      </c>
      <c r="S118" s="17">
        <v>29.17</v>
      </c>
      <c r="AE118" s="4">
        <f t="shared" si="4"/>
        <v>16.680000000000007</v>
      </c>
      <c r="AF118" s="4">
        <v>7.6799900000000001</v>
      </c>
      <c r="AH118" s="4">
        <v>115</v>
      </c>
      <c r="AI118" s="4">
        <v>25</v>
      </c>
      <c r="AJ118" s="17">
        <v>26.00466729</v>
      </c>
      <c r="AV118" s="4">
        <f t="shared" si="5"/>
        <v>4.0186691599999991</v>
      </c>
      <c r="AW118" s="4">
        <v>6.3748300000000002</v>
      </c>
    </row>
    <row r="119" spans="1:49" x14ac:dyDescent="0.3">
      <c r="A119" s="4">
        <v>116</v>
      </c>
      <c r="B119" s="4">
        <v>90</v>
      </c>
      <c r="C119" s="17">
        <v>89.269416239999998</v>
      </c>
      <c r="O119" s="4">
        <f t="shared" si="3"/>
        <v>-0.81175973333333928</v>
      </c>
      <c r="Q119" s="4">
        <v>116</v>
      </c>
      <c r="R119" s="4">
        <v>90</v>
      </c>
      <c r="S119" s="17">
        <v>86.09</v>
      </c>
      <c r="AE119" s="4">
        <f t="shared" si="4"/>
        <v>-4.3444444444444397</v>
      </c>
      <c r="AF119" s="4">
        <v>7.27799</v>
      </c>
      <c r="AH119" s="4">
        <v>116</v>
      </c>
      <c r="AI119" s="4">
        <v>90</v>
      </c>
      <c r="AJ119" s="17">
        <v>89.201308679999997</v>
      </c>
      <c r="AV119" s="4">
        <f t="shared" si="5"/>
        <v>-0.88743480000000874</v>
      </c>
      <c r="AW119" s="4">
        <v>5.9654499999999997</v>
      </c>
    </row>
    <row r="120" spans="1:49" x14ac:dyDescent="0.3">
      <c r="A120" s="4">
        <v>117</v>
      </c>
      <c r="B120" s="4">
        <v>30</v>
      </c>
      <c r="C120" s="17">
        <v>37.712868620000002</v>
      </c>
      <c r="O120" s="4">
        <f t="shared" si="3"/>
        <v>25.709562066666681</v>
      </c>
      <c r="Q120" s="4">
        <v>117</v>
      </c>
      <c r="R120" s="4">
        <v>30</v>
      </c>
      <c r="S120" s="17">
        <v>35.49</v>
      </c>
      <c r="AE120" s="4">
        <f t="shared" si="4"/>
        <v>18.300000000000004</v>
      </c>
      <c r="AF120" s="4">
        <v>7.27799</v>
      </c>
      <c r="AH120" s="4">
        <v>117</v>
      </c>
      <c r="AI120" s="4">
        <v>30</v>
      </c>
      <c r="AJ120" s="17">
        <v>32.132129169999999</v>
      </c>
      <c r="AV120" s="4">
        <f t="shared" si="5"/>
        <v>7.1070972333333371</v>
      </c>
      <c r="AW120" s="4">
        <v>5.9654499999999997</v>
      </c>
    </row>
    <row r="121" spans="1:49" x14ac:dyDescent="0.3">
      <c r="A121" s="4">
        <v>118</v>
      </c>
      <c r="B121" s="4">
        <v>5</v>
      </c>
      <c r="C121" s="17">
        <v>6.46</v>
      </c>
      <c r="O121" s="4">
        <f t="shared" si="3"/>
        <v>29.200000000000003</v>
      </c>
      <c r="Q121" s="4">
        <v>118</v>
      </c>
      <c r="R121" s="4">
        <v>5</v>
      </c>
      <c r="S121" s="17">
        <v>4.54</v>
      </c>
      <c r="AE121" s="4">
        <f t="shared" si="4"/>
        <v>-9.1999999999999975</v>
      </c>
      <c r="AF121" s="4">
        <v>7.1472300000000004</v>
      </c>
      <c r="AH121" s="4">
        <v>118</v>
      </c>
      <c r="AI121" s="4">
        <v>5</v>
      </c>
      <c r="AJ121" s="17">
        <v>4.6399999999999997</v>
      </c>
      <c r="AV121" s="4">
        <f t="shared" si="5"/>
        <v>-7.2000000000000064</v>
      </c>
      <c r="AW121" s="4">
        <v>5.9654499999999997</v>
      </c>
    </row>
    <row r="122" spans="1:49" x14ac:dyDescent="0.3">
      <c r="A122" s="4">
        <v>119</v>
      </c>
      <c r="B122" s="4">
        <v>100</v>
      </c>
      <c r="C122" s="17">
        <v>97.474665389999998</v>
      </c>
      <c r="O122" s="4">
        <f t="shared" si="3"/>
        <v>-2.5253346099999963</v>
      </c>
      <c r="Q122" s="4">
        <v>119</v>
      </c>
      <c r="R122" s="4">
        <v>100</v>
      </c>
      <c r="S122" s="17">
        <v>94.41</v>
      </c>
      <c r="AE122" s="4">
        <f t="shared" si="4"/>
        <v>-5.5900000000000061</v>
      </c>
      <c r="AF122" s="4">
        <v>7.1472300000000004</v>
      </c>
      <c r="AH122" s="4">
        <v>119</v>
      </c>
      <c r="AI122" s="4">
        <v>100</v>
      </c>
      <c r="AJ122" s="17">
        <v>98.341551300000006</v>
      </c>
      <c r="AV122" s="4">
        <f t="shared" si="5"/>
        <v>-1.6584486999999926</v>
      </c>
      <c r="AW122" s="4">
        <v>5.9654499999999997</v>
      </c>
    </row>
    <row r="123" spans="1:49" x14ac:dyDescent="0.3">
      <c r="A123" s="4">
        <v>120</v>
      </c>
      <c r="B123" s="4">
        <v>20</v>
      </c>
      <c r="C123" s="17">
        <v>22.26310363</v>
      </c>
      <c r="O123" s="4">
        <f t="shared" si="3"/>
        <v>11.315518150000003</v>
      </c>
      <c r="Q123" s="4">
        <v>120</v>
      </c>
      <c r="R123" s="4">
        <v>20</v>
      </c>
      <c r="S123" s="17">
        <v>19.98</v>
      </c>
      <c r="AE123" s="4">
        <f t="shared" si="4"/>
        <v>-0.10000000000000009</v>
      </c>
      <c r="AF123" s="4">
        <v>7.1472300000000004</v>
      </c>
      <c r="AH123" s="4">
        <v>120</v>
      </c>
      <c r="AI123" s="4">
        <v>20</v>
      </c>
      <c r="AJ123" s="17">
        <v>22.08283896</v>
      </c>
      <c r="AV123" s="4">
        <f t="shared" si="5"/>
        <v>10.41419480000001</v>
      </c>
      <c r="AW123" s="4">
        <v>5.9654499999999997</v>
      </c>
    </row>
    <row r="124" spans="1:49" x14ac:dyDescent="0.3">
      <c r="A124" s="4">
        <v>121</v>
      </c>
      <c r="B124" s="4">
        <v>40</v>
      </c>
      <c r="C124" s="17">
        <v>41.931316889999998</v>
      </c>
      <c r="O124" s="4">
        <f t="shared" si="3"/>
        <v>4.828292224999986</v>
      </c>
      <c r="Q124" s="4">
        <v>121</v>
      </c>
      <c r="R124" s="4">
        <v>40</v>
      </c>
      <c r="S124" s="17">
        <v>44.13</v>
      </c>
      <c r="AE124" s="4">
        <f t="shared" si="4"/>
        <v>10.325000000000006</v>
      </c>
      <c r="AF124" s="4">
        <v>7.1472300000000004</v>
      </c>
      <c r="AH124" s="4">
        <v>121</v>
      </c>
      <c r="AI124" s="4">
        <v>40</v>
      </c>
      <c r="AJ124" s="17">
        <v>41.334098939999997</v>
      </c>
      <c r="AV124" s="4">
        <f t="shared" si="5"/>
        <v>3.3352473499999924</v>
      </c>
      <c r="AW124" s="4">
        <v>5.9654499999999997</v>
      </c>
    </row>
    <row r="125" spans="1:49" x14ac:dyDescent="0.3">
      <c r="A125" s="4">
        <v>122</v>
      </c>
      <c r="B125" s="4">
        <v>30</v>
      </c>
      <c r="C125" s="17">
        <v>33.206866040000001</v>
      </c>
      <c r="O125" s="4">
        <f t="shared" si="3"/>
        <v>10.689553466666668</v>
      </c>
      <c r="Q125" s="4">
        <v>122</v>
      </c>
      <c r="R125" s="4">
        <v>30</v>
      </c>
      <c r="S125" s="17">
        <v>34.229999999999997</v>
      </c>
      <c r="AE125" s="4">
        <f t="shared" si="4"/>
        <v>14.09999999999998</v>
      </c>
      <c r="AF125" s="4">
        <v>7.1472300000000004</v>
      </c>
      <c r="AH125" s="4">
        <v>122</v>
      </c>
      <c r="AI125" s="4">
        <v>30</v>
      </c>
      <c r="AJ125" s="17">
        <v>31.321625829999999</v>
      </c>
      <c r="AV125" s="4">
        <f t="shared" si="5"/>
        <v>4.4054194333333241</v>
      </c>
      <c r="AW125" s="4">
        <v>5.9654499999999997</v>
      </c>
    </row>
    <row r="126" spans="1:49" x14ac:dyDescent="0.3">
      <c r="A126" s="4">
        <v>123</v>
      </c>
      <c r="B126" s="4">
        <v>15</v>
      </c>
      <c r="C126" s="17">
        <v>19.75844841</v>
      </c>
      <c r="O126" s="4">
        <f t="shared" si="3"/>
        <v>31.722989400000003</v>
      </c>
      <c r="Q126" s="4">
        <v>123</v>
      </c>
      <c r="R126" s="4">
        <v>15</v>
      </c>
      <c r="S126" s="17">
        <v>13.96</v>
      </c>
      <c r="AE126" s="4">
        <f t="shared" si="4"/>
        <v>-6.9333333333333247</v>
      </c>
      <c r="AF126" s="4">
        <v>7.1472300000000004</v>
      </c>
      <c r="AH126" s="4">
        <v>123</v>
      </c>
      <c r="AI126" s="4">
        <v>15</v>
      </c>
      <c r="AJ126" s="17">
        <v>17.63679179</v>
      </c>
      <c r="AV126" s="4">
        <f t="shared" si="5"/>
        <v>17.578611933333342</v>
      </c>
      <c r="AW126" s="4">
        <v>5.9654499999999997</v>
      </c>
    </row>
    <row r="127" spans="1:49" x14ac:dyDescent="0.3">
      <c r="A127" s="4">
        <v>124</v>
      </c>
      <c r="B127" s="4">
        <v>5</v>
      </c>
      <c r="C127" s="17">
        <v>7.63</v>
      </c>
      <c r="O127" s="4">
        <f t="shared" si="3"/>
        <v>52.6</v>
      </c>
      <c r="Q127" s="4">
        <v>124</v>
      </c>
      <c r="R127" s="4">
        <v>5</v>
      </c>
      <c r="S127" s="17">
        <v>5.12</v>
      </c>
      <c r="AE127" s="4">
        <f t="shared" si="4"/>
        <v>2.4000000000000021</v>
      </c>
      <c r="AF127" s="4">
        <v>7.1472300000000004</v>
      </c>
      <c r="AH127" s="4">
        <v>124</v>
      </c>
      <c r="AI127" s="4">
        <v>5</v>
      </c>
      <c r="AJ127" s="17">
        <v>5.91</v>
      </c>
      <c r="AV127" s="4">
        <f t="shared" si="5"/>
        <v>18.199999999999996</v>
      </c>
      <c r="AW127" s="4">
        <v>5.9654499999999997</v>
      </c>
    </row>
    <row r="128" spans="1:49" x14ac:dyDescent="0.3">
      <c r="A128" s="4">
        <v>125</v>
      </c>
      <c r="B128" s="4">
        <v>70</v>
      </c>
      <c r="C128" s="17">
        <v>65.817145670000002</v>
      </c>
      <c r="O128" s="4">
        <f t="shared" si="3"/>
        <v>-5.9755061857142859</v>
      </c>
      <c r="Q128" s="4">
        <v>125</v>
      </c>
      <c r="R128" s="4">
        <v>70</v>
      </c>
      <c r="S128" s="17">
        <v>67.05</v>
      </c>
      <c r="AE128" s="4">
        <f t="shared" si="4"/>
        <v>-4.2142857142857153</v>
      </c>
      <c r="AF128" s="4">
        <v>7.1472300000000004</v>
      </c>
      <c r="AH128" s="4">
        <v>125</v>
      </c>
      <c r="AI128" s="4">
        <v>70</v>
      </c>
      <c r="AJ128" s="17">
        <v>69.007729069999996</v>
      </c>
      <c r="AV128" s="4">
        <f t="shared" si="5"/>
        <v>-1.417529900000003</v>
      </c>
      <c r="AW128" s="4">
        <v>5.4792500000000004</v>
      </c>
    </row>
    <row r="129" spans="1:49" x14ac:dyDescent="0.3">
      <c r="A129" s="4">
        <v>126</v>
      </c>
      <c r="B129" s="4">
        <v>10</v>
      </c>
      <c r="C129" s="17">
        <v>7.94</v>
      </c>
      <c r="O129" s="4">
        <f t="shared" si="3"/>
        <v>-20.599999999999994</v>
      </c>
      <c r="Q129" s="4">
        <v>126</v>
      </c>
      <c r="R129" s="4">
        <v>10</v>
      </c>
      <c r="S129" s="17">
        <v>11.35</v>
      </c>
      <c r="AE129" s="4">
        <f t="shared" si="4"/>
        <v>13.5</v>
      </c>
      <c r="AF129" s="4">
        <v>7.1472300000000004</v>
      </c>
      <c r="AH129" s="4">
        <v>126</v>
      </c>
      <c r="AI129" s="4">
        <v>10</v>
      </c>
      <c r="AJ129" s="17">
        <v>9.32</v>
      </c>
      <c r="AV129" s="4">
        <f t="shared" si="5"/>
        <v>-6.7999999999999954</v>
      </c>
      <c r="AW129" s="4">
        <v>5.4792500000000004</v>
      </c>
    </row>
    <row r="130" spans="1:49" x14ac:dyDescent="0.3">
      <c r="A130" s="4">
        <v>127</v>
      </c>
      <c r="B130" s="4">
        <v>70</v>
      </c>
      <c r="C130" s="17">
        <v>68.485294530000004</v>
      </c>
      <c r="O130" s="4">
        <f t="shared" si="3"/>
        <v>-2.163864957142847</v>
      </c>
      <c r="Q130" s="4">
        <v>127</v>
      </c>
      <c r="R130" s="4">
        <v>70</v>
      </c>
      <c r="S130" s="17">
        <v>67.430000000000007</v>
      </c>
      <c r="AE130" s="4">
        <f t="shared" si="4"/>
        <v>-3.6714285714285588</v>
      </c>
      <c r="AF130" s="4">
        <v>7.03179</v>
      </c>
      <c r="AH130" s="4">
        <v>127</v>
      </c>
      <c r="AI130" s="4">
        <v>70</v>
      </c>
      <c r="AJ130" s="17">
        <v>69.236721889999998</v>
      </c>
      <c r="AV130" s="4">
        <f t="shared" si="5"/>
        <v>-1.0903973000000011</v>
      </c>
      <c r="AW130" s="4">
        <v>5.4792500000000004</v>
      </c>
    </row>
    <row r="131" spans="1:49" x14ac:dyDescent="0.3">
      <c r="A131" s="4">
        <v>128</v>
      </c>
      <c r="B131" s="4">
        <v>70</v>
      </c>
      <c r="C131" s="17">
        <v>69.667264489999994</v>
      </c>
      <c r="O131" s="4">
        <f t="shared" ref="O131:O194" si="6">((C131/B131)-1)*100</f>
        <v>-0.47533644285715493</v>
      </c>
      <c r="Q131" s="4">
        <v>128</v>
      </c>
      <c r="R131" s="4">
        <v>70</v>
      </c>
      <c r="S131" s="17">
        <v>69.12</v>
      </c>
      <c r="AE131" s="4">
        <f t="shared" ref="AE131:AE194" si="7">((S131/R131)-1)*100</f>
        <v>-1.2571428571428456</v>
      </c>
      <c r="AF131" s="4">
        <v>7.03179</v>
      </c>
      <c r="AH131" s="4">
        <v>128</v>
      </c>
      <c r="AI131" s="4">
        <v>70</v>
      </c>
      <c r="AJ131" s="17">
        <v>69.905542049999994</v>
      </c>
      <c r="AV131" s="4">
        <f t="shared" ref="AV131:AV194" si="8">((AJ131/AI131)-1)*100</f>
        <v>-0.13493992857144255</v>
      </c>
      <c r="AW131" s="4">
        <v>5.4792500000000004</v>
      </c>
    </row>
    <row r="132" spans="1:49" x14ac:dyDescent="0.3">
      <c r="A132" s="4">
        <v>129</v>
      </c>
      <c r="B132" s="4">
        <v>10</v>
      </c>
      <c r="C132" s="17">
        <v>11.01</v>
      </c>
      <c r="O132" s="4">
        <f t="shared" si="6"/>
        <v>10.099999999999998</v>
      </c>
      <c r="Q132" s="4">
        <v>129</v>
      </c>
      <c r="R132" s="4">
        <v>10</v>
      </c>
      <c r="S132" s="17">
        <v>10.06</v>
      </c>
      <c r="AE132" s="4">
        <f t="shared" si="7"/>
        <v>0.60000000000000053</v>
      </c>
      <c r="AF132" s="4">
        <v>6.9757100000000003</v>
      </c>
      <c r="AH132" s="4">
        <v>129</v>
      </c>
      <c r="AI132" s="4">
        <v>10</v>
      </c>
      <c r="AJ132" s="17">
        <v>10.58</v>
      </c>
      <c r="AV132" s="4">
        <f t="shared" si="8"/>
        <v>5.8000000000000052</v>
      </c>
      <c r="AW132" s="4">
        <v>5.4792500000000004</v>
      </c>
    </row>
    <row r="133" spans="1:49" x14ac:dyDescent="0.3">
      <c r="A133" s="4">
        <v>130</v>
      </c>
      <c r="B133" s="4">
        <v>100</v>
      </c>
      <c r="C133" s="17">
        <v>93.497049689999997</v>
      </c>
      <c r="O133" s="4">
        <f t="shared" si="6"/>
        <v>-6.5029503099999992</v>
      </c>
      <c r="Q133" s="4">
        <v>130</v>
      </c>
      <c r="R133" s="4">
        <v>100</v>
      </c>
      <c r="S133" s="17">
        <v>91.99</v>
      </c>
      <c r="AE133" s="4">
        <f t="shared" si="7"/>
        <v>-8.0100000000000051</v>
      </c>
      <c r="AF133" s="4">
        <v>6.9757100000000003</v>
      </c>
      <c r="AH133" s="4">
        <v>130</v>
      </c>
      <c r="AI133" s="4">
        <v>100</v>
      </c>
      <c r="AJ133" s="17">
        <v>97.29574762</v>
      </c>
      <c r="AV133" s="4">
        <f t="shared" si="8"/>
        <v>-2.7042523800000051</v>
      </c>
      <c r="AW133" s="4">
        <v>5.4792500000000004</v>
      </c>
    </row>
    <row r="134" spans="1:49" x14ac:dyDescent="0.3">
      <c r="A134" s="4">
        <v>131</v>
      </c>
      <c r="B134" s="4">
        <v>5</v>
      </c>
      <c r="C134" s="17">
        <v>4.47</v>
      </c>
      <c r="O134" s="4">
        <f t="shared" si="6"/>
        <v>-10.600000000000009</v>
      </c>
      <c r="Q134" s="4">
        <v>131</v>
      </c>
      <c r="R134" s="4">
        <v>5</v>
      </c>
      <c r="S134" s="17">
        <v>5.83</v>
      </c>
      <c r="AE134" s="4">
        <f t="shared" si="7"/>
        <v>16.599999999999994</v>
      </c>
      <c r="AF134" s="4">
        <v>6.9757100000000003</v>
      </c>
      <c r="AH134" s="4">
        <v>131</v>
      </c>
      <c r="AI134" s="4">
        <v>5</v>
      </c>
      <c r="AJ134" s="17">
        <v>5.18</v>
      </c>
      <c r="AV134" s="4">
        <f t="shared" si="8"/>
        <v>3.6000000000000032</v>
      </c>
      <c r="AW134" s="4">
        <v>5.4792500000000004</v>
      </c>
    </row>
    <row r="135" spans="1:49" x14ac:dyDescent="0.3">
      <c r="A135" s="4">
        <v>132</v>
      </c>
      <c r="B135" s="4">
        <v>20</v>
      </c>
      <c r="C135" s="17">
        <v>23.245750520000001</v>
      </c>
      <c r="O135" s="4">
        <f t="shared" si="6"/>
        <v>16.228752600000007</v>
      </c>
      <c r="Q135" s="4">
        <v>132</v>
      </c>
      <c r="R135" s="4">
        <v>20</v>
      </c>
      <c r="S135" s="17">
        <v>21.42</v>
      </c>
      <c r="AE135" s="4">
        <f t="shared" si="7"/>
        <v>7.1000000000000174</v>
      </c>
      <c r="AF135" s="4">
        <v>6.9757100000000003</v>
      </c>
      <c r="AH135" s="4">
        <v>132</v>
      </c>
      <c r="AI135" s="4">
        <v>20</v>
      </c>
      <c r="AJ135" s="17">
        <v>21.94220348</v>
      </c>
      <c r="AV135" s="4">
        <f t="shared" si="8"/>
        <v>9.7110173999999994</v>
      </c>
      <c r="AW135" s="4">
        <v>5.4792500000000004</v>
      </c>
    </row>
    <row r="136" spans="1:49" x14ac:dyDescent="0.3">
      <c r="A136" s="4">
        <v>133</v>
      </c>
      <c r="B136" s="4">
        <v>5</v>
      </c>
      <c r="C136" s="17">
        <v>5.23</v>
      </c>
      <c r="O136" s="4">
        <f t="shared" si="6"/>
        <v>4.6000000000000041</v>
      </c>
      <c r="Q136" s="4">
        <v>133</v>
      </c>
      <c r="R136" s="4">
        <v>5</v>
      </c>
      <c r="S136" s="17">
        <v>4.83</v>
      </c>
      <c r="AE136" s="4">
        <f t="shared" si="7"/>
        <v>-3.400000000000003</v>
      </c>
      <c r="AF136" s="4">
        <v>6.9757100000000003</v>
      </c>
      <c r="AH136" s="4">
        <v>133</v>
      </c>
      <c r="AI136" s="4">
        <v>5</v>
      </c>
      <c r="AJ136" s="17">
        <v>5.71</v>
      </c>
      <c r="AV136" s="4">
        <f t="shared" si="8"/>
        <v>14.19999999999999</v>
      </c>
      <c r="AW136" s="4">
        <v>5.20411</v>
      </c>
    </row>
    <row r="137" spans="1:49" x14ac:dyDescent="0.3">
      <c r="A137" s="4">
        <v>134</v>
      </c>
      <c r="B137" s="4">
        <v>20</v>
      </c>
      <c r="C137" s="17">
        <v>26.420862060000001</v>
      </c>
      <c r="O137" s="4">
        <f t="shared" si="6"/>
        <v>32.104310300000009</v>
      </c>
      <c r="Q137" s="4">
        <v>134</v>
      </c>
      <c r="R137" s="4">
        <v>20</v>
      </c>
      <c r="S137" s="17">
        <v>24.15</v>
      </c>
      <c r="AE137" s="4">
        <f t="shared" si="7"/>
        <v>20.75</v>
      </c>
      <c r="AF137" s="4">
        <v>6.9757100000000003</v>
      </c>
      <c r="AH137" s="4">
        <v>134</v>
      </c>
      <c r="AI137" s="4">
        <v>20</v>
      </c>
      <c r="AJ137" s="17">
        <v>22.818872580000001</v>
      </c>
      <c r="AV137" s="4">
        <f t="shared" si="8"/>
        <v>14.094362900000013</v>
      </c>
      <c r="AW137" s="4">
        <v>5.20411</v>
      </c>
    </row>
    <row r="138" spans="1:49" x14ac:dyDescent="0.3">
      <c r="A138" s="4">
        <v>135</v>
      </c>
      <c r="B138" s="4">
        <v>90</v>
      </c>
      <c r="C138" s="17">
        <v>83.062051109999999</v>
      </c>
      <c r="O138" s="4">
        <f t="shared" si="6"/>
        <v>-7.708832099999996</v>
      </c>
      <c r="Q138" s="4">
        <v>135</v>
      </c>
      <c r="R138" s="4">
        <v>90</v>
      </c>
      <c r="S138" s="17">
        <v>84.62</v>
      </c>
      <c r="AE138" s="4">
        <f t="shared" si="7"/>
        <v>-5.9777777777777708</v>
      </c>
      <c r="AF138" s="4">
        <v>6.9757100000000003</v>
      </c>
      <c r="AH138" s="4">
        <v>135</v>
      </c>
      <c r="AI138" s="4">
        <v>90</v>
      </c>
      <c r="AJ138" s="17">
        <v>87.977646460000003</v>
      </c>
      <c r="AV138" s="4">
        <f t="shared" si="8"/>
        <v>-2.2470594888888806</v>
      </c>
      <c r="AW138" s="4">
        <v>5.1071900000000001</v>
      </c>
    </row>
    <row r="139" spans="1:49" x14ac:dyDescent="0.3">
      <c r="A139" s="4">
        <v>136</v>
      </c>
      <c r="B139" s="4">
        <v>120</v>
      </c>
      <c r="C139" s="17">
        <v>110.2487625</v>
      </c>
      <c r="O139" s="4">
        <f t="shared" si="6"/>
        <v>-8.1260312499999987</v>
      </c>
      <c r="Q139" s="4">
        <v>136</v>
      </c>
      <c r="R139" s="4">
        <v>120</v>
      </c>
      <c r="S139" s="17">
        <v>108.09</v>
      </c>
      <c r="AE139" s="4">
        <f t="shared" si="7"/>
        <v>-9.9249999999999954</v>
      </c>
      <c r="AF139" s="4">
        <v>6.9757100000000003</v>
      </c>
      <c r="AH139" s="4">
        <v>136</v>
      </c>
      <c r="AI139" s="4">
        <v>120</v>
      </c>
      <c r="AJ139" s="17">
        <v>116.3885021</v>
      </c>
      <c r="AV139" s="4">
        <f t="shared" si="8"/>
        <v>-3.0095815833333317</v>
      </c>
      <c r="AW139" s="4">
        <v>5.1071900000000001</v>
      </c>
    </row>
    <row r="140" spans="1:49" x14ac:dyDescent="0.3">
      <c r="A140" s="4">
        <v>137</v>
      </c>
      <c r="B140" s="4">
        <v>50</v>
      </c>
      <c r="C140" s="17">
        <v>52.118814929999999</v>
      </c>
      <c r="O140" s="4">
        <f t="shared" si="6"/>
        <v>4.2376298600000029</v>
      </c>
      <c r="Q140" s="4">
        <v>137</v>
      </c>
      <c r="R140" s="4">
        <v>50</v>
      </c>
      <c r="S140" s="17">
        <v>51.29</v>
      </c>
      <c r="AE140" s="4">
        <f t="shared" si="7"/>
        <v>2.5800000000000045</v>
      </c>
      <c r="AF140" s="4">
        <v>6.9645200000000003</v>
      </c>
      <c r="AH140" s="4">
        <v>137</v>
      </c>
      <c r="AI140" s="4">
        <v>50</v>
      </c>
      <c r="AJ140" s="17">
        <v>50.205319969999998</v>
      </c>
      <c r="AV140" s="4">
        <f t="shared" si="8"/>
        <v>0.41063993999999049</v>
      </c>
      <c r="AW140" s="4">
        <v>5.1071900000000001</v>
      </c>
    </row>
    <row r="141" spans="1:49" x14ac:dyDescent="0.3">
      <c r="A141" s="4">
        <v>138</v>
      </c>
      <c r="B141" s="4">
        <v>15</v>
      </c>
      <c r="C141" s="17">
        <v>16.72321612</v>
      </c>
      <c r="O141" s="4">
        <f t="shared" si="6"/>
        <v>11.488107466666664</v>
      </c>
      <c r="Q141" s="4">
        <v>138</v>
      </c>
      <c r="R141" s="4">
        <v>15</v>
      </c>
      <c r="S141" s="17">
        <v>18.21</v>
      </c>
      <c r="AE141" s="4">
        <f t="shared" si="7"/>
        <v>21.4</v>
      </c>
      <c r="AF141" s="4">
        <v>6.9645200000000003</v>
      </c>
      <c r="AH141" s="4">
        <v>138</v>
      </c>
      <c r="AI141" s="4">
        <v>15</v>
      </c>
      <c r="AJ141" s="17">
        <v>17.087849340000002</v>
      </c>
      <c r="AV141" s="4">
        <f t="shared" si="8"/>
        <v>13.918995600000006</v>
      </c>
      <c r="AW141" s="4">
        <v>5.1071900000000001</v>
      </c>
    </row>
    <row r="142" spans="1:49" x14ac:dyDescent="0.3">
      <c r="A142" s="4">
        <v>139</v>
      </c>
      <c r="B142" s="4">
        <v>60</v>
      </c>
      <c r="C142" s="17">
        <v>62.256572130000002</v>
      </c>
      <c r="O142" s="4">
        <f t="shared" si="6"/>
        <v>3.7609535500000124</v>
      </c>
      <c r="Q142" s="4">
        <v>139</v>
      </c>
      <c r="R142" s="4">
        <v>60</v>
      </c>
      <c r="S142" s="17">
        <v>60.7</v>
      </c>
      <c r="AE142" s="4">
        <f t="shared" si="7"/>
        <v>1.1666666666666714</v>
      </c>
      <c r="AF142" s="4">
        <v>6.9645200000000003</v>
      </c>
      <c r="AH142" s="4">
        <v>139</v>
      </c>
      <c r="AI142" s="4">
        <v>60</v>
      </c>
      <c r="AJ142" s="17">
        <v>60.326328609999997</v>
      </c>
      <c r="AV142" s="4">
        <f t="shared" si="8"/>
        <v>0.54388101666666966</v>
      </c>
      <c r="AW142" s="4">
        <v>5.1071900000000001</v>
      </c>
    </row>
    <row r="143" spans="1:49" x14ac:dyDescent="0.3">
      <c r="A143" s="4">
        <v>140</v>
      </c>
      <c r="B143" s="4">
        <v>20</v>
      </c>
      <c r="C143" s="17">
        <v>24.001033660000001</v>
      </c>
      <c r="O143" s="4">
        <f t="shared" si="6"/>
        <v>20.005168300000008</v>
      </c>
      <c r="Q143" s="4">
        <v>140</v>
      </c>
      <c r="R143" s="4">
        <v>20</v>
      </c>
      <c r="S143" s="17">
        <v>21.68</v>
      </c>
      <c r="AE143" s="4">
        <f t="shared" si="7"/>
        <v>8.4000000000000075</v>
      </c>
      <c r="AF143" s="4">
        <v>6.9645200000000003</v>
      </c>
      <c r="AH143" s="4">
        <v>140</v>
      </c>
      <c r="AI143" s="4">
        <v>20</v>
      </c>
      <c r="AJ143" s="17">
        <v>21.946764630000001</v>
      </c>
      <c r="AV143" s="4">
        <f t="shared" si="8"/>
        <v>9.7338231499999992</v>
      </c>
      <c r="AW143" s="4">
        <v>5.1071900000000001</v>
      </c>
    </row>
    <row r="144" spans="1:49" x14ac:dyDescent="0.3">
      <c r="A144" s="4">
        <v>141</v>
      </c>
      <c r="B144" s="4">
        <v>15</v>
      </c>
      <c r="C144" s="17">
        <v>22.92</v>
      </c>
      <c r="O144" s="4">
        <f t="shared" si="6"/>
        <v>52.800000000000004</v>
      </c>
      <c r="Q144" s="4">
        <v>141</v>
      </c>
      <c r="R144" s="4">
        <v>15</v>
      </c>
      <c r="S144" s="17">
        <v>13.88</v>
      </c>
      <c r="AE144" s="4">
        <f t="shared" si="7"/>
        <v>-7.4666666666666659</v>
      </c>
      <c r="AF144" s="4">
        <v>6.9645200000000003</v>
      </c>
      <c r="AH144" s="4">
        <v>141</v>
      </c>
      <c r="AI144" s="4">
        <v>15</v>
      </c>
      <c r="AJ144" s="17">
        <v>17.71151643</v>
      </c>
      <c r="AV144" s="4">
        <f t="shared" si="8"/>
        <v>18.076776199999991</v>
      </c>
      <c r="AW144" s="4">
        <v>5.1071900000000001</v>
      </c>
    </row>
    <row r="145" spans="1:49" x14ac:dyDescent="0.3">
      <c r="A145" s="4">
        <v>142</v>
      </c>
      <c r="B145" s="4">
        <v>120</v>
      </c>
      <c r="C145" s="17">
        <v>111.6927362</v>
      </c>
      <c r="O145" s="4">
        <f t="shared" si="6"/>
        <v>-6.9227198333333355</v>
      </c>
      <c r="Q145" s="4">
        <v>142</v>
      </c>
      <c r="R145" s="4">
        <v>120</v>
      </c>
      <c r="S145" s="17">
        <v>109.86</v>
      </c>
      <c r="AE145" s="4">
        <f t="shared" si="7"/>
        <v>-8.4500000000000028</v>
      </c>
      <c r="AF145" s="4">
        <v>6.9645200000000003</v>
      </c>
      <c r="AH145" s="4">
        <v>142</v>
      </c>
      <c r="AI145" s="4">
        <v>120</v>
      </c>
      <c r="AJ145" s="17">
        <v>117.0561158</v>
      </c>
      <c r="AV145" s="4">
        <f t="shared" si="8"/>
        <v>-2.4532368333333276</v>
      </c>
      <c r="AW145" s="4">
        <v>5.1071900000000001</v>
      </c>
    </row>
    <row r="146" spans="1:49" x14ac:dyDescent="0.3">
      <c r="A146" s="4">
        <v>143</v>
      </c>
      <c r="B146" s="4">
        <v>20</v>
      </c>
      <c r="C146" s="17">
        <v>22.499400699999999</v>
      </c>
      <c r="O146" s="4">
        <f t="shared" si="6"/>
        <v>12.497003500000003</v>
      </c>
      <c r="Q146" s="4">
        <v>143</v>
      </c>
      <c r="R146" s="4">
        <v>20</v>
      </c>
      <c r="S146" s="17">
        <v>17.84</v>
      </c>
      <c r="AE146" s="4">
        <f t="shared" si="7"/>
        <v>-10.799999999999999</v>
      </c>
      <c r="AF146" s="4">
        <v>6.9532800000000003</v>
      </c>
      <c r="AH146" s="4">
        <v>143</v>
      </c>
      <c r="AI146" s="4">
        <v>20</v>
      </c>
      <c r="AJ146" s="17">
        <v>21.485704630000001</v>
      </c>
      <c r="AV146" s="4">
        <f t="shared" si="8"/>
        <v>7.4285231499999993</v>
      </c>
      <c r="AW146" s="4">
        <v>5.1071900000000001</v>
      </c>
    </row>
    <row r="147" spans="1:49" x14ac:dyDescent="0.3">
      <c r="A147" s="4">
        <v>144</v>
      </c>
      <c r="B147" s="4">
        <v>150</v>
      </c>
      <c r="C147" s="17">
        <v>139.53167640000001</v>
      </c>
      <c r="O147" s="4">
        <f t="shared" si="6"/>
        <v>-6.9788823999999972</v>
      </c>
      <c r="Q147" s="4">
        <v>144</v>
      </c>
      <c r="R147" s="4">
        <v>150</v>
      </c>
      <c r="S147" s="17">
        <v>135.27000000000001</v>
      </c>
      <c r="AE147" s="4">
        <f t="shared" si="7"/>
        <v>-9.819999999999995</v>
      </c>
      <c r="AF147" s="4">
        <v>6.9532800000000003</v>
      </c>
      <c r="AH147" s="4">
        <v>144</v>
      </c>
      <c r="AI147" s="4">
        <v>150</v>
      </c>
      <c r="AJ147" s="17">
        <v>145.66672030000001</v>
      </c>
      <c r="AV147" s="4">
        <f t="shared" si="8"/>
        <v>-2.8888531333333245</v>
      </c>
      <c r="AW147" s="4">
        <v>5.1071900000000001</v>
      </c>
    </row>
    <row r="148" spans="1:49" x14ac:dyDescent="0.3">
      <c r="A148" s="4">
        <v>145</v>
      </c>
      <c r="B148" s="4">
        <v>25</v>
      </c>
      <c r="C148" s="17">
        <v>31.841417289999999</v>
      </c>
      <c r="O148" s="4">
        <f t="shared" si="6"/>
        <v>27.365669160000007</v>
      </c>
      <c r="Q148" s="4">
        <v>145</v>
      </c>
      <c r="R148" s="4">
        <v>25</v>
      </c>
      <c r="S148" s="17">
        <v>28.43</v>
      </c>
      <c r="AE148" s="4">
        <f t="shared" si="7"/>
        <v>13.719999999999999</v>
      </c>
      <c r="AF148" s="4">
        <v>6.9302700000000002</v>
      </c>
      <c r="AH148" s="4">
        <v>145</v>
      </c>
      <c r="AI148" s="4">
        <v>25</v>
      </c>
      <c r="AJ148" s="17">
        <v>27.311196729999999</v>
      </c>
      <c r="AV148" s="4">
        <f t="shared" si="8"/>
        <v>9.2447869199999921</v>
      </c>
      <c r="AW148" s="4">
        <v>5.0743099999999997</v>
      </c>
    </row>
    <row r="149" spans="1:49" x14ac:dyDescent="0.3">
      <c r="A149" s="4">
        <v>146</v>
      </c>
      <c r="B149" s="4">
        <v>50</v>
      </c>
      <c r="C149" s="17">
        <v>54.211711289999997</v>
      </c>
      <c r="O149" s="4">
        <f t="shared" si="6"/>
        <v>8.4234225799999951</v>
      </c>
      <c r="Q149" s="4">
        <v>146</v>
      </c>
      <c r="R149" s="4">
        <v>50</v>
      </c>
      <c r="S149" s="17">
        <v>52.47</v>
      </c>
      <c r="AE149" s="4">
        <f t="shared" si="7"/>
        <v>4.9399999999999888</v>
      </c>
      <c r="AF149" s="4">
        <v>6.9302700000000002</v>
      </c>
      <c r="AH149" s="4">
        <v>146</v>
      </c>
      <c r="AI149" s="4">
        <v>50</v>
      </c>
      <c r="AJ149" s="17">
        <v>51.219185609999997</v>
      </c>
      <c r="AV149" s="4">
        <f t="shared" si="8"/>
        <v>2.4383712199999907</v>
      </c>
      <c r="AW149" s="4">
        <v>5.0743099999999997</v>
      </c>
    </row>
    <row r="150" spans="1:49" x14ac:dyDescent="0.3">
      <c r="A150" s="4">
        <v>147</v>
      </c>
      <c r="B150" s="4">
        <v>120</v>
      </c>
      <c r="C150" s="17">
        <v>110.7091045</v>
      </c>
      <c r="O150" s="4">
        <f t="shared" si="6"/>
        <v>-7.7424129166666749</v>
      </c>
      <c r="Q150" s="4">
        <v>147</v>
      </c>
      <c r="R150" s="4">
        <v>120</v>
      </c>
      <c r="S150" s="17">
        <v>108.85</v>
      </c>
      <c r="AE150" s="4">
        <f t="shared" si="7"/>
        <v>-9.291666666666675</v>
      </c>
      <c r="AF150" s="4">
        <v>6.9302700000000002</v>
      </c>
      <c r="AH150" s="4">
        <v>147</v>
      </c>
      <c r="AI150" s="4">
        <v>120</v>
      </c>
      <c r="AJ150" s="17">
        <v>116.3516181</v>
      </c>
      <c r="AV150" s="4">
        <f t="shared" si="8"/>
        <v>-3.040318250000007</v>
      </c>
      <c r="AW150" s="4">
        <v>5.0743099999999997</v>
      </c>
    </row>
    <row r="151" spans="1:49" x14ac:dyDescent="0.3">
      <c r="A151" s="4">
        <v>148</v>
      </c>
      <c r="B151" s="4">
        <v>100</v>
      </c>
      <c r="C151" s="17">
        <v>95.202803250000002</v>
      </c>
      <c r="O151" s="4">
        <f t="shared" si="6"/>
        <v>-4.7971967499999995</v>
      </c>
      <c r="Q151" s="4">
        <v>148</v>
      </c>
      <c r="R151" s="4">
        <v>100</v>
      </c>
      <c r="S151" s="17">
        <v>93.59</v>
      </c>
      <c r="AE151" s="4">
        <f t="shared" si="7"/>
        <v>-6.409999999999993</v>
      </c>
      <c r="AF151" s="4">
        <v>6.9302700000000002</v>
      </c>
      <c r="AH151" s="4">
        <v>148</v>
      </c>
      <c r="AI151" s="4">
        <v>100</v>
      </c>
      <c r="AJ151" s="17">
        <v>98.299325019999998</v>
      </c>
      <c r="AV151" s="4">
        <f t="shared" si="8"/>
        <v>-1.7006749800000054</v>
      </c>
      <c r="AW151" s="4">
        <v>5.0743099999999997</v>
      </c>
    </row>
    <row r="152" spans="1:49" x14ac:dyDescent="0.3">
      <c r="A152" s="4">
        <v>149</v>
      </c>
      <c r="B152" s="4">
        <v>80</v>
      </c>
      <c r="C152" s="17">
        <v>78.753018049999994</v>
      </c>
      <c r="O152" s="4">
        <f t="shared" si="6"/>
        <v>-1.5587274375000071</v>
      </c>
      <c r="Q152" s="4">
        <v>149</v>
      </c>
      <c r="R152" s="4">
        <v>80</v>
      </c>
      <c r="S152" s="17">
        <v>75.84</v>
      </c>
      <c r="AE152" s="4">
        <f t="shared" si="7"/>
        <v>-5.199999999999994</v>
      </c>
      <c r="AF152" s="4">
        <v>6.9302700000000002</v>
      </c>
      <c r="AH152" s="4">
        <v>149</v>
      </c>
      <c r="AI152" s="4">
        <v>80</v>
      </c>
      <c r="AJ152" s="17">
        <v>78.889363029999998</v>
      </c>
      <c r="AV152" s="4">
        <f t="shared" si="8"/>
        <v>-1.3882962125000065</v>
      </c>
      <c r="AW152" s="4">
        <v>5.0743099999999997</v>
      </c>
    </row>
    <row r="153" spans="1:49" x14ac:dyDescent="0.3">
      <c r="A153" s="4">
        <v>150</v>
      </c>
      <c r="B153" s="4">
        <v>40</v>
      </c>
      <c r="C153" s="17">
        <v>43.74483936</v>
      </c>
      <c r="O153" s="4">
        <f t="shared" si="6"/>
        <v>9.3620983999999972</v>
      </c>
      <c r="Q153" s="4">
        <v>150</v>
      </c>
      <c r="R153" s="4">
        <v>40</v>
      </c>
      <c r="S153" s="17">
        <v>43.66</v>
      </c>
      <c r="AE153" s="4">
        <f t="shared" si="7"/>
        <v>9.1499999999999915</v>
      </c>
      <c r="AF153" s="4">
        <v>6.9302700000000002</v>
      </c>
      <c r="AH153" s="4">
        <v>150</v>
      </c>
      <c r="AI153" s="4">
        <v>40</v>
      </c>
      <c r="AJ153" s="17">
        <v>40.982747830000001</v>
      </c>
      <c r="AV153" s="4">
        <f t="shared" si="8"/>
        <v>2.456869574999998</v>
      </c>
      <c r="AW153" s="4">
        <v>5.0743099999999997</v>
      </c>
    </row>
    <row r="154" spans="1:49" x14ac:dyDescent="0.3">
      <c r="A154" s="4">
        <v>151</v>
      </c>
      <c r="B154" s="4">
        <v>10</v>
      </c>
      <c r="C154" s="17">
        <v>9.68</v>
      </c>
      <c r="O154" s="4">
        <f t="shared" si="6"/>
        <v>-3.2000000000000028</v>
      </c>
      <c r="Q154" s="4">
        <v>151</v>
      </c>
      <c r="R154" s="4">
        <v>10</v>
      </c>
      <c r="S154" s="17">
        <v>8.65</v>
      </c>
      <c r="AE154" s="4">
        <f t="shared" si="7"/>
        <v>-13.5</v>
      </c>
      <c r="AF154" s="4">
        <v>6.9302700000000002</v>
      </c>
      <c r="AH154" s="4">
        <v>151</v>
      </c>
      <c r="AI154" s="4">
        <v>10</v>
      </c>
      <c r="AJ154" s="17">
        <v>11.27</v>
      </c>
      <c r="AV154" s="4">
        <f t="shared" si="8"/>
        <v>12.7</v>
      </c>
      <c r="AW154" s="4">
        <v>5.0743099999999997</v>
      </c>
    </row>
    <row r="155" spans="1:49" x14ac:dyDescent="0.3">
      <c r="A155" s="4">
        <v>152</v>
      </c>
      <c r="B155" s="4">
        <v>20</v>
      </c>
      <c r="C155" s="17">
        <v>27.407716480000001</v>
      </c>
      <c r="O155" s="4">
        <f t="shared" si="6"/>
        <v>37.038582399999996</v>
      </c>
      <c r="Q155" s="4">
        <v>152</v>
      </c>
      <c r="R155" s="4">
        <v>20</v>
      </c>
      <c r="S155" s="17">
        <v>18.21</v>
      </c>
      <c r="AE155" s="4">
        <f t="shared" si="7"/>
        <v>-8.9499999999999922</v>
      </c>
      <c r="AF155" s="4">
        <v>6.9302700000000002</v>
      </c>
      <c r="AH155" s="4">
        <v>152</v>
      </c>
      <c r="AI155" s="4">
        <v>20</v>
      </c>
      <c r="AJ155" s="17">
        <v>22.88613604</v>
      </c>
      <c r="AV155" s="4">
        <f t="shared" si="8"/>
        <v>14.430680200000001</v>
      </c>
      <c r="AW155" s="4">
        <v>5.0743099999999997</v>
      </c>
    </row>
    <row r="156" spans="1:49" x14ac:dyDescent="0.3">
      <c r="A156" s="4">
        <v>153</v>
      </c>
      <c r="B156" s="4">
        <v>40</v>
      </c>
      <c r="C156" s="17">
        <v>43.523770810000002</v>
      </c>
      <c r="O156" s="4">
        <f t="shared" si="6"/>
        <v>8.8094270250000051</v>
      </c>
      <c r="Q156" s="4">
        <v>153</v>
      </c>
      <c r="R156" s="4">
        <v>40</v>
      </c>
      <c r="S156" s="17">
        <v>42.95</v>
      </c>
      <c r="AE156" s="4">
        <f t="shared" si="7"/>
        <v>7.3749999999999982</v>
      </c>
      <c r="AF156" s="4">
        <v>6.8983699999999999</v>
      </c>
      <c r="AH156" s="4">
        <v>153</v>
      </c>
      <c r="AI156" s="4">
        <v>40</v>
      </c>
      <c r="AJ156" s="17">
        <v>41.087206420000001</v>
      </c>
      <c r="AV156" s="4">
        <f t="shared" si="8"/>
        <v>2.7180160499999939</v>
      </c>
      <c r="AW156" s="4">
        <v>4.56393</v>
      </c>
    </row>
    <row r="157" spans="1:49" x14ac:dyDescent="0.3">
      <c r="A157" s="4">
        <v>154</v>
      </c>
      <c r="B157" s="4">
        <v>50</v>
      </c>
      <c r="C157" s="17">
        <v>51.8133932</v>
      </c>
      <c r="O157" s="4">
        <f t="shared" si="6"/>
        <v>3.6267864000000039</v>
      </c>
      <c r="Q157" s="4">
        <v>154</v>
      </c>
      <c r="R157" s="4">
        <v>50</v>
      </c>
      <c r="S157" s="17">
        <v>51.79</v>
      </c>
      <c r="AE157" s="4">
        <f t="shared" si="7"/>
        <v>3.5800000000000054</v>
      </c>
      <c r="AF157" s="4">
        <v>6.8983699999999999</v>
      </c>
      <c r="AH157" s="4">
        <v>154</v>
      </c>
      <c r="AI157" s="4">
        <v>50</v>
      </c>
      <c r="AJ157" s="17">
        <v>50.398441800000001</v>
      </c>
      <c r="AV157" s="4">
        <f t="shared" si="8"/>
        <v>0.79688360000000902</v>
      </c>
      <c r="AW157" s="4">
        <v>4.56393</v>
      </c>
    </row>
    <row r="158" spans="1:49" x14ac:dyDescent="0.3">
      <c r="A158" s="4">
        <v>155</v>
      </c>
      <c r="B158" s="4">
        <v>120</v>
      </c>
      <c r="C158" s="17">
        <v>110.8331731</v>
      </c>
      <c r="O158" s="4">
        <f t="shared" si="6"/>
        <v>-7.6390224166666743</v>
      </c>
      <c r="Q158" s="4">
        <v>155</v>
      </c>
      <c r="R158" s="4">
        <v>120</v>
      </c>
      <c r="S158" s="17">
        <v>108.91</v>
      </c>
      <c r="AE158" s="4">
        <f t="shared" si="7"/>
        <v>-9.2416666666666707</v>
      </c>
      <c r="AF158" s="4">
        <v>6.8983699999999999</v>
      </c>
      <c r="AH158" s="4">
        <v>155</v>
      </c>
      <c r="AI158" s="4">
        <v>120</v>
      </c>
      <c r="AJ158" s="17">
        <v>116.1376022</v>
      </c>
      <c r="AV158" s="4">
        <f t="shared" si="8"/>
        <v>-3.218664833333329</v>
      </c>
      <c r="AW158" s="4">
        <v>4.56393</v>
      </c>
    </row>
    <row r="159" spans="1:49" x14ac:dyDescent="0.3">
      <c r="A159" s="4">
        <v>156</v>
      </c>
      <c r="B159" s="4">
        <v>15</v>
      </c>
      <c r="C159" s="17">
        <v>15.35</v>
      </c>
      <c r="O159" s="4">
        <f t="shared" si="6"/>
        <v>2.3333333333333206</v>
      </c>
      <c r="Q159" s="4">
        <v>156</v>
      </c>
      <c r="R159" s="4">
        <v>15</v>
      </c>
      <c r="S159" s="17">
        <v>16.12</v>
      </c>
      <c r="AE159" s="4">
        <f t="shared" si="7"/>
        <v>7.4666666666666659</v>
      </c>
      <c r="AF159" s="4">
        <v>6.8983699999999999</v>
      </c>
      <c r="AH159" s="4">
        <v>156</v>
      </c>
      <c r="AI159" s="4">
        <v>15</v>
      </c>
      <c r="AJ159" s="17">
        <v>17.79</v>
      </c>
      <c r="AV159" s="4">
        <f t="shared" si="8"/>
        <v>18.599999999999994</v>
      </c>
      <c r="AW159" s="4">
        <v>4.56393</v>
      </c>
    </row>
    <row r="160" spans="1:49" x14ac:dyDescent="0.3">
      <c r="A160" s="4">
        <v>157</v>
      </c>
      <c r="B160" s="4">
        <v>15</v>
      </c>
      <c r="C160" s="17">
        <v>22.95</v>
      </c>
      <c r="O160" s="4">
        <f t="shared" si="6"/>
        <v>53</v>
      </c>
      <c r="Q160" s="4">
        <v>157</v>
      </c>
      <c r="R160" s="4">
        <v>15</v>
      </c>
      <c r="S160" s="17">
        <v>17.89</v>
      </c>
      <c r="AE160" s="4">
        <f t="shared" si="7"/>
        <v>19.266666666666676</v>
      </c>
      <c r="AF160" s="4">
        <v>6.8983699999999999</v>
      </c>
      <c r="AH160" s="4">
        <v>157</v>
      </c>
      <c r="AI160" s="4">
        <v>15</v>
      </c>
      <c r="AJ160" s="17">
        <v>15.53</v>
      </c>
      <c r="AV160" s="4">
        <f t="shared" si="8"/>
        <v>3.5333333333333217</v>
      </c>
      <c r="AW160" s="4">
        <v>4.18255</v>
      </c>
    </row>
    <row r="161" spans="1:49" x14ac:dyDescent="0.3">
      <c r="A161" s="4">
        <v>158</v>
      </c>
      <c r="B161" s="4">
        <v>50</v>
      </c>
      <c r="C161" s="17">
        <v>52.024408860000001</v>
      </c>
      <c r="O161" s="4">
        <f t="shared" si="6"/>
        <v>4.0488177200000086</v>
      </c>
      <c r="Q161" s="4">
        <v>158</v>
      </c>
      <c r="R161" s="4">
        <v>50</v>
      </c>
      <c r="S161" s="17">
        <v>51.66</v>
      </c>
      <c r="AE161" s="4">
        <f t="shared" si="7"/>
        <v>3.3199999999999896</v>
      </c>
      <c r="AF161" s="4">
        <v>6.8983699999999999</v>
      </c>
      <c r="AH161" s="4">
        <v>158</v>
      </c>
      <c r="AI161" s="4">
        <v>50</v>
      </c>
      <c r="AJ161" s="17">
        <v>50.725971059999999</v>
      </c>
      <c r="AV161" s="4">
        <f t="shared" si="8"/>
        <v>1.4519421199999938</v>
      </c>
      <c r="AW161" s="4">
        <v>4.18255</v>
      </c>
    </row>
    <row r="162" spans="1:49" x14ac:dyDescent="0.3">
      <c r="A162" s="4">
        <v>159</v>
      </c>
      <c r="B162" s="4">
        <v>15</v>
      </c>
      <c r="C162" s="17">
        <v>21.245161660000001</v>
      </c>
      <c r="O162" s="4">
        <f t="shared" si="6"/>
        <v>41.634411066666679</v>
      </c>
      <c r="Q162" s="4">
        <v>159</v>
      </c>
      <c r="R162" s="4">
        <v>15</v>
      </c>
      <c r="S162" s="17">
        <v>13.68</v>
      </c>
      <c r="AE162" s="4">
        <f t="shared" si="7"/>
        <v>-8.7999999999999972</v>
      </c>
      <c r="AF162" s="4">
        <v>6.8983699999999999</v>
      </c>
      <c r="AH162" s="4">
        <v>159</v>
      </c>
      <c r="AI162" s="4">
        <v>15</v>
      </c>
      <c r="AJ162" s="17">
        <v>16.872147170000002</v>
      </c>
      <c r="AV162" s="4">
        <f t="shared" si="8"/>
        <v>12.480981133333335</v>
      </c>
      <c r="AW162" s="4">
        <v>4.1700400000000002</v>
      </c>
    </row>
    <row r="163" spans="1:49" x14ac:dyDescent="0.3">
      <c r="A163" s="4">
        <v>160</v>
      </c>
      <c r="B163" s="4">
        <v>60</v>
      </c>
      <c r="C163" s="17">
        <v>59.072597739999999</v>
      </c>
      <c r="O163" s="4">
        <f t="shared" si="6"/>
        <v>-1.5456704333333349</v>
      </c>
      <c r="Q163" s="4">
        <v>160</v>
      </c>
      <c r="R163" s="4">
        <v>60</v>
      </c>
      <c r="S163" s="17">
        <v>59.59</v>
      </c>
      <c r="AE163" s="4">
        <f t="shared" si="7"/>
        <v>-0.68333333333332469</v>
      </c>
      <c r="AF163" s="4">
        <v>6.8983699999999999</v>
      </c>
      <c r="AH163" s="4">
        <v>160</v>
      </c>
      <c r="AI163" s="4">
        <v>60</v>
      </c>
      <c r="AJ163" s="17">
        <v>59.557386000000001</v>
      </c>
      <c r="AV163" s="4">
        <f t="shared" si="8"/>
        <v>-0.73769000000000196</v>
      </c>
      <c r="AW163" s="4">
        <v>4.1700400000000002</v>
      </c>
    </row>
    <row r="164" spans="1:49" x14ac:dyDescent="0.3">
      <c r="A164" s="4">
        <v>161</v>
      </c>
      <c r="B164" s="4">
        <v>100</v>
      </c>
      <c r="C164" s="17">
        <v>90.352891150000005</v>
      </c>
      <c r="O164" s="4">
        <f t="shared" si="6"/>
        <v>-9.6471088499999968</v>
      </c>
      <c r="Q164" s="4">
        <v>161</v>
      </c>
      <c r="R164" s="4">
        <v>100</v>
      </c>
      <c r="S164" s="17">
        <v>91.67</v>
      </c>
      <c r="AE164" s="4">
        <f t="shared" si="7"/>
        <v>-8.329999999999993</v>
      </c>
      <c r="AF164" s="4">
        <v>6.8983699999999999</v>
      </c>
      <c r="AH164" s="4">
        <v>161</v>
      </c>
      <c r="AI164" s="4">
        <v>100</v>
      </c>
      <c r="AJ164" s="17">
        <v>96.210261200000005</v>
      </c>
      <c r="AV164" s="4">
        <f t="shared" si="8"/>
        <v>-3.7897387999999976</v>
      </c>
      <c r="AW164" s="4">
        <v>4.1700400000000002</v>
      </c>
    </row>
    <row r="165" spans="1:49" x14ac:dyDescent="0.3">
      <c r="A165" s="4">
        <v>162</v>
      </c>
      <c r="B165" s="4">
        <v>80</v>
      </c>
      <c r="C165" s="17">
        <v>78.481240900000003</v>
      </c>
      <c r="O165" s="4">
        <f t="shared" si="6"/>
        <v>-1.8984488749999917</v>
      </c>
      <c r="Q165" s="4">
        <v>162</v>
      </c>
      <c r="R165" s="4">
        <v>80</v>
      </c>
      <c r="S165" s="17">
        <v>76.44</v>
      </c>
      <c r="AE165" s="4">
        <f t="shared" si="7"/>
        <v>-4.4499999999999984</v>
      </c>
      <c r="AF165" s="4">
        <v>6.8983699999999999</v>
      </c>
      <c r="AH165" s="4">
        <v>162</v>
      </c>
      <c r="AI165" s="4">
        <v>80</v>
      </c>
      <c r="AJ165" s="17">
        <v>79.322983649999998</v>
      </c>
      <c r="AV165" s="4">
        <f t="shared" si="8"/>
        <v>-0.84627043750000741</v>
      </c>
      <c r="AW165" s="4">
        <v>4.1700400000000002</v>
      </c>
    </row>
    <row r="166" spans="1:49" x14ac:dyDescent="0.3">
      <c r="A166" s="4">
        <v>163</v>
      </c>
      <c r="B166" s="4">
        <v>40</v>
      </c>
      <c r="C166" s="17">
        <v>42.892588009999997</v>
      </c>
      <c r="O166" s="4">
        <f t="shared" si="6"/>
        <v>7.2314700249999975</v>
      </c>
      <c r="Q166" s="4">
        <v>163</v>
      </c>
      <c r="R166" s="4">
        <v>40</v>
      </c>
      <c r="S166" s="17">
        <v>43.19</v>
      </c>
      <c r="AE166" s="4">
        <f t="shared" si="7"/>
        <v>7.9749999999999988</v>
      </c>
      <c r="AF166" s="4">
        <v>6.8152499999999998</v>
      </c>
      <c r="AH166" s="4">
        <v>163</v>
      </c>
      <c r="AI166" s="4">
        <v>40</v>
      </c>
      <c r="AJ166" s="17">
        <v>40.75042835</v>
      </c>
      <c r="AV166" s="4">
        <f t="shared" si="8"/>
        <v>1.876070874999991</v>
      </c>
      <c r="AW166" s="4">
        <v>2.9809100000000002</v>
      </c>
    </row>
    <row r="167" spans="1:49" x14ac:dyDescent="0.3">
      <c r="A167" s="4">
        <v>164</v>
      </c>
      <c r="B167" s="4">
        <v>90</v>
      </c>
      <c r="C167" s="17">
        <v>86.487039620000004</v>
      </c>
      <c r="O167" s="4">
        <f t="shared" si="6"/>
        <v>-3.9032893111111022</v>
      </c>
      <c r="Q167" s="4">
        <v>164</v>
      </c>
      <c r="R167" s="4">
        <v>90</v>
      </c>
      <c r="S167" s="17">
        <v>85.44</v>
      </c>
      <c r="AE167" s="4">
        <f t="shared" si="7"/>
        <v>-5.0666666666666638</v>
      </c>
      <c r="AF167" s="4">
        <v>6.8152499999999998</v>
      </c>
      <c r="AH167" s="4">
        <v>164</v>
      </c>
      <c r="AI167" s="4">
        <v>90</v>
      </c>
      <c r="AJ167" s="17">
        <v>88.666020470000007</v>
      </c>
      <c r="AV167" s="4">
        <f t="shared" si="8"/>
        <v>-1.4821994777777681</v>
      </c>
      <c r="AW167" s="4">
        <v>2.9809100000000002</v>
      </c>
    </row>
    <row r="168" spans="1:49" x14ac:dyDescent="0.3">
      <c r="A168" s="4">
        <v>165</v>
      </c>
      <c r="B168" s="4">
        <v>70</v>
      </c>
      <c r="C168" s="17">
        <v>65.524311969999999</v>
      </c>
      <c r="O168" s="4">
        <f t="shared" si="6"/>
        <v>-6.3938400428571462</v>
      </c>
      <c r="Q168" s="4">
        <v>165</v>
      </c>
      <c r="R168" s="4">
        <v>70</v>
      </c>
      <c r="S168" s="17">
        <v>67.150000000000006</v>
      </c>
      <c r="AE168" s="4">
        <f t="shared" si="7"/>
        <v>-4.0714285714285587</v>
      </c>
      <c r="AF168" s="4">
        <v>6.8152499999999998</v>
      </c>
      <c r="AH168" s="4">
        <v>165</v>
      </c>
      <c r="AI168" s="4">
        <v>70</v>
      </c>
      <c r="AJ168" s="17">
        <v>68.83466774</v>
      </c>
      <c r="AV168" s="4">
        <f t="shared" si="8"/>
        <v>-1.6647603714285752</v>
      </c>
      <c r="AW168" s="4">
        <v>2.9809100000000002</v>
      </c>
    </row>
    <row r="169" spans="1:49" x14ac:dyDescent="0.3">
      <c r="A169" s="4">
        <v>166</v>
      </c>
      <c r="B169" s="4">
        <v>60</v>
      </c>
      <c r="C169" s="17">
        <v>57.102183590000003</v>
      </c>
      <c r="O169" s="4">
        <f t="shared" si="6"/>
        <v>-4.8296940166666635</v>
      </c>
      <c r="Q169" s="4">
        <v>166</v>
      </c>
      <c r="R169" s="4">
        <v>60</v>
      </c>
      <c r="S169" s="17">
        <v>59.04</v>
      </c>
      <c r="AE169" s="4">
        <f t="shared" si="7"/>
        <v>-1.6000000000000014</v>
      </c>
      <c r="AF169" s="4">
        <v>6.8152499999999998</v>
      </c>
      <c r="AH169" s="4">
        <v>166</v>
      </c>
      <c r="AI169" s="4">
        <v>60</v>
      </c>
      <c r="AJ169" s="17">
        <v>59.481660789999999</v>
      </c>
      <c r="AV169" s="4">
        <f t="shared" si="8"/>
        <v>-0.86389868333333064</v>
      </c>
      <c r="AW169" s="4">
        <v>2.9809100000000002</v>
      </c>
    </row>
    <row r="170" spans="1:49" x14ac:dyDescent="0.3">
      <c r="A170" s="4">
        <v>167</v>
      </c>
      <c r="B170" s="4">
        <v>40</v>
      </c>
      <c r="C170" s="17">
        <v>43.39374995</v>
      </c>
      <c r="O170" s="4">
        <f t="shared" si="6"/>
        <v>8.4843748750000003</v>
      </c>
      <c r="Q170" s="4">
        <v>167</v>
      </c>
      <c r="R170" s="4">
        <v>40</v>
      </c>
      <c r="S170" s="17">
        <v>43.39</v>
      </c>
      <c r="AE170" s="4">
        <f t="shared" si="7"/>
        <v>8.4750000000000103</v>
      </c>
      <c r="AF170" s="4">
        <v>6.8152499999999998</v>
      </c>
      <c r="AH170" s="4">
        <v>167</v>
      </c>
      <c r="AI170" s="4">
        <v>40</v>
      </c>
      <c r="AJ170" s="17">
        <v>40.895931709999999</v>
      </c>
      <c r="AV170" s="4">
        <f t="shared" si="8"/>
        <v>2.2398292749999937</v>
      </c>
      <c r="AW170" s="4">
        <v>2.9809100000000002</v>
      </c>
    </row>
    <row r="171" spans="1:49" x14ac:dyDescent="0.3">
      <c r="A171" s="4">
        <v>168</v>
      </c>
      <c r="B171" s="4">
        <v>80</v>
      </c>
      <c r="C171" s="17">
        <v>77.93787288</v>
      </c>
      <c r="O171" s="4">
        <f t="shared" si="6"/>
        <v>-2.5776589000000016</v>
      </c>
      <c r="Q171" s="4">
        <v>168</v>
      </c>
      <c r="R171" s="4">
        <v>80</v>
      </c>
      <c r="S171" s="17">
        <v>75.87</v>
      </c>
      <c r="AE171" s="4">
        <f t="shared" si="7"/>
        <v>-5.1624999999999925</v>
      </c>
      <c r="AF171" s="4">
        <v>6.8152499999999998</v>
      </c>
      <c r="AH171" s="4">
        <v>168</v>
      </c>
      <c r="AI171" s="4">
        <v>80</v>
      </c>
      <c r="AJ171" s="17">
        <v>78.389608760000002</v>
      </c>
      <c r="AV171" s="4">
        <f t="shared" si="8"/>
        <v>-2.0129890500000025</v>
      </c>
      <c r="AW171" s="4">
        <v>2.9809100000000002</v>
      </c>
    </row>
    <row r="172" spans="1:49" x14ac:dyDescent="0.3">
      <c r="A172" s="4">
        <v>169</v>
      </c>
      <c r="B172" s="4">
        <v>150</v>
      </c>
      <c r="C172" s="17">
        <v>140.89626899999999</v>
      </c>
      <c r="O172" s="4">
        <f t="shared" si="6"/>
        <v>-6.0691540000000099</v>
      </c>
      <c r="Q172" s="4">
        <v>169</v>
      </c>
      <c r="R172" s="4">
        <v>150</v>
      </c>
      <c r="S172" s="17">
        <v>135.69999999999999</v>
      </c>
      <c r="AE172" s="4">
        <f t="shared" si="7"/>
        <v>-9.5333333333333385</v>
      </c>
      <c r="AF172" s="4">
        <v>6.8152499999999998</v>
      </c>
      <c r="AH172" s="4">
        <v>169</v>
      </c>
      <c r="AI172" s="4">
        <v>150</v>
      </c>
      <c r="AJ172" s="17">
        <v>145.57832139999999</v>
      </c>
      <c r="AV172" s="4">
        <f t="shared" si="8"/>
        <v>-2.9477857333333413</v>
      </c>
      <c r="AW172" s="4">
        <v>2.42934064154784</v>
      </c>
    </row>
    <row r="173" spans="1:49" x14ac:dyDescent="0.3">
      <c r="A173" s="4">
        <v>170</v>
      </c>
      <c r="B173" s="4">
        <v>100</v>
      </c>
      <c r="C173" s="17">
        <v>92.898774029999998</v>
      </c>
      <c r="O173" s="4">
        <f t="shared" si="6"/>
        <v>-7.1012259700000024</v>
      </c>
      <c r="Q173" s="4">
        <v>170</v>
      </c>
      <c r="R173" s="4">
        <v>100</v>
      </c>
      <c r="S173" s="17">
        <v>93.97</v>
      </c>
      <c r="AE173" s="4">
        <f t="shared" si="7"/>
        <v>-6.030000000000002</v>
      </c>
      <c r="AF173" s="4">
        <v>6.8152499999999998</v>
      </c>
      <c r="AH173" s="4">
        <v>170</v>
      </c>
      <c r="AI173" s="4">
        <v>100</v>
      </c>
      <c r="AJ173" s="17">
        <v>98.132221340000001</v>
      </c>
      <c r="AV173" s="4">
        <f t="shared" si="8"/>
        <v>-1.8677786599999968</v>
      </c>
      <c r="AW173" s="4">
        <v>2.42934064154784</v>
      </c>
    </row>
    <row r="174" spans="1:49" x14ac:dyDescent="0.3">
      <c r="A174" s="4">
        <v>171</v>
      </c>
      <c r="B174" s="4">
        <v>50</v>
      </c>
      <c r="C174" s="17">
        <v>52.720773450000003</v>
      </c>
      <c r="O174" s="4">
        <f t="shared" si="6"/>
        <v>5.441546900000005</v>
      </c>
      <c r="Q174" s="4">
        <v>171</v>
      </c>
      <c r="R174" s="4">
        <v>50</v>
      </c>
      <c r="S174" s="17">
        <v>51.78</v>
      </c>
      <c r="AE174" s="4">
        <f t="shared" si="7"/>
        <v>3.5600000000000076</v>
      </c>
      <c r="AF174" s="4">
        <v>6.8152499999999998</v>
      </c>
      <c r="AH174" s="4">
        <v>171</v>
      </c>
      <c r="AI174" s="4">
        <v>50</v>
      </c>
      <c r="AJ174" s="17">
        <v>50.537950019999997</v>
      </c>
      <c r="AV174" s="4">
        <f t="shared" si="8"/>
        <v>1.0759000399999996</v>
      </c>
      <c r="AW174" s="4">
        <v>2.42934064154784</v>
      </c>
    </row>
    <row r="175" spans="1:49" x14ac:dyDescent="0.3">
      <c r="A175" s="4">
        <v>172</v>
      </c>
      <c r="B175" s="4">
        <v>30</v>
      </c>
      <c r="C175" s="17">
        <v>31.23730196</v>
      </c>
      <c r="O175" s="4">
        <f t="shared" si="6"/>
        <v>4.1243398666666709</v>
      </c>
      <c r="Q175" s="4">
        <v>172</v>
      </c>
      <c r="R175" s="4">
        <v>30</v>
      </c>
      <c r="S175" s="17">
        <v>34.78</v>
      </c>
      <c r="AE175" s="4">
        <f t="shared" si="7"/>
        <v>15.933333333333334</v>
      </c>
      <c r="AF175" s="4">
        <v>6.8152499999999998</v>
      </c>
      <c r="AH175" s="4">
        <v>172</v>
      </c>
      <c r="AI175" s="4">
        <v>30</v>
      </c>
      <c r="AJ175" s="17">
        <v>31.45994632</v>
      </c>
      <c r="AV175" s="4">
        <f t="shared" si="8"/>
        <v>4.8664877333333356</v>
      </c>
      <c r="AW175" s="4">
        <v>2.42934064154784</v>
      </c>
    </row>
    <row r="176" spans="1:49" x14ac:dyDescent="0.3">
      <c r="A176" s="4">
        <v>173</v>
      </c>
      <c r="B176" s="4">
        <v>150</v>
      </c>
      <c r="C176" s="17">
        <v>140.0837425</v>
      </c>
      <c r="O176" s="4">
        <f t="shared" si="6"/>
        <v>-6.6108383333333354</v>
      </c>
      <c r="Q176" s="4">
        <v>173</v>
      </c>
      <c r="R176" s="4">
        <v>150</v>
      </c>
      <c r="S176" s="17">
        <v>133.81</v>
      </c>
      <c r="AE176" s="4">
        <f t="shared" si="7"/>
        <v>-10.793333333333333</v>
      </c>
      <c r="AF176" s="4">
        <v>6.7487700000000004</v>
      </c>
      <c r="AH176" s="4">
        <v>173</v>
      </c>
      <c r="AI176" s="4">
        <v>150</v>
      </c>
      <c r="AJ176" s="17">
        <v>144.50430600000001</v>
      </c>
      <c r="AV176" s="4">
        <f t="shared" si="8"/>
        <v>-3.6637959999999858</v>
      </c>
      <c r="AW176" s="4">
        <v>2.42934064154784</v>
      </c>
    </row>
    <row r="177" spans="1:49" x14ac:dyDescent="0.3">
      <c r="A177" s="4">
        <v>174</v>
      </c>
      <c r="B177" s="4">
        <v>10</v>
      </c>
      <c r="C177" s="17">
        <v>15.175002599999999</v>
      </c>
      <c r="O177" s="4">
        <f t="shared" si="6"/>
        <v>51.750025999999984</v>
      </c>
      <c r="Q177" s="4">
        <v>174</v>
      </c>
      <c r="R177" s="4">
        <v>10</v>
      </c>
      <c r="S177" s="17">
        <v>9.3000000000000007</v>
      </c>
      <c r="AE177" s="4">
        <f t="shared" si="7"/>
        <v>-6.9999999999999947</v>
      </c>
      <c r="AF177" s="4">
        <v>6.7487700000000004</v>
      </c>
      <c r="AH177" s="4">
        <v>174</v>
      </c>
      <c r="AI177" s="4">
        <v>10</v>
      </c>
      <c r="AJ177" s="17">
        <v>9.51</v>
      </c>
      <c r="AV177" s="4">
        <f t="shared" si="8"/>
        <v>-4.9000000000000039</v>
      </c>
      <c r="AW177" s="4">
        <v>2.42934064154784</v>
      </c>
    </row>
    <row r="178" spans="1:49" x14ac:dyDescent="0.3">
      <c r="A178" s="4">
        <v>175</v>
      </c>
      <c r="B178" s="4">
        <v>100</v>
      </c>
      <c r="C178" s="17">
        <v>98.61033381</v>
      </c>
      <c r="O178" s="4">
        <f t="shared" si="6"/>
        <v>-1.3896661900000051</v>
      </c>
      <c r="Q178" s="4">
        <v>175</v>
      </c>
      <c r="R178" s="4">
        <v>100</v>
      </c>
      <c r="S178" s="17">
        <v>93.65</v>
      </c>
      <c r="AE178" s="4">
        <f t="shared" si="7"/>
        <v>-6.349999999999989</v>
      </c>
      <c r="AF178" s="4">
        <v>6.6595300000000002</v>
      </c>
      <c r="AH178" s="4">
        <v>175</v>
      </c>
      <c r="AI178" s="4">
        <v>100</v>
      </c>
      <c r="AJ178" s="17">
        <v>98.51142376</v>
      </c>
      <c r="AV178" s="4">
        <f t="shared" si="8"/>
        <v>-1.4885762400000058</v>
      </c>
      <c r="AW178" s="4">
        <v>2.42934064154784</v>
      </c>
    </row>
    <row r="179" spans="1:49" x14ac:dyDescent="0.3">
      <c r="A179" s="4">
        <v>176</v>
      </c>
      <c r="B179" s="4">
        <v>50</v>
      </c>
      <c r="C179" s="17">
        <v>50.526230040000002</v>
      </c>
      <c r="O179" s="4">
        <f t="shared" si="6"/>
        <v>1.052460079999995</v>
      </c>
      <c r="Q179" s="4">
        <v>176</v>
      </c>
      <c r="R179" s="4">
        <v>50</v>
      </c>
      <c r="S179" s="17">
        <v>50.84</v>
      </c>
      <c r="AE179" s="4">
        <f t="shared" si="7"/>
        <v>1.6800000000000148</v>
      </c>
      <c r="AF179" s="4">
        <v>6.6595300000000002</v>
      </c>
      <c r="AH179" s="4">
        <v>176</v>
      </c>
      <c r="AI179" s="4">
        <v>50</v>
      </c>
      <c r="AJ179" s="17">
        <v>50.25503896</v>
      </c>
      <c r="AV179" s="4">
        <f t="shared" si="8"/>
        <v>0.51007791999999608</v>
      </c>
      <c r="AW179" s="4">
        <v>2.42934064154784</v>
      </c>
    </row>
    <row r="180" spans="1:49" x14ac:dyDescent="0.3">
      <c r="A180" s="4">
        <v>177</v>
      </c>
      <c r="B180" s="4">
        <v>60</v>
      </c>
      <c r="C180" s="17">
        <v>61.27224159</v>
      </c>
      <c r="O180" s="4">
        <f t="shared" si="6"/>
        <v>2.1204026499999973</v>
      </c>
      <c r="Q180" s="4">
        <v>177</v>
      </c>
      <c r="R180" s="4">
        <v>60</v>
      </c>
      <c r="S180" s="17">
        <v>60.35</v>
      </c>
      <c r="AE180" s="4">
        <f t="shared" si="7"/>
        <v>0.5833333333333357</v>
      </c>
      <c r="AF180" s="4">
        <v>6.6595300000000002</v>
      </c>
      <c r="AH180" s="4">
        <v>177</v>
      </c>
      <c r="AI180" s="4">
        <v>60</v>
      </c>
      <c r="AJ180" s="17">
        <v>60.353758020000001</v>
      </c>
      <c r="AV180" s="4">
        <f t="shared" si="8"/>
        <v>0.58959670000000575</v>
      </c>
      <c r="AW180" s="4">
        <v>2.42934064154784</v>
      </c>
    </row>
    <row r="181" spans="1:49" x14ac:dyDescent="0.3">
      <c r="A181" s="4">
        <v>178</v>
      </c>
      <c r="B181" s="4">
        <v>80</v>
      </c>
      <c r="C181" s="17">
        <v>76.335085199999995</v>
      </c>
      <c r="O181" s="4">
        <f t="shared" si="6"/>
        <v>-4.5811435000000067</v>
      </c>
      <c r="Q181" s="4">
        <v>178</v>
      </c>
      <c r="R181" s="4">
        <v>80</v>
      </c>
      <c r="S181" s="17">
        <v>75.989999999999995</v>
      </c>
      <c r="AE181" s="4">
        <f t="shared" si="7"/>
        <v>-5.0125000000000082</v>
      </c>
      <c r="AF181" s="4">
        <v>6.6595300000000002</v>
      </c>
      <c r="AH181" s="4">
        <v>178</v>
      </c>
      <c r="AI181" s="4">
        <v>80</v>
      </c>
      <c r="AJ181" s="17">
        <v>78.674812680000002</v>
      </c>
      <c r="AV181" s="4">
        <f t="shared" si="8"/>
        <v>-1.6564841499999927</v>
      </c>
      <c r="AW181" s="4">
        <v>2.42934064154784</v>
      </c>
    </row>
    <row r="182" spans="1:49" x14ac:dyDescent="0.3">
      <c r="A182" s="4">
        <v>179</v>
      </c>
      <c r="B182" s="4">
        <v>80</v>
      </c>
      <c r="C182" s="17">
        <v>77.036101650000006</v>
      </c>
      <c r="O182" s="4">
        <f t="shared" si="6"/>
        <v>-3.7048729374999922</v>
      </c>
      <c r="Q182" s="4">
        <v>179</v>
      </c>
      <c r="R182" s="4">
        <v>80</v>
      </c>
      <c r="S182" s="17">
        <v>76.78</v>
      </c>
      <c r="AE182" s="4">
        <f t="shared" si="7"/>
        <v>-4.0250000000000004</v>
      </c>
      <c r="AF182" s="4">
        <v>6.6595300000000002</v>
      </c>
      <c r="AH182" s="4">
        <v>179</v>
      </c>
      <c r="AI182" s="4">
        <v>80</v>
      </c>
      <c r="AJ182" s="17">
        <v>79.174955319999995</v>
      </c>
      <c r="AV182" s="4">
        <f t="shared" si="8"/>
        <v>-1.0313058500000083</v>
      </c>
      <c r="AW182" s="4">
        <v>2.42934064154784</v>
      </c>
    </row>
    <row r="183" spans="1:49" x14ac:dyDescent="0.3">
      <c r="A183" s="4">
        <v>180</v>
      </c>
      <c r="B183" s="4">
        <v>15</v>
      </c>
      <c r="C183" s="17">
        <v>20.780858800000001</v>
      </c>
      <c r="O183" s="4">
        <f t="shared" si="6"/>
        <v>38.539058666666669</v>
      </c>
      <c r="Q183" s="4">
        <v>180</v>
      </c>
      <c r="R183" s="4">
        <v>15</v>
      </c>
      <c r="S183" s="17">
        <v>16.47</v>
      </c>
      <c r="AE183" s="4">
        <f t="shared" si="7"/>
        <v>9.7999999999999865</v>
      </c>
      <c r="AF183" s="4">
        <v>6.6595300000000002</v>
      </c>
      <c r="AH183" s="4">
        <v>180</v>
      </c>
      <c r="AI183" s="4">
        <v>15</v>
      </c>
      <c r="AJ183" s="17">
        <v>17.268480929999999</v>
      </c>
      <c r="AV183" s="4">
        <f t="shared" si="8"/>
        <v>15.123206199999984</v>
      </c>
      <c r="AW183" s="4">
        <v>2.42934064154784</v>
      </c>
    </row>
    <row r="184" spans="1:49" x14ac:dyDescent="0.3">
      <c r="A184" s="4">
        <v>181</v>
      </c>
      <c r="B184" s="4">
        <v>25</v>
      </c>
      <c r="C184" s="17">
        <v>28.666337670000001</v>
      </c>
      <c r="O184" s="4">
        <f t="shared" si="6"/>
        <v>14.66535068000001</v>
      </c>
      <c r="Q184" s="4">
        <v>181</v>
      </c>
      <c r="R184" s="4">
        <v>25</v>
      </c>
      <c r="S184" s="17">
        <v>30.28</v>
      </c>
      <c r="AE184" s="4">
        <f t="shared" si="7"/>
        <v>21.120000000000005</v>
      </c>
      <c r="AF184" s="4">
        <v>6.6595300000000002</v>
      </c>
      <c r="AH184" s="4">
        <v>181</v>
      </c>
      <c r="AI184" s="4">
        <v>25</v>
      </c>
      <c r="AJ184" s="17">
        <v>26.381909400000001</v>
      </c>
      <c r="AV184" s="4">
        <f t="shared" si="8"/>
        <v>5.5276376000000127</v>
      </c>
      <c r="AW184" s="4">
        <v>2.42934064154784</v>
      </c>
    </row>
    <row r="185" spans="1:49" x14ac:dyDescent="0.3">
      <c r="A185" s="4">
        <v>182</v>
      </c>
      <c r="B185" s="4">
        <v>100</v>
      </c>
      <c r="C185" s="17">
        <v>93.64090899</v>
      </c>
      <c r="O185" s="4">
        <f t="shared" si="6"/>
        <v>-6.3590910099999949</v>
      </c>
      <c r="Q185" s="4">
        <v>182</v>
      </c>
      <c r="R185" s="4">
        <v>100</v>
      </c>
      <c r="S185" s="17">
        <v>92.75</v>
      </c>
      <c r="AE185" s="4">
        <f t="shared" si="7"/>
        <v>-7.2500000000000009</v>
      </c>
      <c r="AF185" s="4">
        <v>6.6595300000000002</v>
      </c>
      <c r="AH185" s="4">
        <v>182</v>
      </c>
      <c r="AI185" s="4">
        <v>100</v>
      </c>
      <c r="AJ185" s="17">
        <v>97.727939820000003</v>
      </c>
      <c r="AV185" s="4">
        <f t="shared" si="8"/>
        <v>-2.2720601800000018</v>
      </c>
      <c r="AW185" s="4">
        <v>2.42934064154784</v>
      </c>
    </row>
    <row r="186" spans="1:49" x14ac:dyDescent="0.3">
      <c r="A186" s="4">
        <v>183</v>
      </c>
      <c r="B186" s="4">
        <v>20</v>
      </c>
      <c r="C186" s="17">
        <v>24.607840920000001</v>
      </c>
      <c r="O186" s="4">
        <f t="shared" si="6"/>
        <v>23.039204599999998</v>
      </c>
      <c r="Q186" s="4">
        <v>183</v>
      </c>
      <c r="R186" s="4">
        <v>20</v>
      </c>
      <c r="S186" s="17">
        <v>21.88</v>
      </c>
      <c r="AE186" s="4">
        <f t="shared" si="7"/>
        <v>9.3999999999999861</v>
      </c>
      <c r="AF186" s="4">
        <v>6.6595300000000002</v>
      </c>
      <c r="AH186" s="4">
        <v>183</v>
      </c>
      <c r="AI186" s="4">
        <v>20</v>
      </c>
      <c r="AJ186" s="17">
        <v>21.795506230000001</v>
      </c>
      <c r="AV186" s="4">
        <f t="shared" si="8"/>
        <v>8.9775311499999955</v>
      </c>
      <c r="AW186" s="4">
        <v>2.42934064154784</v>
      </c>
    </row>
    <row r="187" spans="1:49" x14ac:dyDescent="0.3">
      <c r="A187" s="4">
        <v>184</v>
      </c>
      <c r="B187" s="4">
        <v>40</v>
      </c>
      <c r="C187" s="17">
        <v>39.937966240000002</v>
      </c>
      <c r="O187" s="4">
        <f t="shared" si="6"/>
        <v>-0.15508439999999402</v>
      </c>
      <c r="Q187" s="4">
        <v>184</v>
      </c>
      <c r="R187" s="4">
        <v>40</v>
      </c>
      <c r="S187" s="17">
        <v>42.88</v>
      </c>
      <c r="AE187" s="4">
        <f t="shared" si="7"/>
        <v>7.2000000000000064</v>
      </c>
      <c r="AF187" s="4">
        <v>6.6595300000000002</v>
      </c>
      <c r="AH187" s="4">
        <v>184</v>
      </c>
      <c r="AI187" s="4">
        <v>40</v>
      </c>
      <c r="AJ187" s="17">
        <v>40.381753449999998</v>
      </c>
      <c r="AV187" s="4">
        <f t="shared" si="8"/>
        <v>0.95438362499999929</v>
      </c>
      <c r="AW187" s="4">
        <v>2.42934064154784</v>
      </c>
    </row>
    <row r="188" spans="1:49" x14ac:dyDescent="0.3">
      <c r="A188" s="4">
        <v>185</v>
      </c>
      <c r="B188" s="4">
        <v>150</v>
      </c>
      <c r="C188" s="17">
        <v>133.3190946</v>
      </c>
      <c r="O188" s="4">
        <f t="shared" si="6"/>
        <v>-11.120603600000001</v>
      </c>
      <c r="Q188" s="4">
        <v>185</v>
      </c>
      <c r="R188" s="4">
        <v>150</v>
      </c>
      <c r="S188" s="17">
        <v>131.6</v>
      </c>
      <c r="AE188" s="4">
        <f t="shared" si="7"/>
        <v>-12.266666666666669</v>
      </c>
      <c r="AF188" s="4">
        <v>6.6595300000000002</v>
      </c>
      <c r="AH188" s="4">
        <v>185</v>
      </c>
      <c r="AI188" s="4">
        <v>150</v>
      </c>
      <c r="AJ188" s="17">
        <v>142.5417046</v>
      </c>
      <c r="AV188" s="4">
        <f t="shared" si="8"/>
        <v>-4.9721969333333282</v>
      </c>
      <c r="AW188" s="4">
        <v>2.42934064154784</v>
      </c>
    </row>
    <row r="189" spans="1:49" x14ac:dyDescent="0.3">
      <c r="A189" s="4">
        <v>186</v>
      </c>
      <c r="B189" s="4">
        <v>15</v>
      </c>
      <c r="C189" s="17">
        <v>20.470784500000001</v>
      </c>
      <c r="O189" s="4">
        <f t="shared" si="6"/>
        <v>36.47189666666668</v>
      </c>
      <c r="Q189" s="4">
        <v>186</v>
      </c>
      <c r="R189" s="4">
        <v>15</v>
      </c>
      <c r="S189" s="17">
        <v>12.94</v>
      </c>
      <c r="AE189" s="4">
        <f t="shared" si="7"/>
        <v>-13.733333333333341</v>
      </c>
      <c r="AF189" s="4">
        <v>6.6451000000000002</v>
      </c>
      <c r="AH189" s="4">
        <v>186</v>
      </c>
      <c r="AI189" s="4">
        <v>15</v>
      </c>
      <c r="AJ189" s="17">
        <v>17.051408630000001</v>
      </c>
      <c r="AV189" s="4">
        <f t="shared" si="8"/>
        <v>13.676057533333342</v>
      </c>
      <c r="AW189" s="4">
        <v>2.42934064154784</v>
      </c>
    </row>
    <row r="190" spans="1:49" x14ac:dyDescent="0.3">
      <c r="A190" s="4">
        <v>187</v>
      </c>
      <c r="B190" s="4">
        <v>5</v>
      </c>
      <c r="C190" s="17">
        <v>4.62</v>
      </c>
      <c r="O190" s="4">
        <f t="shared" si="6"/>
        <v>-7.5999999999999961</v>
      </c>
      <c r="Q190" s="4">
        <v>187</v>
      </c>
      <c r="R190" s="4">
        <v>5</v>
      </c>
      <c r="S190" s="17">
        <v>5.01</v>
      </c>
      <c r="AE190" s="4">
        <f t="shared" si="7"/>
        <v>0.20000000000000018</v>
      </c>
      <c r="AF190" s="4">
        <v>6.6451000000000002</v>
      </c>
      <c r="AH190" s="4">
        <v>187</v>
      </c>
      <c r="AI190" s="4">
        <v>5</v>
      </c>
      <c r="AJ190" s="17">
        <v>5.83</v>
      </c>
      <c r="AV190" s="4">
        <f t="shared" si="8"/>
        <v>16.599999999999994</v>
      </c>
      <c r="AW190" s="4">
        <v>2.42934064154784</v>
      </c>
    </row>
    <row r="191" spans="1:49" x14ac:dyDescent="0.3">
      <c r="A191" s="4">
        <v>188</v>
      </c>
      <c r="B191" s="4">
        <v>25</v>
      </c>
      <c r="C191" s="17">
        <v>27.482234999999999</v>
      </c>
      <c r="O191" s="4">
        <f t="shared" si="6"/>
        <v>9.9289399999999972</v>
      </c>
      <c r="Q191" s="4">
        <v>188</v>
      </c>
      <c r="R191" s="4">
        <v>25</v>
      </c>
      <c r="S191" s="17">
        <v>30.18</v>
      </c>
      <c r="AE191" s="4">
        <f t="shared" si="7"/>
        <v>20.720000000000006</v>
      </c>
      <c r="AF191" s="4">
        <v>6.6451000000000002</v>
      </c>
      <c r="AH191" s="4">
        <v>188</v>
      </c>
      <c r="AI191" s="4">
        <v>25</v>
      </c>
      <c r="AJ191" s="17">
        <v>26.576311860000001</v>
      </c>
      <c r="AV191" s="4">
        <f t="shared" si="8"/>
        <v>6.3052474400000058</v>
      </c>
      <c r="AW191" s="4">
        <v>2.42934064154784</v>
      </c>
    </row>
    <row r="192" spans="1:49" x14ac:dyDescent="0.3">
      <c r="A192" s="4">
        <v>189</v>
      </c>
      <c r="B192" s="4">
        <v>20</v>
      </c>
      <c r="C192" s="17">
        <v>25.902760189999999</v>
      </c>
      <c r="O192" s="4">
        <f t="shared" si="6"/>
        <v>29.513800950000004</v>
      </c>
      <c r="Q192" s="4">
        <v>189</v>
      </c>
      <c r="R192" s="4">
        <v>20</v>
      </c>
      <c r="S192" s="17">
        <v>20.79</v>
      </c>
      <c r="AE192" s="4">
        <f t="shared" si="7"/>
        <v>3.9499999999999869</v>
      </c>
      <c r="AF192" s="4">
        <v>6.6451000000000002</v>
      </c>
      <c r="AH192" s="4">
        <v>189</v>
      </c>
      <c r="AI192" s="4">
        <v>20</v>
      </c>
      <c r="AJ192" s="17">
        <v>22.048630190000001</v>
      </c>
      <c r="AV192" s="4">
        <f t="shared" si="8"/>
        <v>10.243150950000013</v>
      </c>
      <c r="AW192" s="4">
        <v>2.42934064154784</v>
      </c>
    </row>
    <row r="193" spans="1:49" x14ac:dyDescent="0.3">
      <c r="A193" s="4">
        <v>190</v>
      </c>
      <c r="B193" s="4">
        <v>60</v>
      </c>
      <c r="C193" s="17">
        <v>59.272982849999998</v>
      </c>
      <c r="O193" s="4">
        <f t="shared" si="6"/>
        <v>-1.21169525</v>
      </c>
      <c r="Q193" s="4">
        <v>190</v>
      </c>
      <c r="R193" s="4">
        <v>60</v>
      </c>
      <c r="S193" s="17">
        <v>59.51</v>
      </c>
      <c r="AE193" s="4">
        <f t="shared" si="7"/>
        <v>-0.81666666666666554</v>
      </c>
      <c r="AF193" s="4">
        <v>6.6451000000000002</v>
      </c>
      <c r="AH193" s="4">
        <v>190</v>
      </c>
      <c r="AI193" s="4">
        <v>60</v>
      </c>
      <c r="AJ193" s="17">
        <v>59.696197890000001</v>
      </c>
      <c r="AV193" s="4">
        <f t="shared" si="8"/>
        <v>-0.50633684999999984</v>
      </c>
      <c r="AW193" s="4">
        <v>2.42934064154784</v>
      </c>
    </row>
    <row r="194" spans="1:49" x14ac:dyDescent="0.3">
      <c r="A194" s="4">
        <v>191</v>
      </c>
      <c r="B194" s="4">
        <v>25</v>
      </c>
      <c r="C194" s="17">
        <v>26.306912709999999</v>
      </c>
      <c r="O194" s="4">
        <f t="shared" si="6"/>
        <v>5.2276508399999866</v>
      </c>
      <c r="Q194" s="4">
        <v>191</v>
      </c>
      <c r="R194" s="4">
        <v>25</v>
      </c>
      <c r="S194" s="17">
        <v>29.22</v>
      </c>
      <c r="AE194" s="4">
        <f t="shared" si="7"/>
        <v>16.880000000000006</v>
      </c>
      <c r="AF194" s="4">
        <v>6.6451000000000002</v>
      </c>
      <c r="AH194" s="4">
        <v>191</v>
      </c>
      <c r="AI194" s="4">
        <v>25</v>
      </c>
      <c r="AJ194" s="17">
        <v>26.142679040000001</v>
      </c>
      <c r="AV194" s="4">
        <f t="shared" si="8"/>
        <v>4.570716159999999</v>
      </c>
      <c r="AW194" s="4">
        <v>2.42934064154784</v>
      </c>
    </row>
    <row r="195" spans="1:49" x14ac:dyDescent="0.3">
      <c r="A195" s="4">
        <v>192</v>
      </c>
      <c r="B195" s="4">
        <v>50</v>
      </c>
      <c r="C195" s="17">
        <v>46.046027899999999</v>
      </c>
      <c r="O195" s="4">
        <f t="shared" ref="O195:O258" si="9">((C195/B195)-1)*100</f>
        <v>-7.9079442000000055</v>
      </c>
      <c r="Q195" s="4">
        <v>192</v>
      </c>
      <c r="R195" s="4">
        <v>50</v>
      </c>
      <c r="S195" s="17">
        <v>50.58</v>
      </c>
      <c r="AE195" s="4">
        <f t="shared" ref="AE195:AE258" si="10">((S195/R195)-1)*100</f>
        <v>1.1600000000000055</v>
      </c>
      <c r="AF195" s="4">
        <v>6.6451000000000002</v>
      </c>
      <c r="AH195" s="4">
        <v>192</v>
      </c>
      <c r="AI195" s="4">
        <v>50</v>
      </c>
      <c r="AJ195" s="17">
        <v>50.139728069999997</v>
      </c>
      <c r="AV195" s="4">
        <f t="shared" ref="AV195:AV258" si="11">((AJ195/AI195)-1)*100</f>
        <v>0.27945614000000063</v>
      </c>
      <c r="AW195" s="4">
        <v>2.42934064154784</v>
      </c>
    </row>
    <row r="196" spans="1:49" x14ac:dyDescent="0.3">
      <c r="A196" s="4">
        <v>193</v>
      </c>
      <c r="B196" s="4">
        <v>150</v>
      </c>
      <c r="C196" s="17">
        <v>138.40555359999999</v>
      </c>
      <c r="O196" s="4">
        <f t="shared" si="9"/>
        <v>-7.7296309333333424</v>
      </c>
      <c r="Q196" s="4">
        <v>193</v>
      </c>
      <c r="R196" s="4">
        <v>150</v>
      </c>
      <c r="S196" s="17">
        <v>134.91</v>
      </c>
      <c r="AE196" s="4">
        <f t="shared" si="10"/>
        <v>-10.060000000000002</v>
      </c>
      <c r="AF196" s="4">
        <v>6.6451000000000002</v>
      </c>
      <c r="AH196" s="4">
        <v>193</v>
      </c>
      <c r="AI196" s="4">
        <v>150</v>
      </c>
      <c r="AJ196" s="17">
        <v>145.50055649999999</v>
      </c>
      <c r="AV196" s="4">
        <f t="shared" si="11"/>
        <v>-2.9996290000000037</v>
      </c>
      <c r="AW196" s="4">
        <v>2.42934064154784</v>
      </c>
    </row>
    <row r="197" spans="1:49" x14ac:dyDescent="0.3">
      <c r="A197" s="4">
        <v>194</v>
      </c>
      <c r="B197" s="4">
        <v>60</v>
      </c>
      <c r="C197" s="17">
        <v>62.407000490000001</v>
      </c>
      <c r="O197" s="4">
        <f t="shared" si="9"/>
        <v>4.0116674833333255</v>
      </c>
      <c r="Q197" s="4">
        <v>194</v>
      </c>
      <c r="R197" s="4">
        <v>60</v>
      </c>
      <c r="S197" s="17">
        <v>59.94</v>
      </c>
      <c r="AE197" s="4">
        <f t="shared" si="10"/>
        <v>-0.10000000000000009</v>
      </c>
      <c r="AF197" s="4">
        <v>6.6451000000000002</v>
      </c>
      <c r="AH197" s="4">
        <v>194</v>
      </c>
      <c r="AI197" s="4">
        <v>60</v>
      </c>
      <c r="AJ197" s="17">
        <v>60.9048588</v>
      </c>
      <c r="AV197" s="4">
        <f t="shared" si="11"/>
        <v>1.5080980000000022</v>
      </c>
      <c r="AW197" s="4">
        <v>2.42934064154784</v>
      </c>
    </row>
    <row r="198" spans="1:49" x14ac:dyDescent="0.3">
      <c r="A198" s="4">
        <v>195</v>
      </c>
      <c r="B198" s="4">
        <v>30</v>
      </c>
      <c r="C198" s="17">
        <v>33.67825466</v>
      </c>
      <c r="O198" s="4">
        <f t="shared" si="9"/>
        <v>12.260848866666674</v>
      </c>
      <c r="Q198" s="4">
        <v>195</v>
      </c>
      <c r="R198" s="4">
        <v>30</v>
      </c>
      <c r="S198" s="17">
        <v>35.020000000000003</v>
      </c>
      <c r="AE198" s="4">
        <f t="shared" si="10"/>
        <v>16.733333333333334</v>
      </c>
      <c r="AF198" s="4">
        <v>6.6451000000000002</v>
      </c>
      <c r="AH198" s="4">
        <v>195</v>
      </c>
      <c r="AI198" s="4">
        <v>30</v>
      </c>
      <c r="AJ198" s="17">
        <v>31.447509669999999</v>
      </c>
      <c r="AV198" s="4">
        <f t="shared" si="11"/>
        <v>4.8250322333333262</v>
      </c>
      <c r="AW198" s="4">
        <v>2.42934064154784</v>
      </c>
    </row>
    <row r="199" spans="1:49" x14ac:dyDescent="0.3">
      <c r="A199" s="4">
        <v>196</v>
      </c>
      <c r="B199" s="4">
        <v>30</v>
      </c>
      <c r="C199" s="17">
        <v>35.285704150000001</v>
      </c>
      <c r="O199" s="4">
        <f t="shared" si="9"/>
        <v>17.61901383333333</v>
      </c>
      <c r="Q199" s="4">
        <v>196</v>
      </c>
      <c r="R199" s="4">
        <v>30</v>
      </c>
      <c r="S199" s="17">
        <v>34.880000000000003</v>
      </c>
      <c r="AE199" s="4">
        <f t="shared" si="10"/>
        <v>16.266666666666673</v>
      </c>
      <c r="AF199" s="4">
        <v>6.4798400000000003</v>
      </c>
      <c r="AH199" s="4">
        <v>196</v>
      </c>
      <c r="AI199" s="4">
        <v>30</v>
      </c>
      <c r="AJ199" s="17">
        <v>31.9878359</v>
      </c>
      <c r="AV199" s="4">
        <f t="shared" si="11"/>
        <v>6.6261196666666633</v>
      </c>
      <c r="AW199" s="4">
        <v>2.42934064154784</v>
      </c>
    </row>
    <row r="200" spans="1:49" x14ac:dyDescent="0.3">
      <c r="A200" s="4">
        <v>197</v>
      </c>
      <c r="B200" s="4">
        <v>25</v>
      </c>
      <c r="C200" s="17">
        <v>29.29309641</v>
      </c>
      <c r="O200" s="4">
        <f t="shared" si="9"/>
        <v>17.172385640000009</v>
      </c>
      <c r="Q200" s="4">
        <v>197</v>
      </c>
      <c r="R200" s="4">
        <v>25</v>
      </c>
      <c r="S200" s="17">
        <v>24.8</v>
      </c>
      <c r="AE200" s="4">
        <f t="shared" si="10"/>
        <v>-0.80000000000000071</v>
      </c>
      <c r="AF200" s="4">
        <v>6.4798400000000003</v>
      </c>
      <c r="AH200" s="4">
        <v>197</v>
      </c>
      <c r="AI200" s="4">
        <v>25</v>
      </c>
      <c r="AJ200" s="17">
        <v>26.90267746</v>
      </c>
      <c r="AV200" s="4">
        <f t="shared" si="11"/>
        <v>7.6107098400000073</v>
      </c>
      <c r="AW200" s="4">
        <v>2.42934064154784</v>
      </c>
    </row>
    <row r="201" spans="1:49" x14ac:dyDescent="0.3">
      <c r="A201" s="4">
        <v>198</v>
      </c>
      <c r="B201" s="4">
        <v>40</v>
      </c>
      <c r="C201" s="17">
        <v>43.230853320000001</v>
      </c>
      <c r="O201" s="4">
        <f t="shared" si="9"/>
        <v>8.0771332999999945</v>
      </c>
      <c r="Q201" s="4">
        <v>198</v>
      </c>
      <c r="R201" s="4">
        <v>40</v>
      </c>
      <c r="S201" s="17">
        <v>42.26</v>
      </c>
      <c r="AE201" s="4">
        <f t="shared" si="10"/>
        <v>5.6499999999999995</v>
      </c>
      <c r="AF201" s="4">
        <v>6.4285500000000004</v>
      </c>
      <c r="AH201" s="4">
        <v>198</v>
      </c>
      <c r="AI201" s="4">
        <v>40</v>
      </c>
      <c r="AJ201" s="17">
        <v>40.627637329999999</v>
      </c>
      <c r="AV201" s="4">
        <f t="shared" si="11"/>
        <v>1.5690933249999928</v>
      </c>
      <c r="AW201" s="4">
        <v>2.42934064154784</v>
      </c>
    </row>
    <row r="202" spans="1:49" x14ac:dyDescent="0.3">
      <c r="A202" s="4">
        <v>199</v>
      </c>
      <c r="B202" s="4">
        <v>15</v>
      </c>
      <c r="C202" s="17">
        <v>18.69391208</v>
      </c>
      <c r="O202" s="4">
        <f t="shared" si="9"/>
        <v>24.626080533333329</v>
      </c>
      <c r="Q202" s="4">
        <v>199</v>
      </c>
      <c r="R202" s="4">
        <v>15</v>
      </c>
      <c r="S202" s="17">
        <v>16.690000000000001</v>
      </c>
      <c r="AE202" s="4">
        <f t="shared" si="10"/>
        <v>11.266666666666669</v>
      </c>
      <c r="AF202" s="4">
        <v>6.4285500000000004</v>
      </c>
      <c r="AH202" s="4">
        <v>199</v>
      </c>
      <c r="AI202" s="4">
        <v>15</v>
      </c>
      <c r="AJ202" s="17">
        <v>17.77739425</v>
      </c>
      <c r="AV202" s="4">
        <f t="shared" si="11"/>
        <v>18.515961666666669</v>
      </c>
      <c r="AW202" s="4">
        <v>2.42934064154784</v>
      </c>
    </row>
    <row r="203" spans="1:49" x14ac:dyDescent="0.3">
      <c r="A203" s="4">
        <v>200</v>
      </c>
      <c r="B203" s="4">
        <v>60</v>
      </c>
      <c r="C203" s="17">
        <v>58.306625889999999</v>
      </c>
      <c r="O203" s="4">
        <f t="shared" si="9"/>
        <v>-2.8222901833333314</v>
      </c>
      <c r="Q203" s="4">
        <v>200</v>
      </c>
      <c r="R203" s="4">
        <v>60</v>
      </c>
      <c r="S203" s="17">
        <v>59.48</v>
      </c>
      <c r="AE203" s="4">
        <f t="shared" si="10"/>
        <v>-0.86666666666667114</v>
      </c>
      <c r="AH203" s="4">
        <v>200</v>
      </c>
      <c r="AI203" s="4">
        <v>60</v>
      </c>
      <c r="AJ203" s="17">
        <v>59.742003670000003</v>
      </c>
      <c r="AV203" s="4">
        <f t="shared" si="11"/>
        <v>-0.42999388333332389</v>
      </c>
    </row>
    <row r="204" spans="1:49" x14ac:dyDescent="0.3">
      <c r="A204" s="4">
        <v>201</v>
      </c>
      <c r="B204" s="4">
        <v>80</v>
      </c>
      <c r="C204" s="17">
        <v>76.900930410000001</v>
      </c>
      <c r="O204" s="4">
        <f t="shared" si="9"/>
        <v>-3.8738369875000012</v>
      </c>
      <c r="Q204" s="4">
        <v>201</v>
      </c>
      <c r="R204" s="4">
        <v>80</v>
      </c>
      <c r="S204" s="17">
        <v>76.11</v>
      </c>
      <c r="AE204" s="4">
        <f t="shared" si="10"/>
        <v>-4.8625000000000025</v>
      </c>
      <c r="AH204" s="4">
        <v>201</v>
      </c>
      <c r="AI204" s="4">
        <v>80</v>
      </c>
      <c r="AJ204" s="17">
        <v>78.814455260000003</v>
      </c>
      <c r="AV204" s="4">
        <f t="shared" si="11"/>
        <v>-1.4819309249999968</v>
      </c>
    </row>
    <row r="205" spans="1:49" x14ac:dyDescent="0.3">
      <c r="A205" s="4">
        <v>202</v>
      </c>
      <c r="B205" s="4">
        <v>15</v>
      </c>
      <c r="C205" s="17">
        <v>22.940735419999999</v>
      </c>
      <c r="O205" s="4">
        <f t="shared" si="9"/>
        <v>52.938236133333326</v>
      </c>
      <c r="Q205" s="4">
        <v>202</v>
      </c>
      <c r="R205" s="4">
        <v>15</v>
      </c>
      <c r="S205" s="17">
        <v>13.52</v>
      </c>
      <c r="AE205" s="4">
        <f t="shared" si="10"/>
        <v>-9.8666666666666671</v>
      </c>
      <c r="AH205" s="4">
        <v>202</v>
      </c>
      <c r="AI205" s="4">
        <v>15</v>
      </c>
      <c r="AJ205" s="17">
        <v>15.3</v>
      </c>
      <c r="AV205" s="4">
        <f t="shared" si="11"/>
        <v>2.0000000000000018</v>
      </c>
    </row>
    <row r="206" spans="1:49" x14ac:dyDescent="0.3">
      <c r="A206" s="4">
        <v>203</v>
      </c>
      <c r="B206" s="4">
        <v>120</v>
      </c>
      <c r="C206" s="17">
        <v>115.91984890000001</v>
      </c>
      <c r="O206" s="4">
        <f t="shared" si="9"/>
        <v>-3.4001259166666631</v>
      </c>
      <c r="Q206" s="4">
        <v>203</v>
      </c>
      <c r="R206" s="4">
        <v>120</v>
      </c>
      <c r="S206" s="17">
        <v>109.75</v>
      </c>
      <c r="AE206" s="4">
        <f t="shared" si="10"/>
        <v>-8.5416666666666696</v>
      </c>
      <c r="AH206" s="4">
        <v>203</v>
      </c>
      <c r="AI206" s="4">
        <v>120</v>
      </c>
      <c r="AJ206" s="17">
        <v>117.0261974</v>
      </c>
      <c r="AV206" s="4">
        <f t="shared" si="11"/>
        <v>-2.4781688333333274</v>
      </c>
    </row>
    <row r="207" spans="1:49" x14ac:dyDescent="0.3">
      <c r="A207" s="4">
        <v>204</v>
      </c>
      <c r="B207" s="4">
        <v>150</v>
      </c>
      <c r="C207" s="17">
        <v>132.41038739999999</v>
      </c>
      <c r="O207" s="4">
        <f t="shared" si="9"/>
        <v>-11.726408400000011</v>
      </c>
      <c r="Q207" s="4">
        <v>204</v>
      </c>
      <c r="R207" s="4">
        <v>150</v>
      </c>
      <c r="S207" s="17">
        <v>133.31</v>
      </c>
      <c r="AE207" s="4">
        <f t="shared" si="10"/>
        <v>-11.126666666666662</v>
      </c>
      <c r="AH207" s="4">
        <v>204</v>
      </c>
      <c r="AI207" s="4">
        <v>150</v>
      </c>
      <c r="AJ207" s="17">
        <v>144.32801140000001</v>
      </c>
      <c r="AV207" s="4">
        <f t="shared" si="11"/>
        <v>-3.7813257333333294</v>
      </c>
    </row>
    <row r="208" spans="1:49" x14ac:dyDescent="0.3">
      <c r="A208" s="4">
        <v>205</v>
      </c>
      <c r="B208" s="4">
        <v>5</v>
      </c>
      <c r="C208" s="17">
        <v>5.92</v>
      </c>
      <c r="O208" s="4">
        <f t="shared" si="9"/>
        <v>18.399999999999995</v>
      </c>
      <c r="Q208" s="4">
        <v>205</v>
      </c>
      <c r="R208" s="4">
        <v>5</v>
      </c>
      <c r="S208" s="17">
        <v>4.8</v>
      </c>
      <c r="AE208" s="4">
        <f t="shared" si="10"/>
        <v>-4.0000000000000036</v>
      </c>
      <c r="AH208" s="4">
        <v>205</v>
      </c>
      <c r="AI208" s="4">
        <v>5</v>
      </c>
      <c r="AJ208" s="17">
        <v>5.16</v>
      </c>
      <c r="AV208" s="4">
        <f t="shared" si="11"/>
        <v>3.2000000000000028</v>
      </c>
    </row>
    <row r="209" spans="1:48" x14ac:dyDescent="0.3">
      <c r="A209" s="4">
        <v>206</v>
      </c>
      <c r="B209" s="4">
        <v>20</v>
      </c>
      <c r="C209" s="17">
        <v>24.323483249999999</v>
      </c>
      <c r="O209" s="4">
        <f t="shared" si="9"/>
        <v>21.617416249999998</v>
      </c>
      <c r="Q209" s="4">
        <v>206</v>
      </c>
      <c r="R209" s="4">
        <v>20</v>
      </c>
      <c r="S209" s="17">
        <v>21.93</v>
      </c>
      <c r="AE209" s="4">
        <f t="shared" si="10"/>
        <v>9.6500000000000021</v>
      </c>
      <c r="AH209" s="4">
        <v>206</v>
      </c>
      <c r="AI209" s="4">
        <v>20</v>
      </c>
      <c r="AJ209" s="17">
        <v>22.293762090000001</v>
      </c>
      <c r="AV209" s="4">
        <f t="shared" si="11"/>
        <v>11.46881045000001</v>
      </c>
    </row>
    <row r="210" spans="1:48" x14ac:dyDescent="0.3">
      <c r="A210" s="4">
        <v>207</v>
      </c>
      <c r="B210" s="4">
        <v>90</v>
      </c>
      <c r="C210" s="17">
        <v>85.611984870000001</v>
      </c>
      <c r="O210" s="4">
        <f t="shared" si="9"/>
        <v>-4.8755723666666695</v>
      </c>
      <c r="Q210" s="4">
        <v>207</v>
      </c>
      <c r="R210" s="4">
        <v>90</v>
      </c>
      <c r="S210" s="17">
        <v>83.7</v>
      </c>
      <c r="AE210" s="4">
        <f t="shared" si="10"/>
        <v>-6.9999999999999947</v>
      </c>
      <c r="AH210" s="4">
        <v>207</v>
      </c>
      <c r="AI210" s="4">
        <v>90</v>
      </c>
      <c r="AJ210" s="17">
        <v>87.653712810000002</v>
      </c>
      <c r="AV210" s="4">
        <f t="shared" si="11"/>
        <v>-2.6069857666666696</v>
      </c>
    </row>
    <row r="211" spans="1:48" x14ac:dyDescent="0.3">
      <c r="A211" s="4">
        <v>208</v>
      </c>
      <c r="B211" s="4">
        <v>10</v>
      </c>
      <c r="C211" s="17">
        <v>15.17458918</v>
      </c>
      <c r="O211" s="4">
        <f t="shared" si="9"/>
        <v>51.745891799999995</v>
      </c>
      <c r="Q211" s="4">
        <v>208</v>
      </c>
      <c r="R211" s="4">
        <v>10</v>
      </c>
      <c r="S211" s="17">
        <v>10.41</v>
      </c>
      <c r="AE211" s="4">
        <f t="shared" si="10"/>
        <v>4.0999999999999925</v>
      </c>
      <c r="AH211" s="4">
        <v>208</v>
      </c>
      <c r="AI211" s="4">
        <v>10</v>
      </c>
      <c r="AJ211" s="17">
        <v>11.36</v>
      </c>
      <c r="AV211" s="4">
        <f t="shared" si="11"/>
        <v>13.599999999999991</v>
      </c>
    </row>
    <row r="212" spans="1:48" x14ac:dyDescent="0.3">
      <c r="A212" s="4">
        <v>209</v>
      </c>
      <c r="B212" s="4">
        <v>120</v>
      </c>
      <c r="C212" s="17">
        <v>110.5400528</v>
      </c>
      <c r="O212" s="4">
        <f t="shared" si="9"/>
        <v>-7.883289333333332</v>
      </c>
      <c r="Q212" s="4">
        <v>209</v>
      </c>
      <c r="R212" s="4">
        <v>120</v>
      </c>
      <c r="S212" s="17">
        <v>109.4</v>
      </c>
      <c r="AE212" s="4">
        <f t="shared" si="10"/>
        <v>-8.8333333333333268</v>
      </c>
      <c r="AH212" s="4">
        <v>209</v>
      </c>
      <c r="AI212" s="4">
        <v>120</v>
      </c>
      <c r="AJ212" s="17">
        <v>116.60693569999999</v>
      </c>
      <c r="AV212" s="4">
        <f t="shared" si="11"/>
        <v>-2.8275535833333421</v>
      </c>
    </row>
    <row r="213" spans="1:48" x14ac:dyDescent="0.3">
      <c r="A213" s="4">
        <v>210</v>
      </c>
      <c r="B213" s="4">
        <v>60</v>
      </c>
      <c r="C213" s="17">
        <v>59.72567385</v>
      </c>
      <c r="O213" s="4">
        <f t="shared" si="9"/>
        <v>-0.45721024999999527</v>
      </c>
      <c r="Q213" s="4">
        <v>210</v>
      </c>
      <c r="R213" s="4">
        <v>60</v>
      </c>
      <c r="S213" s="17">
        <v>59.96</v>
      </c>
      <c r="AE213" s="4">
        <f t="shared" si="10"/>
        <v>-6.6666666666670427E-2</v>
      </c>
      <c r="AH213" s="4">
        <v>210</v>
      </c>
      <c r="AI213" s="4">
        <v>60</v>
      </c>
      <c r="AJ213" s="17">
        <v>59.742960009999997</v>
      </c>
      <c r="AV213" s="4">
        <f t="shared" si="11"/>
        <v>-0.42839998333333851</v>
      </c>
    </row>
    <row r="214" spans="1:48" x14ac:dyDescent="0.3">
      <c r="A214" s="4">
        <v>211</v>
      </c>
      <c r="B214" s="4">
        <v>20</v>
      </c>
      <c r="C214" s="17">
        <v>23.946400990000001</v>
      </c>
      <c r="O214" s="4">
        <f t="shared" si="9"/>
        <v>19.732004950000004</v>
      </c>
      <c r="Q214" s="4">
        <v>211</v>
      </c>
      <c r="R214" s="4">
        <v>20</v>
      </c>
      <c r="S214" s="17">
        <v>23.57</v>
      </c>
      <c r="AE214" s="4">
        <f t="shared" si="10"/>
        <v>17.850000000000009</v>
      </c>
      <c r="AH214" s="4">
        <v>211</v>
      </c>
      <c r="AI214" s="4">
        <v>20</v>
      </c>
      <c r="AJ214" s="17">
        <v>21.825080809999999</v>
      </c>
      <c r="AV214" s="4">
        <f t="shared" si="11"/>
        <v>9.1254040499999967</v>
      </c>
    </row>
    <row r="215" spans="1:48" x14ac:dyDescent="0.3">
      <c r="A215" s="4">
        <v>212</v>
      </c>
      <c r="B215" s="4">
        <v>80</v>
      </c>
      <c r="C215" s="17">
        <v>76.930664399999998</v>
      </c>
      <c r="O215" s="4">
        <f t="shared" si="9"/>
        <v>-3.8366695000000006</v>
      </c>
      <c r="Q215" s="4">
        <v>212</v>
      </c>
      <c r="R215" s="4">
        <v>80</v>
      </c>
      <c r="S215" s="17">
        <v>76.23</v>
      </c>
      <c r="AE215" s="4">
        <f t="shared" si="10"/>
        <v>-4.7124999999999968</v>
      </c>
      <c r="AH215" s="4">
        <v>212</v>
      </c>
      <c r="AI215" s="4">
        <v>80</v>
      </c>
      <c r="AJ215" s="17">
        <v>78.673344240000006</v>
      </c>
      <c r="AV215" s="4">
        <f t="shared" si="11"/>
        <v>-1.6583196999999883</v>
      </c>
    </row>
    <row r="216" spans="1:48" x14ac:dyDescent="0.3">
      <c r="A216" s="4">
        <v>213</v>
      </c>
      <c r="B216" s="4">
        <v>80</v>
      </c>
      <c r="C216" s="17">
        <v>76.67578666</v>
      </c>
      <c r="O216" s="4">
        <f t="shared" si="9"/>
        <v>-4.1552666750000018</v>
      </c>
      <c r="Q216" s="4">
        <v>213</v>
      </c>
      <c r="R216" s="4">
        <v>80</v>
      </c>
      <c r="S216" s="17">
        <v>75.36</v>
      </c>
      <c r="AE216" s="4">
        <f t="shared" si="10"/>
        <v>-5.8000000000000052</v>
      </c>
      <c r="AH216" s="4">
        <v>213</v>
      </c>
      <c r="AI216" s="4">
        <v>80</v>
      </c>
      <c r="AJ216" s="17">
        <v>78.47120941</v>
      </c>
      <c r="AV216" s="4">
        <f t="shared" si="11"/>
        <v>-1.9109882374999998</v>
      </c>
    </row>
    <row r="217" spans="1:48" x14ac:dyDescent="0.3">
      <c r="A217" s="4">
        <v>214</v>
      </c>
      <c r="B217" s="4">
        <v>150</v>
      </c>
      <c r="C217" s="17">
        <v>137.55551320000001</v>
      </c>
      <c r="O217" s="4">
        <f t="shared" si="9"/>
        <v>-8.2963245333333333</v>
      </c>
      <c r="Q217" s="4">
        <v>214</v>
      </c>
      <c r="R217" s="4">
        <v>150</v>
      </c>
      <c r="S217" s="17">
        <v>133.68</v>
      </c>
      <c r="AE217" s="4">
        <f t="shared" si="10"/>
        <v>-10.88</v>
      </c>
      <c r="AH217" s="4">
        <v>214</v>
      </c>
      <c r="AI217" s="4">
        <v>150</v>
      </c>
      <c r="AJ217" s="17">
        <v>144.5540043</v>
      </c>
      <c r="AV217" s="4">
        <f t="shared" si="11"/>
        <v>-3.6306638000000002</v>
      </c>
    </row>
    <row r="218" spans="1:48" x14ac:dyDescent="0.3">
      <c r="A218" s="4">
        <v>215</v>
      </c>
      <c r="B218" s="4">
        <v>30</v>
      </c>
      <c r="C218" s="17">
        <v>35.63124655</v>
      </c>
      <c r="O218" s="4">
        <f t="shared" si="9"/>
        <v>18.77082183333334</v>
      </c>
      <c r="Q218" s="4">
        <v>215</v>
      </c>
      <c r="R218" s="4">
        <v>30</v>
      </c>
      <c r="S218" s="17">
        <v>35.74</v>
      </c>
      <c r="AE218" s="4">
        <f t="shared" si="10"/>
        <v>19.133333333333336</v>
      </c>
      <c r="AH218" s="4">
        <v>215</v>
      </c>
      <c r="AI218" s="4">
        <v>30</v>
      </c>
      <c r="AJ218" s="17">
        <v>31.97006069</v>
      </c>
      <c r="AV218" s="4">
        <f t="shared" si="11"/>
        <v>6.5668689666666724</v>
      </c>
    </row>
    <row r="219" spans="1:48" x14ac:dyDescent="0.3">
      <c r="A219" s="4">
        <v>216</v>
      </c>
      <c r="B219" s="4">
        <v>120</v>
      </c>
      <c r="C219" s="17">
        <v>107.65037100000001</v>
      </c>
      <c r="O219" s="4">
        <f t="shared" si="9"/>
        <v>-10.291357499999998</v>
      </c>
      <c r="Q219" s="4">
        <v>216</v>
      </c>
      <c r="R219" s="4">
        <v>120</v>
      </c>
      <c r="S219" s="17">
        <v>107.76</v>
      </c>
      <c r="AE219" s="4">
        <f t="shared" si="10"/>
        <v>-10.199999999999998</v>
      </c>
      <c r="AH219" s="4">
        <v>216</v>
      </c>
      <c r="AI219" s="4">
        <v>120</v>
      </c>
      <c r="AJ219" s="17">
        <v>115.0430465</v>
      </c>
      <c r="AV219" s="4">
        <f t="shared" si="11"/>
        <v>-4.1307945833333299</v>
      </c>
    </row>
    <row r="220" spans="1:48" x14ac:dyDescent="0.3">
      <c r="A220" s="4">
        <v>217</v>
      </c>
      <c r="B220" s="4">
        <v>120</v>
      </c>
      <c r="C220" s="17">
        <v>115.24401589999999</v>
      </c>
      <c r="O220" s="4">
        <f t="shared" si="9"/>
        <v>-3.9633200833333437</v>
      </c>
      <c r="Q220" s="4">
        <v>217</v>
      </c>
      <c r="R220" s="4">
        <v>120</v>
      </c>
      <c r="S220" s="17">
        <v>110.25</v>
      </c>
      <c r="AE220" s="4">
        <f t="shared" si="10"/>
        <v>-8.1250000000000036</v>
      </c>
      <c r="AH220" s="4">
        <v>217</v>
      </c>
      <c r="AI220" s="4">
        <v>120</v>
      </c>
      <c r="AJ220" s="17">
        <v>117.1813353</v>
      </c>
      <c r="AV220" s="4">
        <f t="shared" si="11"/>
        <v>-2.348887249999998</v>
      </c>
    </row>
    <row r="221" spans="1:48" x14ac:dyDescent="0.3">
      <c r="A221" s="4">
        <v>218</v>
      </c>
      <c r="B221" s="4">
        <v>50</v>
      </c>
      <c r="C221" s="17">
        <v>51.236593390000003</v>
      </c>
      <c r="O221" s="4">
        <f t="shared" si="9"/>
        <v>2.473186780000014</v>
      </c>
      <c r="Q221" s="4">
        <v>218</v>
      </c>
      <c r="R221" s="4">
        <v>50</v>
      </c>
      <c r="S221" s="17">
        <v>51.74</v>
      </c>
      <c r="AE221" s="4">
        <f t="shared" si="10"/>
        <v>3.4799999999999942</v>
      </c>
      <c r="AH221" s="4">
        <v>218</v>
      </c>
      <c r="AI221" s="4">
        <v>50</v>
      </c>
      <c r="AJ221" s="17">
        <v>50.303300929999999</v>
      </c>
      <c r="AV221" s="4">
        <f t="shared" si="11"/>
        <v>0.60660185999998895</v>
      </c>
    </row>
    <row r="222" spans="1:48" x14ac:dyDescent="0.3">
      <c r="A222" s="4">
        <v>219</v>
      </c>
      <c r="B222" s="4">
        <v>100</v>
      </c>
      <c r="C222" s="17">
        <v>98.587663180000007</v>
      </c>
      <c r="O222" s="4">
        <f t="shared" si="9"/>
        <v>-1.4123368199999931</v>
      </c>
      <c r="Q222" s="4">
        <v>219</v>
      </c>
      <c r="R222" s="4">
        <v>100</v>
      </c>
      <c r="S222" s="17">
        <v>93.34</v>
      </c>
      <c r="AE222" s="4">
        <f t="shared" si="10"/>
        <v>-6.6599999999999993</v>
      </c>
      <c r="AH222" s="4">
        <v>219</v>
      </c>
      <c r="AI222" s="4">
        <v>100</v>
      </c>
      <c r="AJ222" s="17">
        <v>97.639423710000003</v>
      </c>
      <c r="AV222" s="4">
        <f t="shared" si="11"/>
        <v>-2.3605762899999938</v>
      </c>
    </row>
    <row r="223" spans="1:48" x14ac:dyDescent="0.3">
      <c r="A223" s="4">
        <v>220</v>
      </c>
      <c r="B223" s="4">
        <v>80</v>
      </c>
      <c r="C223" s="17">
        <v>73.65237381</v>
      </c>
      <c r="O223" s="4">
        <f t="shared" si="9"/>
        <v>-7.9345327374999997</v>
      </c>
      <c r="Q223" s="4">
        <v>220</v>
      </c>
      <c r="R223" s="4">
        <v>80</v>
      </c>
      <c r="S223" s="17">
        <v>76.27</v>
      </c>
      <c r="AE223" s="4">
        <f t="shared" si="10"/>
        <v>-4.6625000000000032</v>
      </c>
      <c r="AH223" s="4">
        <v>220</v>
      </c>
      <c r="AI223" s="4">
        <v>80</v>
      </c>
      <c r="AJ223" s="17">
        <v>78.791578099999995</v>
      </c>
      <c r="AV223" s="4">
        <f t="shared" si="11"/>
        <v>-1.5105273750000037</v>
      </c>
    </row>
    <row r="224" spans="1:48" x14ac:dyDescent="0.3">
      <c r="A224" s="4">
        <v>221</v>
      </c>
      <c r="B224" s="4">
        <v>50</v>
      </c>
      <c r="C224" s="17">
        <v>52.790927879999998</v>
      </c>
      <c r="O224" s="4">
        <f t="shared" si="9"/>
        <v>5.5818557599999874</v>
      </c>
      <c r="Q224" s="4">
        <v>221</v>
      </c>
      <c r="R224" s="4">
        <v>50</v>
      </c>
      <c r="S224" s="17">
        <v>52.09</v>
      </c>
      <c r="AE224" s="4">
        <f t="shared" si="10"/>
        <v>4.1800000000000059</v>
      </c>
      <c r="AH224" s="4">
        <v>221</v>
      </c>
      <c r="AI224" s="4">
        <v>50</v>
      </c>
      <c r="AJ224" s="17">
        <v>50.72462496</v>
      </c>
      <c r="AV224" s="4">
        <f t="shared" si="11"/>
        <v>1.4492499199999953</v>
      </c>
    </row>
    <row r="225" spans="1:48" x14ac:dyDescent="0.3">
      <c r="A225" s="4">
        <v>222</v>
      </c>
      <c r="B225" s="4">
        <v>100</v>
      </c>
      <c r="C225" s="17">
        <v>94.62845179</v>
      </c>
      <c r="O225" s="4">
        <f t="shared" si="9"/>
        <v>-5.3715482099999985</v>
      </c>
      <c r="Q225" s="4">
        <v>222</v>
      </c>
      <c r="R225" s="4">
        <v>100</v>
      </c>
      <c r="S225" s="17">
        <v>93.62</v>
      </c>
      <c r="AE225" s="4">
        <f t="shared" si="10"/>
        <v>-6.3799999999999972</v>
      </c>
      <c r="AH225" s="4">
        <v>222</v>
      </c>
      <c r="AI225" s="4">
        <v>100</v>
      </c>
      <c r="AJ225" s="17">
        <v>98.20558604</v>
      </c>
      <c r="AV225" s="4">
        <f t="shared" si="11"/>
        <v>-1.7944139599999964</v>
      </c>
    </row>
    <row r="226" spans="1:48" x14ac:dyDescent="0.3">
      <c r="A226" s="4">
        <v>223</v>
      </c>
      <c r="B226" s="4">
        <v>30</v>
      </c>
      <c r="C226" s="17">
        <v>32.348792379999999</v>
      </c>
      <c r="O226" s="4">
        <f t="shared" si="9"/>
        <v>7.8293079333333404</v>
      </c>
      <c r="Q226" s="4">
        <v>223</v>
      </c>
      <c r="R226" s="4">
        <v>30</v>
      </c>
      <c r="S226" s="17">
        <v>35.299999999999997</v>
      </c>
      <c r="AE226" s="4">
        <f t="shared" si="10"/>
        <v>17.666666666666654</v>
      </c>
      <c r="AH226" s="4">
        <v>223</v>
      </c>
      <c r="AI226" s="4">
        <v>30</v>
      </c>
      <c r="AJ226" s="17">
        <v>31.627420189999999</v>
      </c>
      <c r="AV226" s="4">
        <f t="shared" si="11"/>
        <v>5.4247339666666727</v>
      </c>
    </row>
    <row r="227" spans="1:48" x14ac:dyDescent="0.3">
      <c r="A227" s="4">
        <v>224</v>
      </c>
      <c r="B227" s="4">
        <v>50</v>
      </c>
      <c r="C227" s="17">
        <v>51.743856639999997</v>
      </c>
      <c r="O227" s="4">
        <f t="shared" si="9"/>
        <v>3.4877132799999933</v>
      </c>
      <c r="Q227" s="4">
        <v>224</v>
      </c>
      <c r="R227" s="4">
        <v>50</v>
      </c>
      <c r="S227" s="17">
        <v>51.3</v>
      </c>
      <c r="AE227" s="4">
        <f t="shared" si="10"/>
        <v>2.6000000000000023</v>
      </c>
      <c r="AH227" s="4">
        <v>224</v>
      </c>
      <c r="AI227" s="4">
        <v>50</v>
      </c>
      <c r="AJ227" s="17">
        <v>50.267071090000002</v>
      </c>
      <c r="AV227" s="4">
        <f t="shared" si="11"/>
        <v>0.5341421800000079</v>
      </c>
    </row>
    <row r="228" spans="1:48" x14ac:dyDescent="0.3">
      <c r="A228" s="4">
        <v>225</v>
      </c>
      <c r="B228" s="4">
        <v>90</v>
      </c>
      <c r="C228" s="17">
        <v>87.364945930000005</v>
      </c>
      <c r="O228" s="4">
        <f t="shared" si="9"/>
        <v>-2.9278378555555484</v>
      </c>
      <c r="Q228" s="4">
        <v>225</v>
      </c>
      <c r="R228" s="4">
        <v>90</v>
      </c>
      <c r="S228" s="17">
        <v>85.87</v>
      </c>
      <c r="AE228" s="4">
        <f t="shared" si="10"/>
        <v>-4.5888888888888868</v>
      </c>
      <c r="AH228" s="4">
        <v>225</v>
      </c>
      <c r="AI228" s="4">
        <v>90</v>
      </c>
      <c r="AJ228" s="17">
        <v>88.841241479999994</v>
      </c>
      <c r="AV228" s="4">
        <f t="shared" si="11"/>
        <v>-1.2875094666666698</v>
      </c>
    </row>
    <row r="229" spans="1:48" x14ac:dyDescent="0.3">
      <c r="A229" s="4">
        <v>226</v>
      </c>
      <c r="B229" s="4">
        <v>80</v>
      </c>
      <c r="C229" s="17">
        <v>74.60849537</v>
      </c>
      <c r="O229" s="4">
        <f t="shared" si="9"/>
        <v>-6.7393807875000045</v>
      </c>
      <c r="Q229" s="4">
        <v>226</v>
      </c>
      <c r="R229" s="4">
        <v>80</v>
      </c>
      <c r="S229" s="17">
        <v>76.06</v>
      </c>
      <c r="AE229" s="4">
        <f t="shared" si="10"/>
        <v>-4.9250000000000016</v>
      </c>
      <c r="AH229" s="4">
        <v>226</v>
      </c>
      <c r="AI229" s="4">
        <v>80</v>
      </c>
      <c r="AJ229" s="17">
        <v>78.903745900000004</v>
      </c>
      <c r="AV229" s="4">
        <f t="shared" si="11"/>
        <v>-1.3703176249999949</v>
      </c>
    </row>
    <row r="230" spans="1:48" x14ac:dyDescent="0.3">
      <c r="A230" s="4">
        <v>227</v>
      </c>
      <c r="B230" s="4">
        <v>60</v>
      </c>
      <c r="C230" s="17">
        <v>57.166868399999998</v>
      </c>
      <c r="O230" s="4">
        <f t="shared" si="9"/>
        <v>-4.7218859999999978</v>
      </c>
      <c r="Q230" s="4">
        <v>227</v>
      </c>
      <c r="R230" s="4">
        <v>60</v>
      </c>
      <c r="S230" s="17">
        <v>58.74</v>
      </c>
      <c r="AE230" s="4">
        <f t="shared" si="10"/>
        <v>-2.1000000000000019</v>
      </c>
      <c r="AH230" s="4">
        <v>227</v>
      </c>
      <c r="AI230" s="4">
        <v>60</v>
      </c>
      <c r="AJ230" s="17">
        <v>59.118418759999997</v>
      </c>
      <c r="AV230" s="4">
        <f t="shared" si="11"/>
        <v>-1.4693020666666667</v>
      </c>
    </row>
    <row r="231" spans="1:48" x14ac:dyDescent="0.3">
      <c r="A231" s="4">
        <v>228</v>
      </c>
      <c r="B231" s="4">
        <v>120</v>
      </c>
      <c r="C231" s="17">
        <v>112.2537501</v>
      </c>
      <c r="O231" s="4">
        <f t="shared" si="9"/>
        <v>-6.4552082500000001</v>
      </c>
      <c r="Q231" s="4">
        <v>228</v>
      </c>
      <c r="R231" s="4">
        <v>120</v>
      </c>
      <c r="S231" s="17">
        <v>109.77</v>
      </c>
      <c r="AE231" s="4">
        <f t="shared" si="10"/>
        <v>-8.5250000000000057</v>
      </c>
      <c r="AH231" s="4">
        <v>228</v>
      </c>
      <c r="AI231" s="4">
        <v>120</v>
      </c>
      <c r="AJ231" s="17">
        <v>116.8430338</v>
      </c>
      <c r="AV231" s="4">
        <f t="shared" si="11"/>
        <v>-2.630805166666661</v>
      </c>
    </row>
    <row r="232" spans="1:48" x14ac:dyDescent="0.3">
      <c r="A232" s="4">
        <v>229</v>
      </c>
      <c r="B232" s="4">
        <v>80</v>
      </c>
      <c r="C232" s="17">
        <v>74.831440700000002</v>
      </c>
      <c r="O232" s="4">
        <f t="shared" si="9"/>
        <v>-6.4606991250000023</v>
      </c>
      <c r="Q232" s="4">
        <v>229</v>
      </c>
      <c r="R232" s="4">
        <v>80</v>
      </c>
      <c r="S232" s="17">
        <v>76.2</v>
      </c>
      <c r="AE232" s="4">
        <f t="shared" si="10"/>
        <v>-4.7499999999999982</v>
      </c>
      <c r="AH232" s="4">
        <v>229</v>
      </c>
      <c r="AI232" s="4">
        <v>80</v>
      </c>
      <c r="AJ232" s="17">
        <v>78.784013669999993</v>
      </c>
      <c r="AV232" s="4">
        <f t="shared" si="11"/>
        <v>-1.5199829125000064</v>
      </c>
    </row>
    <row r="233" spans="1:48" x14ac:dyDescent="0.3">
      <c r="A233" s="4">
        <v>230</v>
      </c>
      <c r="B233" s="4">
        <v>30</v>
      </c>
      <c r="C233" s="17">
        <v>31.473406409999999</v>
      </c>
      <c r="O233" s="4">
        <f t="shared" si="9"/>
        <v>4.9113546999999924</v>
      </c>
      <c r="Q233" s="4">
        <v>230</v>
      </c>
      <c r="R233" s="4">
        <v>30</v>
      </c>
      <c r="S233" s="17">
        <v>34.36</v>
      </c>
      <c r="AE233" s="4">
        <f t="shared" si="10"/>
        <v>14.533333333333331</v>
      </c>
      <c r="AH233" s="4">
        <v>230</v>
      </c>
      <c r="AI233" s="4">
        <v>30</v>
      </c>
      <c r="AJ233" s="17">
        <v>31.128568609999999</v>
      </c>
      <c r="AV233" s="4">
        <f t="shared" si="11"/>
        <v>3.7618953666666677</v>
      </c>
    </row>
    <row r="234" spans="1:48" x14ac:dyDescent="0.3">
      <c r="A234" s="4">
        <v>231</v>
      </c>
      <c r="B234" s="4">
        <v>20</v>
      </c>
      <c r="C234" s="17">
        <v>28.27763114</v>
      </c>
      <c r="O234" s="4">
        <f t="shared" si="9"/>
        <v>41.388155700000006</v>
      </c>
      <c r="Q234" s="4">
        <v>231</v>
      </c>
      <c r="R234" s="4">
        <v>20</v>
      </c>
      <c r="S234" s="17">
        <v>23.72</v>
      </c>
      <c r="AE234" s="4">
        <f t="shared" si="10"/>
        <v>18.599999999999994</v>
      </c>
      <c r="AH234" s="4">
        <v>231</v>
      </c>
      <c r="AI234" s="4">
        <v>20</v>
      </c>
      <c r="AJ234" s="17">
        <v>22.401055110000001</v>
      </c>
      <c r="AV234" s="4">
        <f t="shared" si="11"/>
        <v>12.005275550000016</v>
      </c>
    </row>
    <row r="235" spans="1:48" x14ac:dyDescent="0.3">
      <c r="A235" s="4">
        <v>232</v>
      </c>
      <c r="B235" s="4">
        <v>70</v>
      </c>
      <c r="C235" s="17">
        <v>66.486107669999996</v>
      </c>
      <c r="O235" s="4">
        <f t="shared" si="9"/>
        <v>-5.019846185714294</v>
      </c>
      <c r="Q235" s="4">
        <v>232</v>
      </c>
      <c r="R235" s="4">
        <v>70</v>
      </c>
      <c r="S235" s="17">
        <v>67.64</v>
      </c>
      <c r="AE235" s="4">
        <f t="shared" si="10"/>
        <v>-3.3714285714285697</v>
      </c>
      <c r="AH235" s="4">
        <v>232</v>
      </c>
      <c r="AI235" s="4">
        <v>70</v>
      </c>
      <c r="AJ235" s="17">
        <v>69.551144719999996</v>
      </c>
      <c r="AV235" s="4">
        <f t="shared" si="11"/>
        <v>-0.64122182857143661</v>
      </c>
    </row>
    <row r="236" spans="1:48" x14ac:dyDescent="0.3">
      <c r="A236" s="4">
        <v>233</v>
      </c>
      <c r="B236" s="4">
        <v>30</v>
      </c>
      <c r="C236" s="17">
        <v>34.063354789999998</v>
      </c>
      <c r="O236" s="4">
        <f t="shared" si="9"/>
        <v>13.544515966666658</v>
      </c>
      <c r="Q236" s="4">
        <v>233</v>
      </c>
      <c r="R236" s="4">
        <v>30</v>
      </c>
      <c r="S236" s="17">
        <v>35.67</v>
      </c>
      <c r="AE236" s="4">
        <f t="shared" si="10"/>
        <v>18.900000000000006</v>
      </c>
      <c r="AH236" s="4">
        <v>233</v>
      </c>
      <c r="AI236" s="4">
        <v>30</v>
      </c>
      <c r="AJ236" s="17">
        <v>31.605305349999998</v>
      </c>
      <c r="AV236" s="4">
        <f t="shared" si="11"/>
        <v>5.351017833333338</v>
      </c>
    </row>
    <row r="237" spans="1:48" x14ac:dyDescent="0.3">
      <c r="A237" s="4">
        <v>234</v>
      </c>
      <c r="B237" s="4">
        <v>10</v>
      </c>
      <c r="C237" s="17">
        <v>7.69</v>
      </c>
      <c r="O237" s="4">
        <f t="shared" si="9"/>
        <v>-23.099999999999998</v>
      </c>
      <c r="Q237" s="4">
        <v>234</v>
      </c>
      <c r="R237" s="4">
        <v>10</v>
      </c>
      <c r="S237" s="17">
        <v>11.03</v>
      </c>
      <c r="AE237" s="4">
        <f t="shared" si="10"/>
        <v>10.299999999999997</v>
      </c>
      <c r="AH237" s="4">
        <v>234</v>
      </c>
      <c r="AI237" s="4">
        <v>10</v>
      </c>
      <c r="AJ237" s="17">
        <v>11.13</v>
      </c>
      <c r="AV237" s="4">
        <f t="shared" si="11"/>
        <v>11.299999999999999</v>
      </c>
    </row>
    <row r="238" spans="1:48" x14ac:dyDescent="0.3">
      <c r="A238" s="4">
        <v>235</v>
      </c>
      <c r="B238" s="4">
        <v>25</v>
      </c>
      <c r="C238" s="17">
        <v>29.59805613</v>
      </c>
      <c r="O238" s="4">
        <f t="shared" si="9"/>
        <v>18.392224519999999</v>
      </c>
      <c r="Q238" s="4">
        <v>235</v>
      </c>
      <c r="R238" s="4">
        <v>25</v>
      </c>
      <c r="S238" s="17">
        <v>27.74</v>
      </c>
      <c r="AE238" s="4">
        <f t="shared" si="10"/>
        <v>10.959999999999992</v>
      </c>
      <c r="AH238" s="4">
        <v>235</v>
      </c>
      <c r="AI238" s="4">
        <v>25</v>
      </c>
      <c r="AJ238" s="17">
        <v>26.615656649999998</v>
      </c>
      <c r="AV238" s="4">
        <f t="shared" si="11"/>
        <v>6.4626265999999877</v>
      </c>
    </row>
    <row r="239" spans="1:48" x14ac:dyDescent="0.3">
      <c r="A239" s="4">
        <v>236</v>
      </c>
      <c r="B239" s="4">
        <v>120</v>
      </c>
      <c r="C239" s="17">
        <v>114.0852373</v>
      </c>
      <c r="O239" s="4">
        <f t="shared" si="9"/>
        <v>-4.9289689166666655</v>
      </c>
      <c r="Q239" s="4">
        <v>236</v>
      </c>
      <c r="R239" s="4">
        <v>120</v>
      </c>
      <c r="S239" s="17">
        <v>110.54</v>
      </c>
      <c r="AE239" s="4">
        <f t="shared" si="10"/>
        <v>-7.8833333333333311</v>
      </c>
      <c r="AH239" s="4">
        <v>236</v>
      </c>
      <c r="AI239" s="4">
        <v>120</v>
      </c>
      <c r="AJ239" s="17">
        <v>117.3125977</v>
      </c>
      <c r="AV239" s="4">
        <f t="shared" si="11"/>
        <v>-2.2395019166666641</v>
      </c>
    </row>
    <row r="240" spans="1:48" x14ac:dyDescent="0.3">
      <c r="A240" s="4">
        <v>237</v>
      </c>
      <c r="B240" s="4">
        <v>15</v>
      </c>
      <c r="C240" s="17">
        <v>17.962245029999998</v>
      </c>
      <c r="O240" s="4">
        <f t="shared" si="9"/>
        <v>19.748300199999981</v>
      </c>
      <c r="Q240" s="4">
        <v>237</v>
      </c>
      <c r="R240" s="4">
        <v>15</v>
      </c>
      <c r="S240" s="17">
        <v>13.5</v>
      </c>
      <c r="AE240" s="4">
        <f t="shared" si="10"/>
        <v>-9.9999999999999982</v>
      </c>
      <c r="AH240" s="4">
        <v>237</v>
      </c>
      <c r="AI240" s="4">
        <v>15</v>
      </c>
      <c r="AJ240" s="17">
        <v>16.793934409999999</v>
      </c>
      <c r="AV240" s="4">
        <f t="shared" si="11"/>
        <v>11.959562733333318</v>
      </c>
    </row>
    <row r="241" spans="1:48" x14ac:dyDescent="0.3">
      <c r="A241" s="4">
        <v>238</v>
      </c>
      <c r="B241" s="4">
        <v>10</v>
      </c>
      <c r="C241" s="17">
        <v>12.6</v>
      </c>
      <c r="O241" s="4">
        <f t="shared" si="9"/>
        <v>26</v>
      </c>
      <c r="Q241" s="4">
        <v>238</v>
      </c>
      <c r="R241" s="4">
        <v>10</v>
      </c>
      <c r="S241" s="17">
        <v>11.54</v>
      </c>
      <c r="AE241" s="4">
        <f t="shared" si="10"/>
        <v>15.399999999999991</v>
      </c>
      <c r="AH241" s="4">
        <v>238</v>
      </c>
      <c r="AI241" s="4">
        <v>10</v>
      </c>
      <c r="AJ241" s="17">
        <v>9.2200000000000006</v>
      </c>
      <c r="AV241" s="4">
        <f t="shared" si="11"/>
        <v>-7.7999999999999954</v>
      </c>
    </row>
    <row r="242" spans="1:48" x14ac:dyDescent="0.3">
      <c r="A242" s="4">
        <v>239</v>
      </c>
      <c r="B242" s="4">
        <v>150</v>
      </c>
      <c r="C242" s="17">
        <v>144.4970816</v>
      </c>
      <c r="O242" s="4">
        <f t="shared" si="9"/>
        <v>-3.668612266666671</v>
      </c>
      <c r="Q242" s="4">
        <v>239</v>
      </c>
      <c r="R242" s="4">
        <v>150</v>
      </c>
      <c r="S242" s="17">
        <v>135.30000000000001</v>
      </c>
      <c r="AE242" s="4">
        <f t="shared" si="10"/>
        <v>-9.7999999999999972</v>
      </c>
      <c r="AH242" s="4">
        <v>239</v>
      </c>
      <c r="AI242" s="4">
        <v>150</v>
      </c>
      <c r="AJ242" s="17">
        <v>146.02697889999999</v>
      </c>
      <c r="AV242" s="4">
        <f t="shared" si="11"/>
        <v>-2.6486807333333418</v>
      </c>
    </row>
    <row r="243" spans="1:48" x14ac:dyDescent="0.3">
      <c r="A243" s="4">
        <v>240</v>
      </c>
      <c r="B243" s="4">
        <v>70</v>
      </c>
      <c r="C243" s="17">
        <v>66.986440380000005</v>
      </c>
      <c r="O243" s="4">
        <f t="shared" si="9"/>
        <v>-4.3050851714285692</v>
      </c>
      <c r="Q243" s="4">
        <v>240</v>
      </c>
      <c r="R243" s="4">
        <v>70</v>
      </c>
      <c r="S243" s="17">
        <v>66.83</v>
      </c>
      <c r="AE243" s="4">
        <f t="shared" si="10"/>
        <v>-4.5285714285714267</v>
      </c>
      <c r="AH243" s="4">
        <v>240</v>
      </c>
      <c r="AI243" s="4">
        <v>70</v>
      </c>
      <c r="AJ243" s="17">
        <v>68.762781239999995</v>
      </c>
      <c r="AV243" s="4">
        <f t="shared" si="11"/>
        <v>-1.7674553714285834</v>
      </c>
    </row>
    <row r="244" spans="1:48" x14ac:dyDescent="0.3">
      <c r="A244" s="4">
        <v>241</v>
      </c>
      <c r="B244" s="4">
        <v>90</v>
      </c>
      <c r="C244" s="17">
        <v>87.903756389999998</v>
      </c>
      <c r="O244" s="4">
        <f t="shared" si="9"/>
        <v>-2.329159566666672</v>
      </c>
      <c r="Q244" s="4">
        <v>241</v>
      </c>
      <c r="R244" s="4">
        <v>90</v>
      </c>
      <c r="S244" s="17">
        <v>85.75</v>
      </c>
      <c r="AE244" s="4">
        <f t="shared" si="10"/>
        <v>-4.7222222222222276</v>
      </c>
      <c r="AH244" s="4">
        <v>241</v>
      </c>
      <c r="AI244" s="4">
        <v>90</v>
      </c>
      <c r="AJ244" s="17">
        <v>88.700458879999999</v>
      </c>
      <c r="AV244" s="4">
        <f t="shared" si="11"/>
        <v>-1.4439345777777834</v>
      </c>
    </row>
    <row r="245" spans="1:48" x14ac:dyDescent="0.3">
      <c r="A245" s="4">
        <v>242</v>
      </c>
      <c r="B245" s="4">
        <v>100</v>
      </c>
      <c r="C245" s="17">
        <v>92.537724999999995</v>
      </c>
      <c r="O245" s="4">
        <f t="shared" si="9"/>
        <v>-7.4622750000000071</v>
      </c>
      <c r="Q245" s="4">
        <v>242</v>
      </c>
      <c r="R245" s="4">
        <v>100</v>
      </c>
      <c r="S245" s="17">
        <v>93.14</v>
      </c>
      <c r="AE245" s="4">
        <f t="shared" si="10"/>
        <v>-6.8599999999999994</v>
      </c>
      <c r="AH245" s="4">
        <v>242</v>
      </c>
      <c r="AI245" s="4">
        <v>100</v>
      </c>
      <c r="AJ245" s="17">
        <v>98.005727879999995</v>
      </c>
      <c r="AV245" s="4">
        <f t="shared" si="11"/>
        <v>-1.9942721200000069</v>
      </c>
    </row>
    <row r="246" spans="1:48" x14ac:dyDescent="0.3">
      <c r="A246" s="4">
        <v>243</v>
      </c>
      <c r="B246" s="4">
        <v>40</v>
      </c>
      <c r="C246" s="17">
        <v>41.523379319999997</v>
      </c>
      <c r="O246" s="4">
        <f t="shared" si="9"/>
        <v>3.8084483000000002</v>
      </c>
      <c r="Q246" s="4">
        <v>243</v>
      </c>
      <c r="R246" s="4">
        <v>40</v>
      </c>
      <c r="S246" s="17">
        <v>42.34</v>
      </c>
      <c r="AE246" s="4">
        <f t="shared" si="10"/>
        <v>5.85</v>
      </c>
      <c r="AH246" s="4">
        <v>243</v>
      </c>
      <c r="AI246" s="4">
        <v>40</v>
      </c>
      <c r="AJ246" s="17">
        <v>40.935609479999997</v>
      </c>
      <c r="AV246" s="4">
        <f t="shared" si="11"/>
        <v>2.3390236999999869</v>
      </c>
    </row>
    <row r="247" spans="1:48" x14ac:dyDescent="0.3">
      <c r="A247" s="4">
        <v>244</v>
      </c>
      <c r="B247" s="4">
        <v>30</v>
      </c>
      <c r="C247" s="17">
        <v>34.601904009999998</v>
      </c>
      <c r="O247" s="4">
        <f t="shared" si="9"/>
        <v>15.339680033333325</v>
      </c>
      <c r="Q247" s="4">
        <v>244</v>
      </c>
      <c r="R247" s="4">
        <v>30</v>
      </c>
      <c r="S247" s="17">
        <v>35.200000000000003</v>
      </c>
      <c r="AE247" s="4">
        <f t="shared" si="10"/>
        <v>17.333333333333336</v>
      </c>
      <c r="AH247" s="4">
        <v>244</v>
      </c>
      <c r="AI247" s="4">
        <v>30</v>
      </c>
      <c r="AJ247" s="17">
        <v>31.81697831</v>
      </c>
      <c r="AV247" s="4">
        <f t="shared" si="11"/>
        <v>6.0565943666666566</v>
      </c>
    </row>
    <row r="248" spans="1:48" x14ac:dyDescent="0.3">
      <c r="A248" s="4">
        <v>245</v>
      </c>
      <c r="B248" s="4">
        <v>150</v>
      </c>
      <c r="C248" s="17">
        <v>133.7551047</v>
      </c>
      <c r="O248" s="4">
        <f t="shared" si="9"/>
        <v>-10.829930199999993</v>
      </c>
      <c r="Q248" s="4">
        <v>245</v>
      </c>
      <c r="R248" s="4">
        <v>150</v>
      </c>
      <c r="S248" s="17">
        <v>132.57</v>
      </c>
      <c r="AE248" s="4">
        <f t="shared" si="10"/>
        <v>-11.620000000000008</v>
      </c>
      <c r="AH248" s="4">
        <v>245</v>
      </c>
      <c r="AI248" s="4">
        <v>150</v>
      </c>
      <c r="AJ248" s="17">
        <v>144.1941319</v>
      </c>
      <c r="AV248" s="4">
        <f t="shared" si="11"/>
        <v>-3.8705787333333297</v>
      </c>
    </row>
    <row r="249" spans="1:48" x14ac:dyDescent="0.3">
      <c r="A249" s="4">
        <v>246</v>
      </c>
      <c r="B249" s="4">
        <v>15</v>
      </c>
      <c r="C249" s="17">
        <v>18.16872656</v>
      </c>
      <c r="O249" s="4">
        <f t="shared" si="9"/>
        <v>21.124843733333321</v>
      </c>
      <c r="Q249" s="4">
        <v>246</v>
      </c>
      <c r="R249" s="4">
        <v>15</v>
      </c>
      <c r="S249" s="17">
        <v>16.86</v>
      </c>
      <c r="AE249" s="4">
        <f t="shared" si="10"/>
        <v>12.399999999999988</v>
      </c>
      <c r="AH249" s="4">
        <v>246</v>
      </c>
      <c r="AI249" s="4">
        <v>15</v>
      </c>
      <c r="AJ249" s="17">
        <v>17.380202910000001</v>
      </c>
      <c r="AV249" s="4">
        <f t="shared" si="11"/>
        <v>15.8680194</v>
      </c>
    </row>
    <row r="250" spans="1:48" x14ac:dyDescent="0.3">
      <c r="A250" s="4">
        <v>247</v>
      </c>
      <c r="B250" s="4">
        <v>15</v>
      </c>
      <c r="C250" s="17">
        <v>22.231195320000001</v>
      </c>
      <c r="O250" s="4">
        <f t="shared" si="9"/>
        <v>48.207968800000003</v>
      </c>
      <c r="Q250" s="4">
        <v>247</v>
      </c>
      <c r="R250" s="4">
        <v>15</v>
      </c>
      <c r="S250" s="17">
        <v>14.29</v>
      </c>
      <c r="AE250" s="4">
        <f t="shared" si="10"/>
        <v>-4.7333333333333343</v>
      </c>
      <c r="AH250" s="4">
        <v>247</v>
      </c>
      <c r="AI250" s="4">
        <v>15</v>
      </c>
      <c r="AJ250" s="17">
        <v>17.07758467</v>
      </c>
      <c r="AV250" s="4">
        <f t="shared" si="11"/>
        <v>13.850564466666659</v>
      </c>
    </row>
    <row r="251" spans="1:48" x14ac:dyDescent="0.3">
      <c r="A251" s="4">
        <v>248</v>
      </c>
      <c r="B251" s="4">
        <v>80</v>
      </c>
      <c r="C251" s="17">
        <v>82.505953439999999</v>
      </c>
      <c r="O251" s="4">
        <f t="shared" si="9"/>
        <v>3.1324418000000076</v>
      </c>
      <c r="Q251" s="4">
        <v>248</v>
      </c>
      <c r="R251" s="4">
        <v>80</v>
      </c>
      <c r="S251" s="17">
        <v>77.900000000000006</v>
      </c>
      <c r="AE251" s="4">
        <f t="shared" si="10"/>
        <v>-2.6249999999999885</v>
      </c>
      <c r="AH251" s="4">
        <v>248</v>
      </c>
      <c r="AI251" s="4">
        <v>80</v>
      </c>
      <c r="AJ251" s="17">
        <v>79.886302209999997</v>
      </c>
      <c r="AV251" s="4">
        <f t="shared" si="11"/>
        <v>-0.14212223750000863</v>
      </c>
    </row>
    <row r="252" spans="1:48" x14ac:dyDescent="0.3">
      <c r="A252" s="4">
        <v>249</v>
      </c>
      <c r="B252" s="4">
        <v>150</v>
      </c>
      <c r="C252" s="17">
        <v>136.64680079999999</v>
      </c>
      <c r="O252" s="4">
        <f t="shared" si="9"/>
        <v>-8.9021328000000075</v>
      </c>
      <c r="Q252" s="4">
        <v>249</v>
      </c>
      <c r="R252" s="4">
        <v>150</v>
      </c>
      <c r="S252" s="17">
        <v>134.06</v>
      </c>
      <c r="AE252" s="4">
        <f t="shared" si="10"/>
        <v>-10.626666666666662</v>
      </c>
      <c r="AH252" s="4">
        <v>249</v>
      </c>
      <c r="AI252" s="4">
        <v>150</v>
      </c>
      <c r="AJ252" s="17">
        <v>144.9845152</v>
      </c>
      <c r="AV252" s="4">
        <f t="shared" si="11"/>
        <v>-3.3436565333333279</v>
      </c>
    </row>
    <row r="253" spans="1:48" x14ac:dyDescent="0.3">
      <c r="A253" s="4">
        <v>250</v>
      </c>
      <c r="B253" s="4">
        <v>30</v>
      </c>
      <c r="C253" s="17">
        <v>32.067120439999997</v>
      </c>
      <c r="O253" s="4">
        <f t="shared" si="9"/>
        <v>6.8904014666666624</v>
      </c>
      <c r="Q253" s="4">
        <v>250</v>
      </c>
      <c r="R253" s="4">
        <v>30</v>
      </c>
      <c r="S253" s="17">
        <v>34.57</v>
      </c>
      <c r="AE253" s="4">
        <f t="shared" si="10"/>
        <v>15.233333333333343</v>
      </c>
      <c r="AH253" s="4">
        <v>250</v>
      </c>
      <c r="AI253" s="4">
        <v>30</v>
      </c>
      <c r="AJ253" s="17">
        <v>31.346906870000002</v>
      </c>
      <c r="AV253" s="4">
        <f t="shared" si="11"/>
        <v>4.4896895666666659</v>
      </c>
    </row>
    <row r="254" spans="1:48" x14ac:dyDescent="0.3">
      <c r="A254" s="4">
        <v>251</v>
      </c>
      <c r="B254" s="4">
        <v>10</v>
      </c>
      <c r="C254" s="17">
        <v>14.52773726</v>
      </c>
      <c r="O254" s="4">
        <f t="shared" si="9"/>
        <v>45.2773726</v>
      </c>
      <c r="Q254" s="4">
        <v>251</v>
      </c>
      <c r="R254" s="4">
        <v>10</v>
      </c>
      <c r="S254" s="17">
        <v>11.97</v>
      </c>
      <c r="AE254" s="4">
        <f t="shared" si="10"/>
        <v>19.700000000000006</v>
      </c>
      <c r="AH254" s="4">
        <v>251</v>
      </c>
      <c r="AI254" s="4">
        <v>10</v>
      </c>
      <c r="AJ254" s="17">
        <v>11.6</v>
      </c>
      <c r="AV254" s="4">
        <f t="shared" si="11"/>
        <v>15.999999999999993</v>
      </c>
    </row>
    <row r="255" spans="1:48" x14ac:dyDescent="0.3">
      <c r="A255" s="4">
        <v>252</v>
      </c>
      <c r="B255" s="4">
        <v>40</v>
      </c>
      <c r="C255" s="17">
        <v>44.616270659999998</v>
      </c>
      <c r="O255" s="4">
        <f t="shared" si="9"/>
        <v>11.540676650000004</v>
      </c>
      <c r="Q255" s="4">
        <v>252</v>
      </c>
      <c r="R255" s="4">
        <v>40</v>
      </c>
      <c r="S255" s="17">
        <v>44.16</v>
      </c>
      <c r="AE255" s="4">
        <f t="shared" si="10"/>
        <v>10.399999999999988</v>
      </c>
      <c r="AH255" s="4">
        <v>252</v>
      </c>
      <c r="AI255" s="4">
        <v>40</v>
      </c>
      <c r="AJ255" s="17">
        <v>41.502906369999998</v>
      </c>
      <c r="AV255" s="4">
        <f t="shared" si="11"/>
        <v>3.7572659249999862</v>
      </c>
    </row>
    <row r="256" spans="1:48" x14ac:dyDescent="0.3">
      <c r="A256" s="4">
        <v>253</v>
      </c>
      <c r="B256" s="4">
        <v>120</v>
      </c>
      <c r="C256" s="17">
        <v>119.29426170000001</v>
      </c>
      <c r="O256" s="4">
        <f t="shared" si="9"/>
        <v>-0.58811524999999865</v>
      </c>
      <c r="Q256" s="4">
        <v>253</v>
      </c>
      <c r="R256" s="4">
        <v>120</v>
      </c>
      <c r="S256" s="17">
        <v>112.09</v>
      </c>
      <c r="AE256" s="4">
        <f t="shared" si="10"/>
        <v>-6.5916666666666623</v>
      </c>
      <c r="AH256" s="4">
        <v>253</v>
      </c>
      <c r="AI256" s="4">
        <v>120</v>
      </c>
      <c r="AJ256" s="17">
        <v>118.1972119</v>
      </c>
      <c r="AV256" s="4">
        <f t="shared" si="11"/>
        <v>-1.5023234166666621</v>
      </c>
    </row>
    <row r="257" spans="1:48" x14ac:dyDescent="0.3">
      <c r="A257" s="4">
        <v>254</v>
      </c>
      <c r="B257" s="4">
        <v>40</v>
      </c>
      <c r="C257" s="17">
        <v>41.42898306</v>
      </c>
      <c r="O257" s="4">
        <f t="shared" si="9"/>
        <v>3.5724576500000049</v>
      </c>
      <c r="Q257" s="4">
        <v>254</v>
      </c>
      <c r="R257" s="4">
        <v>40</v>
      </c>
      <c r="S257" s="17">
        <v>42.67</v>
      </c>
      <c r="AE257" s="4">
        <f t="shared" si="10"/>
        <v>6.6750000000000087</v>
      </c>
      <c r="AH257" s="4">
        <v>254</v>
      </c>
      <c r="AI257" s="4">
        <v>40</v>
      </c>
      <c r="AJ257" s="17">
        <v>40.369096990000003</v>
      </c>
      <c r="AV257" s="4">
        <f t="shared" si="11"/>
        <v>0.92274247500001572</v>
      </c>
    </row>
    <row r="258" spans="1:48" x14ac:dyDescent="0.3">
      <c r="A258" s="4">
        <v>255</v>
      </c>
      <c r="B258" s="4">
        <v>25</v>
      </c>
      <c r="C258" s="17">
        <v>25.86147497</v>
      </c>
      <c r="O258" s="4">
        <f t="shared" si="9"/>
        <v>3.4458998799999918</v>
      </c>
      <c r="Q258" s="4">
        <v>255</v>
      </c>
      <c r="R258" s="4">
        <v>25</v>
      </c>
      <c r="S258" s="17">
        <v>25.33</v>
      </c>
      <c r="AE258" s="4">
        <f t="shared" si="10"/>
        <v>1.3199999999999878</v>
      </c>
      <c r="AH258" s="4">
        <v>255</v>
      </c>
      <c r="AI258" s="4">
        <v>25</v>
      </c>
      <c r="AJ258" s="17">
        <v>26.903016969999999</v>
      </c>
      <c r="AV258" s="4">
        <f t="shared" si="11"/>
        <v>7.6120678799999952</v>
      </c>
    </row>
    <row r="259" spans="1:48" x14ac:dyDescent="0.3">
      <c r="A259" s="4">
        <v>256</v>
      </c>
      <c r="B259" s="4">
        <v>25</v>
      </c>
      <c r="C259" s="17">
        <v>28.333085220000001</v>
      </c>
      <c r="O259" s="4">
        <f t="shared" ref="O259:O322" si="12">((C259/B259)-1)*100</f>
        <v>13.332340879999993</v>
      </c>
      <c r="Q259" s="4">
        <v>256</v>
      </c>
      <c r="R259" s="4">
        <v>25</v>
      </c>
      <c r="S259" s="17">
        <v>30.5</v>
      </c>
      <c r="AE259" s="4">
        <f t="shared" ref="AE259:AE322" si="13">((S259/R259)-1)*100</f>
        <v>21.999999999999996</v>
      </c>
      <c r="AH259" s="4">
        <v>256</v>
      </c>
      <c r="AI259" s="4">
        <v>25</v>
      </c>
      <c r="AJ259" s="17">
        <v>26.829117409999999</v>
      </c>
      <c r="AV259" s="4">
        <f t="shared" ref="AV259:AV322" si="14">((AJ259/AI259)-1)*100</f>
        <v>7.3164696399999896</v>
      </c>
    </row>
    <row r="260" spans="1:48" x14ac:dyDescent="0.3">
      <c r="A260" s="4">
        <v>257</v>
      </c>
      <c r="B260" s="4">
        <v>50</v>
      </c>
      <c r="C260" s="17">
        <v>52.03026088</v>
      </c>
      <c r="O260" s="4">
        <f t="shared" si="12"/>
        <v>4.0605217600000021</v>
      </c>
      <c r="Q260" s="4">
        <v>257</v>
      </c>
      <c r="R260" s="4">
        <v>50</v>
      </c>
      <c r="S260" s="17">
        <v>52.4</v>
      </c>
      <c r="AE260" s="4">
        <f t="shared" si="13"/>
        <v>4.8000000000000043</v>
      </c>
      <c r="AH260" s="4">
        <v>257</v>
      </c>
      <c r="AI260" s="4">
        <v>50</v>
      </c>
      <c r="AJ260" s="17">
        <v>50.833458700000001</v>
      </c>
      <c r="AV260" s="4">
        <f t="shared" si="14"/>
        <v>1.6669174000000009</v>
      </c>
    </row>
    <row r="261" spans="1:48" x14ac:dyDescent="0.3">
      <c r="A261" s="4">
        <v>258</v>
      </c>
      <c r="B261" s="4">
        <v>40</v>
      </c>
      <c r="C261" s="17">
        <v>42.309307390000001</v>
      </c>
      <c r="O261" s="4">
        <f t="shared" si="12"/>
        <v>5.773268474999993</v>
      </c>
      <c r="Q261" s="4">
        <v>258</v>
      </c>
      <c r="R261" s="4">
        <v>40</v>
      </c>
      <c r="S261" s="17">
        <v>43.77</v>
      </c>
      <c r="AE261" s="4">
        <f t="shared" si="13"/>
        <v>9.4250000000000167</v>
      </c>
      <c r="AH261" s="4">
        <v>258</v>
      </c>
      <c r="AI261" s="4">
        <v>40</v>
      </c>
      <c r="AJ261" s="17">
        <v>41.034033700000002</v>
      </c>
      <c r="AV261" s="4">
        <f t="shared" si="14"/>
        <v>2.5850842500000137</v>
      </c>
    </row>
    <row r="262" spans="1:48" x14ac:dyDescent="0.3">
      <c r="A262" s="4">
        <v>259</v>
      </c>
      <c r="B262" s="4">
        <v>120</v>
      </c>
      <c r="C262" s="17">
        <v>109.8674973</v>
      </c>
      <c r="O262" s="4">
        <f t="shared" si="12"/>
        <v>-8.4437522500000028</v>
      </c>
      <c r="Q262" s="4">
        <v>259</v>
      </c>
      <c r="R262" s="4">
        <v>120</v>
      </c>
      <c r="S262" s="17">
        <v>107.82</v>
      </c>
      <c r="AE262" s="4">
        <f t="shared" si="13"/>
        <v>-10.150000000000004</v>
      </c>
      <c r="AH262" s="4">
        <v>259</v>
      </c>
      <c r="AI262" s="4">
        <v>120</v>
      </c>
      <c r="AJ262" s="17">
        <v>115.9269377</v>
      </c>
      <c r="AV262" s="4">
        <f t="shared" si="14"/>
        <v>-3.3942185833333416</v>
      </c>
    </row>
    <row r="263" spans="1:48" x14ac:dyDescent="0.3">
      <c r="A263" s="4">
        <v>260</v>
      </c>
      <c r="B263" s="4">
        <v>80</v>
      </c>
      <c r="C263" s="17">
        <v>77.161246590000005</v>
      </c>
      <c r="O263" s="4">
        <f t="shared" si="12"/>
        <v>-3.5484417624999987</v>
      </c>
      <c r="Q263" s="4">
        <v>260</v>
      </c>
      <c r="R263" s="4">
        <v>80</v>
      </c>
      <c r="S263" s="17">
        <v>75.430000000000007</v>
      </c>
      <c r="AE263" s="4">
        <f t="shared" si="13"/>
        <v>-5.712499999999987</v>
      </c>
      <c r="AH263" s="4">
        <v>260</v>
      </c>
      <c r="AI263" s="4">
        <v>80</v>
      </c>
      <c r="AJ263" s="17">
        <v>78.263851090000003</v>
      </c>
      <c r="AV263" s="4">
        <f t="shared" si="14"/>
        <v>-2.1701861374999964</v>
      </c>
    </row>
    <row r="264" spans="1:48" x14ac:dyDescent="0.3">
      <c r="A264" s="4">
        <v>261</v>
      </c>
      <c r="B264" s="4">
        <v>15</v>
      </c>
      <c r="C264" s="17">
        <v>22.647459229999999</v>
      </c>
      <c r="O264" s="4">
        <f t="shared" si="12"/>
        <v>50.98306153333332</v>
      </c>
      <c r="Q264" s="4">
        <v>261</v>
      </c>
      <c r="R264" s="4">
        <v>15</v>
      </c>
      <c r="S264" s="17">
        <v>14.97</v>
      </c>
      <c r="AE264" s="4">
        <f t="shared" si="13"/>
        <v>-0.20000000000000018</v>
      </c>
      <c r="AH264" s="4">
        <v>261</v>
      </c>
      <c r="AI264" s="4">
        <v>15</v>
      </c>
      <c r="AJ264" s="17">
        <v>17.178129009999999</v>
      </c>
      <c r="AV264" s="4">
        <f t="shared" si="14"/>
        <v>14.520860066666664</v>
      </c>
    </row>
    <row r="265" spans="1:48" x14ac:dyDescent="0.3">
      <c r="A265" s="4">
        <v>262</v>
      </c>
      <c r="B265" s="4">
        <v>100</v>
      </c>
      <c r="C265" s="17">
        <v>92.197636459999998</v>
      </c>
      <c r="O265" s="4">
        <f t="shared" si="12"/>
        <v>-7.8023635400000018</v>
      </c>
      <c r="Q265" s="4">
        <v>262</v>
      </c>
      <c r="R265" s="4">
        <v>100</v>
      </c>
      <c r="S265" s="17">
        <v>92.16</v>
      </c>
      <c r="AE265" s="4">
        <f t="shared" si="13"/>
        <v>-7.8400000000000025</v>
      </c>
      <c r="AH265" s="4">
        <v>262</v>
      </c>
      <c r="AI265" s="4">
        <v>100</v>
      </c>
      <c r="AJ265" s="17">
        <v>97.205137840000006</v>
      </c>
      <c r="AV265" s="4">
        <f t="shared" si="14"/>
        <v>-2.794862159999989</v>
      </c>
    </row>
    <row r="266" spans="1:48" x14ac:dyDescent="0.3">
      <c r="A266" s="4">
        <v>263</v>
      </c>
      <c r="B266" s="4">
        <v>5</v>
      </c>
      <c r="C266" s="17">
        <v>3.94</v>
      </c>
      <c r="O266" s="4">
        <f t="shared" si="12"/>
        <v>-21.199999999999996</v>
      </c>
      <c r="Q266" s="4">
        <v>263</v>
      </c>
      <c r="R266" s="4">
        <v>5</v>
      </c>
      <c r="S266" s="17">
        <v>5.0999999999999996</v>
      </c>
      <c r="AE266" s="4">
        <f t="shared" si="13"/>
        <v>2.0000000000000018</v>
      </c>
      <c r="AH266" s="4">
        <v>263</v>
      </c>
      <c r="AI266" s="4">
        <v>5</v>
      </c>
      <c r="AJ266" s="17">
        <v>5.69</v>
      </c>
      <c r="AV266" s="4">
        <f t="shared" si="14"/>
        <v>13.800000000000011</v>
      </c>
    </row>
    <row r="267" spans="1:48" x14ac:dyDescent="0.3">
      <c r="A267" s="4">
        <v>264</v>
      </c>
      <c r="B267" s="4">
        <v>70</v>
      </c>
      <c r="C267" s="17">
        <v>71.247815070000001</v>
      </c>
      <c r="O267" s="4">
        <f t="shared" si="12"/>
        <v>1.78259295714287</v>
      </c>
      <c r="Q267" s="4">
        <v>264</v>
      </c>
      <c r="R267" s="4">
        <v>70</v>
      </c>
      <c r="S267" s="17">
        <v>68.430000000000007</v>
      </c>
      <c r="AE267" s="4">
        <f t="shared" si="13"/>
        <v>-2.2428571428571353</v>
      </c>
      <c r="AH267" s="4">
        <v>264</v>
      </c>
      <c r="AI267" s="4">
        <v>70</v>
      </c>
      <c r="AJ267" s="17">
        <v>69.310454879999995</v>
      </c>
      <c r="AV267" s="4">
        <f t="shared" si="14"/>
        <v>-0.98506445714287016</v>
      </c>
    </row>
    <row r="268" spans="1:48" x14ac:dyDescent="0.3">
      <c r="A268" s="4">
        <v>265</v>
      </c>
      <c r="B268" s="4">
        <v>100</v>
      </c>
      <c r="C268" s="17">
        <v>94.563648270000002</v>
      </c>
      <c r="O268" s="4">
        <f t="shared" si="12"/>
        <v>-5.4363517300000002</v>
      </c>
      <c r="Q268" s="4">
        <v>265</v>
      </c>
      <c r="R268" s="4">
        <v>100</v>
      </c>
      <c r="S268" s="17">
        <v>91.95</v>
      </c>
      <c r="AE268" s="4">
        <f t="shared" si="13"/>
        <v>-8.0500000000000007</v>
      </c>
      <c r="AH268" s="4">
        <v>265</v>
      </c>
      <c r="AI268" s="4">
        <v>100</v>
      </c>
      <c r="AJ268" s="17">
        <v>97.877939720000001</v>
      </c>
      <c r="AV268" s="4">
        <f t="shared" si="14"/>
        <v>-2.1220602800000044</v>
      </c>
    </row>
    <row r="269" spans="1:48" x14ac:dyDescent="0.3">
      <c r="A269" s="4">
        <v>266</v>
      </c>
      <c r="B269" s="4">
        <v>150</v>
      </c>
      <c r="C269" s="17">
        <v>138.71717409999999</v>
      </c>
      <c r="O269" s="4">
        <f t="shared" si="12"/>
        <v>-7.5218839333333403</v>
      </c>
      <c r="Q269" s="4">
        <v>266</v>
      </c>
      <c r="R269" s="4">
        <v>150</v>
      </c>
      <c r="S269" s="17">
        <v>131.96</v>
      </c>
      <c r="AE269" s="4">
        <f t="shared" si="13"/>
        <v>-12.026666666666664</v>
      </c>
      <c r="AH269" s="4">
        <v>266</v>
      </c>
      <c r="AI269" s="4">
        <v>150</v>
      </c>
      <c r="AJ269" s="17">
        <v>144.13309140000001</v>
      </c>
      <c r="AV269" s="4">
        <f t="shared" si="14"/>
        <v>-3.9112723999999877</v>
      </c>
    </row>
    <row r="270" spans="1:48" x14ac:dyDescent="0.3">
      <c r="A270" s="4">
        <v>267</v>
      </c>
      <c r="B270" s="4">
        <v>150</v>
      </c>
      <c r="C270" s="17">
        <v>142.9579253</v>
      </c>
      <c r="O270" s="4">
        <f t="shared" si="12"/>
        <v>-4.6947164666666712</v>
      </c>
      <c r="Q270" s="4">
        <v>267</v>
      </c>
      <c r="R270" s="4">
        <v>150</v>
      </c>
      <c r="S270" s="17">
        <v>135.72</v>
      </c>
      <c r="AE270" s="4">
        <f t="shared" si="13"/>
        <v>-9.5200000000000067</v>
      </c>
      <c r="AH270" s="4">
        <v>267</v>
      </c>
      <c r="AI270" s="4">
        <v>150</v>
      </c>
      <c r="AJ270" s="17">
        <v>146.2017424</v>
      </c>
      <c r="AV270" s="4">
        <f t="shared" si="14"/>
        <v>-2.5321717333333327</v>
      </c>
    </row>
    <row r="271" spans="1:48" x14ac:dyDescent="0.3">
      <c r="A271" s="4">
        <v>268</v>
      </c>
      <c r="B271" s="4">
        <v>90</v>
      </c>
      <c r="C271" s="17">
        <v>86.759748799999997</v>
      </c>
      <c r="O271" s="4">
        <f t="shared" si="12"/>
        <v>-3.6002791111111154</v>
      </c>
      <c r="Q271" s="4">
        <v>268</v>
      </c>
      <c r="R271" s="4">
        <v>90</v>
      </c>
      <c r="S271" s="17">
        <v>84.94</v>
      </c>
      <c r="AE271" s="4">
        <f t="shared" si="13"/>
        <v>-5.6222222222222289</v>
      </c>
      <c r="AH271" s="4">
        <v>268</v>
      </c>
      <c r="AI271" s="4">
        <v>90</v>
      </c>
      <c r="AJ271" s="17">
        <v>88.283654540000001</v>
      </c>
      <c r="AV271" s="4">
        <f t="shared" si="14"/>
        <v>-1.907050511111108</v>
      </c>
    </row>
    <row r="272" spans="1:48" x14ac:dyDescent="0.3">
      <c r="A272" s="4">
        <v>269</v>
      </c>
      <c r="B272" s="4">
        <v>100</v>
      </c>
      <c r="C272" s="17">
        <v>96.856572650000004</v>
      </c>
      <c r="O272" s="4">
        <f t="shared" si="12"/>
        <v>-3.1434273499999943</v>
      </c>
      <c r="Q272" s="4">
        <v>269</v>
      </c>
      <c r="R272" s="4">
        <v>100</v>
      </c>
      <c r="S272" s="17">
        <v>93.24</v>
      </c>
      <c r="AE272" s="4">
        <f t="shared" si="13"/>
        <v>-6.7600000000000104</v>
      </c>
      <c r="AH272" s="4">
        <v>269</v>
      </c>
      <c r="AI272" s="4">
        <v>100</v>
      </c>
      <c r="AJ272" s="17">
        <v>98.136152390000007</v>
      </c>
      <c r="AV272" s="4">
        <f t="shared" si="14"/>
        <v>-1.8638476099999912</v>
      </c>
    </row>
    <row r="273" spans="1:48" x14ac:dyDescent="0.3">
      <c r="A273" s="4">
        <v>270</v>
      </c>
      <c r="B273" s="4">
        <v>30</v>
      </c>
      <c r="C273" s="17">
        <v>33.299441520000002</v>
      </c>
      <c r="O273" s="4">
        <f t="shared" si="12"/>
        <v>10.998138400000013</v>
      </c>
      <c r="Q273" s="4">
        <v>270</v>
      </c>
      <c r="R273" s="4">
        <v>30</v>
      </c>
      <c r="S273" s="17">
        <v>34.53</v>
      </c>
      <c r="AE273" s="4">
        <f t="shared" si="13"/>
        <v>15.100000000000001</v>
      </c>
      <c r="AH273" s="4">
        <v>270</v>
      </c>
      <c r="AI273" s="4">
        <v>30</v>
      </c>
      <c r="AJ273" s="17">
        <v>31.731378530000001</v>
      </c>
      <c r="AV273" s="4">
        <f t="shared" si="14"/>
        <v>5.7712617666666688</v>
      </c>
    </row>
    <row r="274" spans="1:48" x14ac:dyDescent="0.3">
      <c r="A274" s="4">
        <v>271</v>
      </c>
      <c r="B274" s="4">
        <v>5</v>
      </c>
      <c r="C274" s="17">
        <v>3.78</v>
      </c>
      <c r="O274" s="4">
        <f t="shared" si="12"/>
        <v>-24.4</v>
      </c>
      <c r="Q274" s="4">
        <v>271</v>
      </c>
      <c r="R274" s="4">
        <v>5</v>
      </c>
      <c r="S274" s="17">
        <v>4.6100000000000003</v>
      </c>
      <c r="AE274" s="4">
        <f t="shared" si="13"/>
        <v>-7.7999999999999954</v>
      </c>
      <c r="AH274" s="4">
        <v>271</v>
      </c>
      <c r="AI274" s="4">
        <v>5</v>
      </c>
      <c r="AJ274" s="17">
        <v>5.54</v>
      </c>
      <c r="AV274" s="4">
        <f t="shared" si="14"/>
        <v>10.80000000000001</v>
      </c>
    </row>
    <row r="275" spans="1:48" x14ac:dyDescent="0.3">
      <c r="A275" s="4">
        <v>272</v>
      </c>
      <c r="B275" s="4">
        <v>100</v>
      </c>
      <c r="C275" s="17">
        <v>94.078323530000006</v>
      </c>
      <c r="O275" s="4">
        <f t="shared" si="12"/>
        <v>-5.9216764699999924</v>
      </c>
      <c r="Q275" s="4">
        <v>272</v>
      </c>
      <c r="R275" s="4">
        <v>100</v>
      </c>
      <c r="S275" s="17">
        <v>93.2</v>
      </c>
      <c r="AE275" s="4">
        <f t="shared" si="13"/>
        <v>-6.7999999999999954</v>
      </c>
      <c r="AH275" s="4">
        <v>272</v>
      </c>
      <c r="AI275" s="4">
        <v>100</v>
      </c>
      <c r="AJ275" s="17">
        <v>98.282929559999999</v>
      </c>
      <c r="AV275" s="4">
        <f t="shared" si="14"/>
        <v>-1.7170704400000014</v>
      </c>
    </row>
    <row r="276" spans="1:48" x14ac:dyDescent="0.3">
      <c r="A276" s="4">
        <v>273</v>
      </c>
      <c r="B276" s="4">
        <v>70</v>
      </c>
      <c r="C276" s="17">
        <v>67.253976829999999</v>
      </c>
      <c r="O276" s="4">
        <f t="shared" si="12"/>
        <v>-3.9228902428571466</v>
      </c>
      <c r="Q276" s="4">
        <v>273</v>
      </c>
      <c r="R276" s="4">
        <v>70</v>
      </c>
      <c r="S276" s="17">
        <v>66.849999999999994</v>
      </c>
      <c r="AE276" s="4">
        <f t="shared" si="13"/>
        <v>-4.5000000000000036</v>
      </c>
      <c r="AH276" s="4">
        <v>273</v>
      </c>
      <c r="AI276" s="4">
        <v>70</v>
      </c>
      <c r="AJ276" s="17">
        <v>68.720505880000005</v>
      </c>
      <c r="AV276" s="4">
        <f t="shared" si="14"/>
        <v>-1.8278487428571411</v>
      </c>
    </row>
    <row r="277" spans="1:48" x14ac:dyDescent="0.3">
      <c r="A277" s="4">
        <v>274</v>
      </c>
      <c r="B277" s="4">
        <v>80</v>
      </c>
      <c r="C277" s="17">
        <v>79.200397339999995</v>
      </c>
      <c r="O277" s="4">
        <f t="shared" si="12"/>
        <v>-0.99950332500000627</v>
      </c>
      <c r="Q277" s="4">
        <v>274</v>
      </c>
      <c r="R277" s="4">
        <v>80</v>
      </c>
      <c r="S277" s="17">
        <v>77.03</v>
      </c>
      <c r="AE277" s="4">
        <f t="shared" si="13"/>
        <v>-3.7124999999999964</v>
      </c>
      <c r="AH277" s="4">
        <v>274</v>
      </c>
      <c r="AI277" s="4">
        <v>80</v>
      </c>
      <c r="AJ277" s="17">
        <v>79.700368030000007</v>
      </c>
      <c r="AV277" s="4">
        <f t="shared" si="14"/>
        <v>-0.37453996249998678</v>
      </c>
    </row>
    <row r="278" spans="1:48" x14ac:dyDescent="0.3">
      <c r="A278" s="4">
        <v>275</v>
      </c>
      <c r="B278" s="4">
        <v>60</v>
      </c>
      <c r="C278" s="17">
        <v>57.454571489999999</v>
      </c>
      <c r="O278" s="4">
        <f t="shared" si="12"/>
        <v>-4.2423808500000053</v>
      </c>
      <c r="Q278" s="4">
        <v>275</v>
      </c>
      <c r="R278" s="4">
        <v>60</v>
      </c>
      <c r="S278" s="17">
        <v>60.07</v>
      </c>
      <c r="AE278" s="4">
        <f t="shared" si="13"/>
        <v>0.11666666666667602</v>
      </c>
      <c r="AH278" s="4">
        <v>275</v>
      </c>
      <c r="AI278" s="4">
        <v>60</v>
      </c>
      <c r="AJ278" s="17">
        <v>59.827199919999998</v>
      </c>
      <c r="AV278" s="4">
        <f t="shared" si="14"/>
        <v>-0.28800013333333263</v>
      </c>
    </row>
    <row r="279" spans="1:48" x14ac:dyDescent="0.3">
      <c r="A279" s="4">
        <v>276</v>
      </c>
      <c r="B279" s="4">
        <v>80</v>
      </c>
      <c r="C279" s="17">
        <v>79.808180770000007</v>
      </c>
      <c r="O279" s="4">
        <f t="shared" si="12"/>
        <v>-0.23977403749999571</v>
      </c>
      <c r="Q279" s="4">
        <v>276</v>
      </c>
      <c r="R279" s="4">
        <v>80</v>
      </c>
      <c r="S279" s="17">
        <v>77.319999999999993</v>
      </c>
      <c r="AE279" s="4">
        <f t="shared" si="13"/>
        <v>-3.3500000000000085</v>
      </c>
      <c r="AH279" s="4">
        <v>276</v>
      </c>
      <c r="AI279" s="4">
        <v>80</v>
      </c>
      <c r="AJ279" s="17">
        <v>79.444920499999995</v>
      </c>
      <c r="AV279" s="4">
        <f t="shared" si="14"/>
        <v>-0.69384937500001076</v>
      </c>
    </row>
    <row r="280" spans="1:48" x14ac:dyDescent="0.3">
      <c r="A280" s="4">
        <v>277</v>
      </c>
      <c r="B280" s="4">
        <v>25</v>
      </c>
      <c r="C280" s="17">
        <v>30.317877209999999</v>
      </c>
      <c r="O280" s="4">
        <f t="shared" si="12"/>
        <v>21.271508839999996</v>
      </c>
      <c r="Q280" s="4">
        <v>277</v>
      </c>
      <c r="R280" s="4">
        <v>25</v>
      </c>
      <c r="S280" s="17">
        <v>27.21</v>
      </c>
      <c r="AE280" s="4">
        <f t="shared" si="13"/>
        <v>8.8400000000000034</v>
      </c>
      <c r="AH280" s="4">
        <v>277</v>
      </c>
      <c r="AI280" s="4">
        <v>25</v>
      </c>
      <c r="AJ280" s="17">
        <v>26.908325059999999</v>
      </c>
      <c r="AV280" s="4">
        <f t="shared" si="14"/>
        <v>7.6333002399999961</v>
      </c>
    </row>
    <row r="281" spans="1:48" x14ac:dyDescent="0.3">
      <c r="A281" s="4">
        <v>278</v>
      </c>
      <c r="B281" s="4">
        <v>30</v>
      </c>
      <c r="C281" s="17">
        <v>33.632831729999999</v>
      </c>
      <c r="O281" s="4">
        <f t="shared" si="12"/>
        <v>12.109439099999996</v>
      </c>
      <c r="Q281" s="4">
        <v>278</v>
      </c>
      <c r="R281" s="4">
        <v>30</v>
      </c>
      <c r="S281" s="17">
        <v>34.53</v>
      </c>
      <c r="AE281" s="4">
        <f t="shared" si="13"/>
        <v>15.100000000000001</v>
      </c>
      <c r="AH281" s="4">
        <v>278</v>
      </c>
      <c r="AI281" s="4">
        <v>30</v>
      </c>
      <c r="AJ281" s="17">
        <v>31.534942470000001</v>
      </c>
      <c r="AV281" s="4">
        <f t="shared" si="14"/>
        <v>5.1164749000000009</v>
      </c>
    </row>
    <row r="282" spans="1:48" x14ac:dyDescent="0.3">
      <c r="A282" s="4">
        <v>279</v>
      </c>
      <c r="B282" s="4">
        <v>90</v>
      </c>
      <c r="C282" s="17">
        <v>86.409497180000002</v>
      </c>
      <c r="O282" s="4">
        <f t="shared" si="12"/>
        <v>-3.9894475777777716</v>
      </c>
      <c r="Q282" s="4">
        <v>279</v>
      </c>
      <c r="R282" s="4">
        <v>90</v>
      </c>
      <c r="S282" s="17">
        <v>83.95</v>
      </c>
      <c r="AE282" s="4">
        <f t="shared" si="13"/>
        <v>-6.7222222222222179</v>
      </c>
      <c r="AH282" s="4">
        <v>279</v>
      </c>
      <c r="AI282" s="4">
        <v>90</v>
      </c>
      <c r="AJ282" s="17">
        <v>88.147454609999997</v>
      </c>
      <c r="AV282" s="4">
        <f t="shared" si="14"/>
        <v>-2.0583837666666716</v>
      </c>
    </row>
    <row r="283" spans="1:48" x14ac:dyDescent="0.3">
      <c r="A283" s="4">
        <v>280</v>
      </c>
      <c r="B283" s="4">
        <v>70</v>
      </c>
      <c r="C283" s="17">
        <v>66.080329030000001</v>
      </c>
      <c r="O283" s="4">
        <f t="shared" si="12"/>
        <v>-5.599529957142857</v>
      </c>
      <c r="Q283" s="4">
        <v>280</v>
      </c>
      <c r="R283" s="4">
        <v>70</v>
      </c>
      <c r="S283" s="17">
        <v>67.7</v>
      </c>
      <c r="AE283" s="4">
        <f t="shared" si="13"/>
        <v>-3.2857142857142807</v>
      </c>
      <c r="AH283" s="4">
        <v>280</v>
      </c>
      <c r="AI283" s="4">
        <v>70</v>
      </c>
      <c r="AJ283" s="17">
        <v>69.284211970000001</v>
      </c>
      <c r="AV283" s="4">
        <f t="shared" si="14"/>
        <v>-1.0225543285714234</v>
      </c>
    </row>
    <row r="284" spans="1:48" x14ac:dyDescent="0.3">
      <c r="A284" s="4">
        <v>281</v>
      </c>
      <c r="B284" s="4">
        <v>40</v>
      </c>
      <c r="C284" s="17">
        <v>42.718516459999996</v>
      </c>
      <c r="O284" s="4">
        <f t="shared" si="12"/>
        <v>6.7962911500000001</v>
      </c>
      <c r="Q284" s="4">
        <v>281</v>
      </c>
      <c r="R284" s="4">
        <v>40</v>
      </c>
      <c r="S284" s="17">
        <v>43.34</v>
      </c>
      <c r="AE284" s="4">
        <f t="shared" si="13"/>
        <v>8.3500000000000121</v>
      </c>
      <c r="AH284" s="4">
        <v>281</v>
      </c>
      <c r="AI284" s="4">
        <v>40</v>
      </c>
      <c r="AJ284" s="17">
        <v>41.049306909999999</v>
      </c>
      <c r="AV284" s="4">
        <f t="shared" si="14"/>
        <v>2.6232672749999963</v>
      </c>
    </row>
    <row r="285" spans="1:48" x14ac:dyDescent="0.3">
      <c r="A285" s="4">
        <v>282</v>
      </c>
      <c r="B285" s="4">
        <v>25</v>
      </c>
      <c r="C285" s="17">
        <v>30.483520110000001</v>
      </c>
      <c r="O285" s="4">
        <f t="shared" si="12"/>
        <v>21.934080440000002</v>
      </c>
      <c r="Q285" s="4">
        <v>282</v>
      </c>
      <c r="R285" s="4">
        <v>25</v>
      </c>
      <c r="S285" s="17">
        <v>23.79</v>
      </c>
      <c r="AE285" s="4">
        <f t="shared" si="13"/>
        <v>-4.84</v>
      </c>
      <c r="AH285" s="4">
        <v>282</v>
      </c>
      <c r="AI285" s="4">
        <v>25</v>
      </c>
      <c r="AJ285" s="17">
        <v>26.872482059999999</v>
      </c>
      <c r="AV285" s="4">
        <f t="shared" si="14"/>
        <v>7.4899282399999878</v>
      </c>
    </row>
    <row r="286" spans="1:48" x14ac:dyDescent="0.3">
      <c r="A286" s="4">
        <v>283</v>
      </c>
      <c r="B286" s="4">
        <v>40</v>
      </c>
      <c r="C286" s="17">
        <v>43.11458056</v>
      </c>
      <c r="O286" s="4">
        <f t="shared" si="12"/>
        <v>7.7864514000000051</v>
      </c>
      <c r="Q286" s="4">
        <v>283</v>
      </c>
      <c r="R286" s="4">
        <v>40</v>
      </c>
      <c r="S286" s="17">
        <v>43.55</v>
      </c>
      <c r="AE286" s="4">
        <f t="shared" si="13"/>
        <v>8.8749999999999893</v>
      </c>
      <c r="AH286" s="4">
        <v>283</v>
      </c>
      <c r="AI286" s="4">
        <v>40</v>
      </c>
      <c r="AJ286" s="17">
        <v>41.050463280000002</v>
      </c>
      <c r="AV286" s="4">
        <f t="shared" si="14"/>
        <v>2.6261582000000061</v>
      </c>
    </row>
    <row r="287" spans="1:48" x14ac:dyDescent="0.3">
      <c r="A287" s="4">
        <v>284</v>
      </c>
      <c r="B287" s="4">
        <v>90</v>
      </c>
      <c r="C287" s="17">
        <v>83.261569309999999</v>
      </c>
      <c r="O287" s="4">
        <f t="shared" si="12"/>
        <v>-7.4871452111111125</v>
      </c>
      <c r="Q287" s="4">
        <v>284</v>
      </c>
      <c r="R287" s="4">
        <v>90</v>
      </c>
      <c r="S287" s="17">
        <v>84.16</v>
      </c>
      <c r="AE287" s="4">
        <f t="shared" si="13"/>
        <v>-6.4888888888888889</v>
      </c>
      <c r="AH287" s="4">
        <v>284</v>
      </c>
      <c r="AI287" s="4">
        <v>90</v>
      </c>
      <c r="AJ287" s="17">
        <v>87.688379729999994</v>
      </c>
      <c r="AV287" s="4">
        <f t="shared" si="14"/>
        <v>-2.5684669666666715</v>
      </c>
    </row>
    <row r="288" spans="1:48" x14ac:dyDescent="0.3">
      <c r="A288" s="4">
        <v>285</v>
      </c>
      <c r="B288" s="4">
        <v>100</v>
      </c>
      <c r="C288" s="17">
        <v>92.413834530000003</v>
      </c>
      <c r="O288" s="4">
        <f t="shared" si="12"/>
        <v>-7.5861654699999947</v>
      </c>
      <c r="Q288" s="4">
        <v>285</v>
      </c>
      <c r="R288" s="4">
        <v>100</v>
      </c>
      <c r="S288" s="17">
        <v>91.69</v>
      </c>
      <c r="AE288" s="4">
        <f t="shared" si="13"/>
        <v>-8.3100000000000058</v>
      </c>
      <c r="AH288" s="4">
        <v>285</v>
      </c>
      <c r="AI288" s="4">
        <v>100</v>
      </c>
      <c r="AJ288" s="17">
        <v>97.023588480000001</v>
      </c>
      <c r="AV288" s="4">
        <f t="shared" si="14"/>
        <v>-2.9764115199999996</v>
      </c>
    </row>
    <row r="289" spans="1:48" x14ac:dyDescent="0.3">
      <c r="A289" s="4">
        <v>286</v>
      </c>
      <c r="B289" s="4">
        <v>60</v>
      </c>
      <c r="C289" s="17">
        <v>61.344315690000002</v>
      </c>
      <c r="O289" s="4">
        <f t="shared" si="12"/>
        <v>2.2405261500000107</v>
      </c>
      <c r="Q289" s="4">
        <v>286</v>
      </c>
      <c r="R289" s="4">
        <v>60</v>
      </c>
      <c r="S289" s="17">
        <v>61.07</v>
      </c>
      <c r="AE289" s="4">
        <f t="shared" si="13"/>
        <v>1.7833333333333368</v>
      </c>
      <c r="AH289" s="4">
        <v>286</v>
      </c>
      <c r="AI289" s="4">
        <v>60</v>
      </c>
      <c r="AJ289" s="17">
        <v>60.32021142</v>
      </c>
      <c r="AV289" s="4">
        <f t="shared" si="14"/>
        <v>0.53368570000000837</v>
      </c>
    </row>
    <row r="290" spans="1:48" x14ac:dyDescent="0.3">
      <c r="A290" s="4">
        <v>287</v>
      </c>
      <c r="B290" s="4">
        <v>25</v>
      </c>
      <c r="C290" s="17">
        <v>27.829275070000001</v>
      </c>
      <c r="O290" s="4">
        <f t="shared" si="12"/>
        <v>11.317100280000014</v>
      </c>
      <c r="Q290" s="4">
        <v>287</v>
      </c>
      <c r="R290" s="4">
        <v>25</v>
      </c>
      <c r="S290" s="17">
        <v>30.44</v>
      </c>
      <c r="AE290" s="4">
        <f t="shared" si="13"/>
        <v>21.76</v>
      </c>
      <c r="AH290" s="4">
        <v>287</v>
      </c>
      <c r="AI290" s="4">
        <v>25</v>
      </c>
      <c r="AJ290" s="17">
        <v>26.577733890000001</v>
      </c>
      <c r="AV290" s="4">
        <f t="shared" si="14"/>
        <v>6.3109355599999972</v>
      </c>
    </row>
    <row r="291" spans="1:48" x14ac:dyDescent="0.3">
      <c r="A291" s="4">
        <v>288</v>
      </c>
      <c r="B291" s="4">
        <v>120</v>
      </c>
      <c r="C291" s="17">
        <v>111.9824261</v>
      </c>
      <c r="O291" s="4">
        <f t="shared" si="12"/>
        <v>-6.6813115833333381</v>
      </c>
      <c r="Q291" s="4">
        <v>288</v>
      </c>
      <c r="R291" s="4">
        <v>120</v>
      </c>
      <c r="S291" s="17">
        <v>108.15</v>
      </c>
      <c r="AE291" s="4">
        <f t="shared" si="13"/>
        <v>-9.875</v>
      </c>
      <c r="AH291" s="4">
        <v>288</v>
      </c>
      <c r="AI291" s="4">
        <v>120</v>
      </c>
      <c r="AJ291" s="17">
        <v>116.4154747</v>
      </c>
      <c r="AV291" s="4">
        <f t="shared" si="14"/>
        <v>-2.9871044166666638</v>
      </c>
    </row>
    <row r="292" spans="1:48" x14ac:dyDescent="0.3">
      <c r="A292" s="4">
        <v>289</v>
      </c>
      <c r="B292" s="4">
        <v>30</v>
      </c>
      <c r="C292" s="17">
        <v>33.606333859999999</v>
      </c>
      <c r="O292" s="4">
        <f t="shared" si="12"/>
        <v>12.021112866666673</v>
      </c>
      <c r="Q292" s="4">
        <v>289</v>
      </c>
      <c r="R292" s="4">
        <v>30</v>
      </c>
      <c r="S292" s="17">
        <v>34.65</v>
      </c>
      <c r="AE292" s="4">
        <f t="shared" si="13"/>
        <v>15.500000000000004</v>
      </c>
      <c r="AH292" s="4">
        <v>289</v>
      </c>
      <c r="AI292" s="4">
        <v>30</v>
      </c>
      <c r="AJ292" s="17">
        <v>31.62575374</v>
      </c>
      <c r="AV292" s="4">
        <f t="shared" si="14"/>
        <v>5.4191791333333406</v>
      </c>
    </row>
    <row r="293" spans="1:48" x14ac:dyDescent="0.3">
      <c r="A293" s="4">
        <v>290</v>
      </c>
      <c r="B293" s="4">
        <v>20</v>
      </c>
      <c r="C293" s="17">
        <v>20.493596</v>
      </c>
      <c r="O293" s="4">
        <f t="shared" si="12"/>
        <v>2.4679799999999918</v>
      </c>
      <c r="Q293" s="4">
        <v>290</v>
      </c>
      <c r="R293" s="4">
        <v>20</v>
      </c>
      <c r="S293" s="17">
        <v>18.09</v>
      </c>
      <c r="AE293" s="4">
        <f t="shared" si="13"/>
        <v>-9.5500000000000025</v>
      </c>
      <c r="AH293" s="4">
        <v>290</v>
      </c>
      <c r="AI293" s="4">
        <v>20</v>
      </c>
      <c r="AJ293" s="17">
        <v>21.328490349999999</v>
      </c>
      <c r="AV293" s="4">
        <f t="shared" si="14"/>
        <v>6.6424517500000002</v>
      </c>
    </row>
    <row r="294" spans="1:48" x14ac:dyDescent="0.3">
      <c r="A294" s="4">
        <v>291</v>
      </c>
      <c r="B294" s="4">
        <v>150</v>
      </c>
      <c r="C294" s="17">
        <v>145.54614810000001</v>
      </c>
      <c r="O294" s="4">
        <f t="shared" si="12"/>
        <v>-2.9692345999999925</v>
      </c>
      <c r="Q294" s="4">
        <v>291</v>
      </c>
      <c r="R294" s="4">
        <v>150</v>
      </c>
      <c r="S294" s="17">
        <v>136.68</v>
      </c>
      <c r="AE294" s="4">
        <f t="shared" si="13"/>
        <v>-8.879999999999999</v>
      </c>
      <c r="AH294" s="4">
        <v>291</v>
      </c>
      <c r="AI294" s="4">
        <v>150</v>
      </c>
      <c r="AJ294" s="17">
        <v>146.5114749</v>
      </c>
      <c r="AV294" s="4">
        <f t="shared" si="14"/>
        <v>-2.3256834000000004</v>
      </c>
    </row>
    <row r="295" spans="1:48" x14ac:dyDescent="0.3">
      <c r="A295" s="4">
        <v>292</v>
      </c>
      <c r="B295" s="4">
        <v>40</v>
      </c>
      <c r="C295" s="17">
        <v>43.869406679999997</v>
      </c>
      <c r="O295" s="4">
        <f t="shared" si="12"/>
        <v>9.6735166999999844</v>
      </c>
      <c r="Q295" s="4">
        <v>292</v>
      </c>
      <c r="R295" s="4">
        <v>40</v>
      </c>
      <c r="S295" s="17">
        <v>44.18</v>
      </c>
      <c r="AE295" s="4">
        <f t="shared" si="13"/>
        <v>10.450000000000003</v>
      </c>
      <c r="AH295" s="4">
        <v>292</v>
      </c>
      <c r="AI295" s="4">
        <v>40</v>
      </c>
      <c r="AJ295" s="17">
        <v>41.548586280000002</v>
      </c>
      <c r="AV295" s="4">
        <f t="shared" si="14"/>
        <v>3.8714657000000097</v>
      </c>
    </row>
    <row r="296" spans="1:48" x14ac:dyDescent="0.3">
      <c r="A296" s="4">
        <v>293</v>
      </c>
      <c r="B296" s="4">
        <v>120</v>
      </c>
      <c r="C296" s="17">
        <v>111.80516780000001</v>
      </c>
      <c r="O296" s="4">
        <f t="shared" si="12"/>
        <v>-6.8290268333333293</v>
      </c>
      <c r="Q296" s="4">
        <v>293</v>
      </c>
      <c r="R296" s="4">
        <v>120</v>
      </c>
      <c r="S296" s="17">
        <v>109.77</v>
      </c>
      <c r="AE296" s="4">
        <f t="shared" si="13"/>
        <v>-8.5250000000000057</v>
      </c>
      <c r="AH296" s="4">
        <v>293</v>
      </c>
      <c r="AI296" s="4">
        <v>120</v>
      </c>
      <c r="AJ296" s="17">
        <v>117.2363141</v>
      </c>
      <c r="AV296" s="4">
        <f t="shared" si="14"/>
        <v>-2.3030715833333271</v>
      </c>
    </row>
    <row r="297" spans="1:48" x14ac:dyDescent="0.3">
      <c r="A297" s="4">
        <v>294</v>
      </c>
      <c r="B297" s="4">
        <v>100</v>
      </c>
      <c r="C297" s="17">
        <v>91.29208217</v>
      </c>
      <c r="O297" s="4">
        <f t="shared" si="12"/>
        <v>-8.7079178299999995</v>
      </c>
      <c r="Q297" s="4">
        <v>294</v>
      </c>
      <c r="R297" s="4">
        <v>100</v>
      </c>
      <c r="S297" s="17">
        <v>91.31</v>
      </c>
      <c r="AE297" s="4">
        <f t="shared" si="13"/>
        <v>-8.6899999999999977</v>
      </c>
      <c r="AH297" s="4">
        <v>294</v>
      </c>
      <c r="AI297" s="4">
        <v>100</v>
      </c>
      <c r="AJ297" s="17">
        <v>96.344522760000004</v>
      </c>
      <c r="AV297" s="4">
        <f t="shared" si="14"/>
        <v>-3.6554772399999935</v>
      </c>
    </row>
    <row r="298" spans="1:48" x14ac:dyDescent="0.3">
      <c r="A298" s="4">
        <v>295</v>
      </c>
      <c r="B298" s="4">
        <v>90</v>
      </c>
      <c r="C298" s="17">
        <v>89.074400310000001</v>
      </c>
      <c r="O298" s="4">
        <f t="shared" si="12"/>
        <v>-1.0284441000000033</v>
      </c>
      <c r="Q298" s="4">
        <v>295</v>
      </c>
      <c r="R298" s="4">
        <v>90</v>
      </c>
      <c r="S298" s="17">
        <v>85.38</v>
      </c>
      <c r="AE298" s="4">
        <f t="shared" si="13"/>
        <v>-5.1333333333333346</v>
      </c>
      <c r="AH298" s="4">
        <v>295</v>
      </c>
      <c r="AI298" s="4">
        <v>90</v>
      </c>
      <c r="AJ298" s="17">
        <v>88.444016020000007</v>
      </c>
      <c r="AV298" s="4">
        <f t="shared" si="14"/>
        <v>-1.7288710888888836</v>
      </c>
    </row>
    <row r="299" spans="1:48" x14ac:dyDescent="0.3">
      <c r="A299" s="4">
        <v>296</v>
      </c>
      <c r="B299" s="4">
        <v>90</v>
      </c>
      <c r="C299" s="17">
        <v>84.948561459999993</v>
      </c>
      <c r="O299" s="4">
        <f t="shared" si="12"/>
        <v>-5.6127094888889006</v>
      </c>
      <c r="Q299" s="4">
        <v>296</v>
      </c>
      <c r="R299" s="4">
        <v>90</v>
      </c>
      <c r="S299" s="17">
        <v>84.43</v>
      </c>
      <c r="AE299" s="4">
        <f t="shared" si="13"/>
        <v>-6.1888888888888776</v>
      </c>
      <c r="AH299" s="4">
        <v>296</v>
      </c>
      <c r="AI299" s="4">
        <v>90</v>
      </c>
      <c r="AJ299" s="17">
        <v>88.397851860000003</v>
      </c>
      <c r="AV299" s="4">
        <f t="shared" si="14"/>
        <v>-1.7801646000000004</v>
      </c>
    </row>
    <row r="300" spans="1:48" x14ac:dyDescent="0.3">
      <c r="A300" s="4">
        <v>297</v>
      </c>
      <c r="B300" s="4">
        <v>150</v>
      </c>
      <c r="C300" s="17">
        <v>141.94447199999999</v>
      </c>
      <c r="O300" s="4">
        <f t="shared" si="12"/>
        <v>-5.3703520000000111</v>
      </c>
      <c r="Q300" s="4">
        <v>297</v>
      </c>
      <c r="R300" s="4">
        <v>150</v>
      </c>
      <c r="S300" s="17">
        <v>134.79</v>
      </c>
      <c r="AE300" s="4">
        <f t="shared" si="13"/>
        <v>-10.140000000000004</v>
      </c>
      <c r="AH300" s="4">
        <v>297</v>
      </c>
      <c r="AI300" s="4">
        <v>150</v>
      </c>
      <c r="AJ300" s="17">
        <v>145.56771319999999</v>
      </c>
      <c r="AV300" s="4">
        <f t="shared" si="14"/>
        <v>-2.9548578666666714</v>
      </c>
    </row>
    <row r="301" spans="1:48" x14ac:dyDescent="0.3">
      <c r="A301" s="4">
        <v>298</v>
      </c>
      <c r="B301" s="4">
        <v>10</v>
      </c>
      <c r="C301" s="17">
        <v>15.1154887</v>
      </c>
      <c r="O301" s="4">
        <f t="shared" si="12"/>
        <v>51.154886999999995</v>
      </c>
      <c r="Q301" s="4">
        <v>298</v>
      </c>
      <c r="R301" s="4">
        <v>10</v>
      </c>
      <c r="S301" s="17">
        <v>10.210000000000001</v>
      </c>
      <c r="AE301" s="4">
        <f t="shared" si="13"/>
        <v>2.100000000000013</v>
      </c>
      <c r="AH301" s="4">
        <v>298</v>
      </c>
      <c r="AI301" s="4">
        <v>10</v>
      </c>
      <c r="AJ301" s="17">
        <v>10.51</v>
      </c>
      <c r="AV301" s="4">
        <f t="shared" si="14"/>
        <v>5.0999999999999934</v>
      </c>
    </row>
    <row r="302" spans="1:48" x14ac:dyDescent="0.3">
      <c r="A302" s="4">
        <v>299</v>
      </c>
      <c r="B302" s="4">
        <v>25</v>
      </c>
      <c r="C302" s="17">
        <v>35.03816364</v>
      </c>
      <c r="O302" s="4">
        <f t="shared" si="12"/>
        <v>40.152654560000009</v>
      </c>
      <c r="Q302" s="4">
        <v>299</v>
      </c>
      <c r="R302" s="4">
        <v>25</v>
      </c>
      <c r="S302" s="17">
        <v>23.35</v>
      </c>
      <c r="AE302" s="4">
        <f t="shared" si="13"/>
        <v>-6.5999999999999943</v>
      </c>
      <c r="AH302" s="4">
        <v>299</v>
      </c>
      <c r="AI302" s="4">
        <v>25</v>
      </c>
      <c r="AJ302" s="17">
        <v>27.915789660000002</v>
      </c>
      <c r="AV302" s="4">
        <f t="shared" si="14"/>
        <v>11.663158640000004</v>
      </c>
    </row>
    <row r="303" spans="1:48" x14ac:dyDescent="0.3">
      <c r="A303" s="4">
        <v>300</v>
      </c>
      <c r="B303" s="4">
        <v>25</v>
      </c>
      <c r="C303" s="17">
        <v>32.130986839999998</v>
      </c>
      <c r="O303" s="4">
        <f t="shared" si="12"/>
        <v>28.52394735999999</v>
      </c>
      <c r="Q303" s="4">
        <v>300</v>
      </c>
      <c r="R303" s="4">
        <v>25</v>
      </c>
      <c r="S303" s="17">
        <v>22.35</v>
      </c>
      <c r="AE303" s="4">
        <f t="shared" si="13"/>
        <v>-10.599999999999998</v>
      </c>
      <c r="AH303" s="4">
        <v>300</v>
      </c>
      <c r="AI303" s="4">
        <v>25</v>
      </c>
      <c r="AJ303" s="17">
        <v>27.05340193</v>
      </c>
      <c r="AV303" s="4">
        <f t="shared" si="14"/>
        <v>8.2136077199999935</v>
      </c>
    </row>
    <row r="304" spans="1:48" x14ac:dyDescent="0.3">
      <c r="A304" s="4">
        <v>301</v>
      </c>
      <c r="B304" s="4">
        <v>80</v>
      </c>
      <c r="C304" s="17">
        <v>77.313068139999999</v>
      </c>
      <c r="O304" s="4">
        <f t="shared" si="12"/>
        <v>-3.3586648250000017</v>
      </c>
      <c r="Q304" s="4">
        <v>301</v>
      </c>
      <c r="R304" s="4">
        <v>80</v>
      </c>
      <c r="S304" s="17">
        <v>77.010000000000005</v>
      </c>
      <c r="AE304" s="4">
        <f t="shared" si="13"/>
        <v>-3.7374999999999936</v>
      </c>
      <c r="AH304" s="4">
        <v>301</v>
      </c>
      <c r="AI304" s="4">
        <v>80</v>
      </c>
      <c r="AJ304" s="17">
        <v>79.115435930000004</v>
      </c>
      <c r="AV304" s="4">
        <f t="shared" si="14"/>
        <v>-1.1057050874999974</v>
      </c>
    </row>
    <row r="305" spans="1:48" x14ac:dyDescent="0.3">
      <c r="A305" s="4">
        <v>302</v>
      </c>
      <c r="B305" s="4">
        <v>25</v>
      </c>
      <c r="C305" s="17">
        <v>31.38929662</v>
      </c>
      <c r="O305" s="4">
        <f t="shared" si="12"/>
        <v>25.557186480000006</v>
      </c>
      <c r="Q305" s="4">
        <v>302</v>
      </c>
      <c r="R305" s="4">
        <v>25</v>
      </c>
      <c r="S305" s="17">
        <v>24.08</v>
      </c>
      <c r="AE305" s="4">
        <f t="shared" si="13"/>
        <v>-3.6800000000000055</v>
      </c>
      <c r="AH305" s="4">
        <v>302</v>
      </c>
      <c r="AI305" s="4">
        <v>25</v>
      </c>
      <c r="AJ305" s="17">
        <v>26.98940159</v>
      </c>
      <c r="AV305" s="4">
        <f t="shared" si="14"/>
        <v>7.9576063600000024</v>
      </c>
    </row>
    <row r="306" spans="1:48" x14ac:dyDescent="0.3">
      <c r="A306" s="4">
        <v>303</v>
      </c>
      <c r="B306" s="4">
        <v>10</v>
      </c>
      <c r="C306" s="17">
        <v>12.05</v>
      </c>
      <c r="O306" s="4">
        <f t="shared" si="12"/>
        <v>20.500000000000007</v>
      </c>
      <c r="Q306" s="4">
        <v>303</v>
      </c>
      <c r="R306" s="4">
        <v>10</v>
      </c>
      <c r="S306" s="17">
        <v>9.85</v>
      </c>
      <c r="AE306" s="4">
        <f t="shared" si="13"/>
        <v>-1.5000000000000013</v>
      </c>
      <c r="AH306" s="4">
        <v>303</v>
      </c>
      <c r="AI306" s="4">
        <v>10</v>
      </c>
      <c r="AJ306" s="17">
        <v>11.12</v>
      </c>
      <c r="AV306" s="4">
        <f t="shared" si="14"/>
        <v>11.199999999999989</v>
      </c>
    </row>
    <row r="307" spans="1:48" x14ac:dyDescent="0.3">
      <c r="A307" s="4">
        <v>304</v>
      </c>
      <c r="B307" s="4">
        <v>40</v>
      </c>
      <c r="C307" s="17">
        <v>40.003229920000003</v>
      </c>
      <c r="O307" s="4">
        <f t="shared" si="12"/>
        <v>8.074800000001936E-3</v>
      </c>
      <c r="Q307" s="4">
        <v>304</v>
      </c>
      <c r="R307" s="4">
        <v>40</v>
      </c>
      <c r="S307" s="17">
        <v>42.46</v>
      </c>
      <c r="AE307" s="4">
        <f t="shared" si="13"/>
        <v>6.150000000000011</v>
      </c>
      <c r="AH307" s="4">
        <v>304</v>
      </c>
      <c r="AI307" s="4">
        <v>40</v>
      </c>
      <c r="AJ307" s="17">
        <v>40.518147020000001</v>
      </c>
      <c r="AV307" s="4">
        <f t="shared" si="14"/>
        <v>1.2953675499999928</v>
      </c>
    </row>
    <row r="308" spans="1:48" x14ac:dyDescent="0.3">
      <c r="A308" s="4">
        <v>305</v>
      </c>
      <c r="B308" s="4">
        <v>5</v>
      </c>
      <c r="C308" s="17">
        <v>5.73</v>
      </c>
      <c r="O308" s="4">
        <f t="shared" si="12"/>
        <v>14.600000000000012</v>
      </c>
      <c r="Q308" s="4">
        <v>305</v>
      </c>
      <c r="R308" s="4">
        <v>5</v>
      </c>
      <c r="S308" s="17">
        <v>5.58</v>
      </c>
      <c r="AE308" s="4">
        <f t="shared" si="13"/>
        <v>11.60000000000001</v>
      </c>
      <c r="AH308" s="4">
        <v>305</v>
      </c>
      <c r="AI308" s="4">
        <v>5</v>
      </c>
      <c r="AJ308" s="17">
        <v>4.88</v>
      </c>
      <c r="AV308" s="4">
        <f t="shared" si="14"/>
        <v>-2.4000000000000021</v>
      </c>
    </row>
    <row r="309" spans="1:48" x14ac:dyDescent="0.3">
      <c r="A309" s="4">
        <v>306</v>
      </c>
      <c r="B309" s="4">
        <v>15</v>
      </c>
      <c r="C309" s="17">
        <v>21.115380980000001</v>
      </c>
      <c r="O309" s="4">
        <f t="shared" si="12"/>
        <v>40.769206533333332</v>
      </c>
      <c r="Q309" s="4">
        <v>306</v>
      </c>
      <c r="R309" s="4">
        <v>15</v>
      </c>
      <c r="S309" s="17">
        <v>16.559999999999999</v>
      </c>
      <c r="AE309" s="4">
        <f t="shared" si="13"/>
        <v>10.399999999999988</v>
      </c>
      <c r="AH309" s="4">
        <v>306</v>
      </c>
      <c r="AI309" s="4">
        <v>15</v>
      </c>
      <c r="AJ309" s="17">
        <v>17.483395049999999</v>
      </c>
      <c r="AV309" s="4">
        <f t="shared" si="14"/>
        <v>16.555966999999995</v>
      </c>
    </row>
    <row r="310" spans="1:48" x14ac:dyDescent="0.3">
      <c r="A310" s="4">
        <v>307</v>
      </c>
      <c r="B310" s="4">
        <v>60</v>
      </c>
      <c r="C310" s="17">
        <v>60.878434710000001</v>
      </c>
      <c r="O310" s="4">
        <f t="shared" si="12"/>
        <v>1.4640578500000112</v>
      </c>
      <c r="Q310" s="4">
        <v>307</v>
      </c>
      <c r="R310" s="4">
        <v>60</v>
      </c>
      <c r="S310" s="17">
        <v>59.48</v>
      </c>
      <c r="AE310" s="4">
        <f t="shared" si="13"/>
        <v>-0.86666666666667114</v>
      </c>
      <c r="AH310" s="4">
        <v>307</v>
      </c>
      <c r="AI310" s="4">
        <v>60</v>
      </c>
      <c r="AJ310" s="17">
        <v>59.525432209999998</v>
      </c>
      <c r="AV310" s="4">
        <f t="shared" si="14"/>
        <v>-0.79094631666667414</v>
      </c>
    </row>
    <row r="311" spans="1:48" x14ac:dyDescent="0.3">
      <c r="A311" s="4">
        <v>308</v>
      </c>
      <c r="B311" s="4">
        <v>20</v>
      </c>
      <c r="C311" s="17">
        <v>20.931252669999999</v>
      </c>
      <c r="O311" s="4">
        <f t="shared" si="12"/>
        <v>4.6562633500000006</v>
      </c>
      <c r="Q311" s="4">
        <v>308</v>
      </c>
      <c r="R311" s="4">
        <v>20</v>
      </c>
      <c r="S311" s="17">
        <v>20.329999999999998</v>
      </c>
      <c r="AE311" s="4">
        <f t="shared" si="13"/>
        <v>1.6499999999999959</v>
      </c>
      <c r="AH311" s="4">
        <v>308</v>
      </c>
      <c r="AI311" s="4">
        <v>20</v>
      </c>
      <c r="AJ311" s="17">
        <v>21.180048230000001</v>
      </c>
      <c r="AV311" s="4">
        <f t="shared" si="14"/>
        <v>5.9002411500000074</v>
      </c>
    </row>
    <row r="312" spans="1:48" x14ac:dyDescent="0.3">
      <c r="A312" s="4">
        <v>309</v>
      </c>
      <c r="B312" s="4">
        <v>100</v>
      </c>
      <c r="C312" s="17">
        <v>87.548481039999999</v>
      </c>
      <c r="O312" s="4">
        <f t="shared" si="12"/>
        <v>-12.451518959999996</v>
      </c>
      <c r="Q312" s="4">
        <v>309</v>
      </c>
      <c r="R312" s="4">
        <v>100</v>
      </c>
      <c r="S312" s="17">
        <v>91.27</v>
      </c>
      <c r="AE312" s="4">
        <f t="shared" si="13"/>
        <v>-8.730000000000004</v>
      </c>
      <c r="AH312" s="4">
        <v>309</v>
      </c>
      <c r="AI312" s="4">
        <v>100</v>
      </c>
      <c r="AJ312" s="17">
        <v>96.688346289999998</v>
      </c>
      <c r="AV312" s="4">
        <f t="shared" si="14"/>
        <v>-3.3116537100000065</v>
      </c>
    </row>
    <row r="313" spans="1:48" x14ac:dyDescent="0.3">
      <c r="A313" s="4">
        <v>310</v>
      </c>
      <c r="B313" s="4">
        <v>70</v>
      </c>
      <c r="C313" s="17">
        <v>64.264624139999995</v>
      </c>
      <c r="O313" s="4">
        <f t="shared" si="12"/>
        <v>-8.1933940857142886</v>
      </c>
      <c r="Q313" s="4">
        <v>310</v>
      </c>
      <c r="R313" s="4">
        <v>70</v>
      </c>
      <c r="S313" s="17">
        <v>67.569999999999993</v>
      </c>
      <c r="AE313" s="4">
        <f t="shared" si="13"/>
        <v>-3.4714285714285809</v>
      </c>
      <c r="AH313" s="4">
        <v>310</v>
      </c>
      <c r="AI313" s="4">
        <v>70</v>
      </c>
      <c r="AJ313" s="17">
        <v>68.81227466</v>
      </c>
      <c r="AV313" s="4">
        <f t="shared" si="14"/>
        <v>-1.6967504857142823</v>
      </c>
    </row>
    <row r="314" spans="1:48" x14ac:dyDescent="0.3">
      <c r="A314" s="4">
        <v>311</v>
      </c>
      <c r="B314" s="4">
        <v>5</v>
      </c>
      <c r="C314" s="17">
        <v>6.79</v>
      </c>
      <c r="O314" s="4">
        <f t="shared" si="12"/>
        <v>35.800000000000011</v>
      </c>
      <c r="Q314" s="4">
        <v>311</v>
      </c>
      <c r="R314" s="4">
        <v>5</v>
      </c>
      <c r="S314" s="17">
        <v>4.9000000000000004</v>
      </c>
      <c r="AE314" s="4">
        <f t="shared" si="13"/>
        <v>-1.9999999999999907</v>
      </c>
      <c r="AH314" s="4">
        <v>311</v>
      </c>
      <c r="AI314" s="4">
        <v>5</v>
      </c>
      <c r="AJ314" s="17">
        <v>5.84</v>
      </c>
      <c r="AV314" s="4">
        <f t="shared" si="14"/>
        <v>16.799999999999994</v>
      </c>
    </row>
    <row r="315" spans="1:48" x14ac:dyDescent="0.3">
      <c r="A315" s="4">
        <v>312</v>
      </c>
      <c r="B315" s="4">
        <v>30</v>
      </c>
      <c r="C315" s="17">
        <v>31.860779369999999</v>
      </c>
      <c r="O315" s="4">
        <f t="shared" si="12"/>
        <v>6.2025978999999953</v>
      </c>
      <c r="Q315" s="4">
        <v>312</v>
      </c>
      <c r="R315" s="4">
        <v>30</v>
      </c>
      <c r="S315" s="17">
        <v>34.58</v>
      </c>
      <c r="AE315" s="4">
        <f t="shared" si="13"/>
        <v>15.266666666666652</v>
      </c>
      <c r="AH315" s="4">
        <v>312</v>
      </c>
      <c r="AI315" s="4">
        <v>30</v>
      </c>
      <c r="AJ315" s="17">
        <v>30.895839200000001</v>
      </c>
      <c r="AV315" s="4">
        <f t="shared" si="14"/>
        <v>2.9861306666666643</v>
      </c>
    </row>
    <row r="316" spans="1:48" x14ac:dyDescent="0.3">
      <c r="A316" s="4">
        <v>313</v>
      </c>
      <c r="B316" s="4">
        <v>10</v>
      </c>
      <c r="C316" s="17">
        <v>12.025170879999999</v>
      </c>
      <c r="O316" s="4">
        <f t="shared" si="12"/>
        <v>20.251708800000003</v>
      </c>
      <c r="Q316" s="4">
        <v>313</v>
      </c>
      <c r="R316" s="4">
        <v>10</v>
      </c>
      <c r="S316" s="17">
        <v>11.75</v>
      </c>
      <c r="AE316" s="4">
        <f t="shared" si="13"/>
        <v>17.500000000000004</v>
      </c>
      <c r="AH316" s="4">
        <v>313</v>
      </c>
      <c r="AI316" s="4">
        <v>10</v>
      </c>
      <c r="AJ316" s="17">
        <v>11.61176955</v>
      </c>
      <c r="AV316" s="4">
        <f t="shared" si="14"/>
        <v>16.117695499999996</v>
      </c>
    </row>
    <row r="317" spans="1:48" x14ac:dyDescent="0.3">
      <c r="A317" s="4">
        <v>314</v>
      </c>
      <c r="B317" s="4">
        <v>150</v>
      </c>
      <c r="C317" s="17">
        <v>140.86482269999999</v>
      </c>
      <c r="O317" s="4">
        <f t="shared" si="12"/>
        <v>-6.0901182000000054</v>
      </c>
      <c r="Q317" s="4">
        <v>314</v>
      </c>
      <c r="R317" s="4">
        <v>150</v>
      </c>
      <c r="S317" s="17">
        <v>135.81</v>
      </c>
      <c r="AE317" s="4">
        <f t="shared" si="13"/>
        <v>-9.4600000000000009</v>
      </c>
      <c r="AH317" s="4">
        <v>314</v>
      </c>
      <c r="AI317" s="4">
        <v>150</v>
      </c>
      <c r="AJ317" s="17">
        <v>145.94382110000001</v>
      </c>
      <c r="AV317" s="4">
        <f t="shared" si="14"/>
        <v>-2.7041192666666602</v>
      </c>
    </row>
    <row r="318" spans="1:48" x14ac:dyDescent="0.3">
      <c r="A318" s="4">
        <v>315</v>
      </c>
      <c r="B318" s="4">
        <v>50</v>
      </c>
      <c r="C318" s="17">
        <v>47.980013880000001</v>
      </c>
      <c r="O318" s="4">
        <f t="shared" si="12"/>
        <v>-4.0399722400000009</v>
      </c>
      <c r="Q318" s="4">
        <v>315</v>
      </c>
      <c r="R318" s="4">
        <v>50</v>
      </c>
      <c r="S318" s="17">
        <v>50.23</v>
      </c>
      <c r="AE318" s="4">
        <f t="shared" si="13"/>
        <v>0.45999999999999375</v>
      </c>
      <c r="AH318" s="4">
        <v>315</v>
      </c>
      <c r="AI318" s="4">
        <v>50</v>
      </c>
      <c r="AJ318" s="17">
        <v>49.71510876</v>
      </c>
      <c r="AV318" s="4">
        <f t="shared" si="14"/>
        <v>-0.56978248000000287</v>
      </c>
    </row>
    <row r="319" spans="1:48" x14ac:dyDescent="0.3">
      <c r="A319" s="4">
        <v>316</v>
      </c>
      <c r="B319" s="4">
        <v>15</v>
      </c>
      <c r="C319" s="17">
        <v>21.398644130000001</v>
      </c>
      <c r="O319" s="4">
        <f t="shared" si="12"/>
        <v>42.657627533333333</v>
      </c>
      <c r="Q319" s="4">
        <v>316</v>
      </c>
      <c r="R319" s="4">
        <v>15</v>
      </c>
      <c r="S319" s="17">
        <v>16.77</v>
      </c>
      <c r="AE319" s="4">
        <f t="shared" si="13"/>
        <v>11.799999999999988</v>
      </c>
      <c r="AH319" s="4">
        <v>316</v>
      </c>
      <c r="AI319" s="4">
        <v>15</v>
      </c>
      <c r="AJ319" s="17">
        <v>17.236955779999999</v>
      </c>
      <c r="AV319" s="4">
        <f t="shared" si="14"/>
        <v>14.913038533333323</v>
      </c>
    </row>
    <row r="320" spans="1:48" x14ac:dyDescent="0.3">
      <c r="A320" s="4">
        <v>317</v>
      </c>
      <c r="B320" s="4">
        <v>150</v>
      </c>
      <c r="C320" s="17">
        <v>132.38219599999999</v>
      </c>
      <c r="O320" s="4">
        <f t="shared" si="12"/>
        <v>-11.745202666666676</v>
      </c>
      <c r="Q320" s="4">
        <v>317</v>
      </c>
      <c r="R320" s="4">
        <v>150</v>
      </c>
      <c r="S320" s="17">
        <v>132.4</v>
      </c>
      <c r="AE320" s="4">
        <f t="shared" si="13"/>
        <v>-11.733333333333329</v>
      </c>
      <c r="AH320" s="4">
        <v>317</v>
      </c>
      <c r="AI320" s="4">
        <v>150</v>
      </c>
      <c r="AJ320" s="17">
        <v>143.6792221</v>
      </c>
      <c r="AV320" s="4">
        <f t="shared" si="14"/>
        <v>-4.2138519333333342</v>
      </c>
    </row>
    <row r="321" spans="1:48" x14ac:dyDescent="0.3">
      <c r="A321" s="4">
        <v>318</v>
      </c>
      <c r="B321" s="4">
        <v>15</v>
      </c>
      <c r="C321" s="17">
        <v>21.019726819999999</v>
      </c>
      <c r="O321" s="4">
        <f t="shared" si="12"/>
        <v>40.131512133333324</v>
      </c>
      <c r="Q321" s="4">
        <v>318</v>
      </c>
      <c r="R321" s="4">
        <v>15</v>
      </c>
      <c r="S321" s="17">
        <v>14.62</v>
      </c>
      <c r="AE321" s="4">
        <f t="shared" si="13"/>
        <v>-2.533333333333343</v>
      </c>
      <c r="AH321" s="4">
        <v>318</v>
      </c>
      <c r="AI321" s="4">
        <v>15</v>
      </c>
      <c r="AJ321" s="17">
        <v>17.210189459999999</v>
      </c>
      <c r="AV321" s="4">
        <f t="shared" si="14"/>
        <v>14.734596399999988</v>
      </c>
    </row>
    <row r="322" spans="1:48" x14ac:dyDescent="0.3">
      <c r="A322" s="4">
        <v>319</v>
      </c>
      <c r="B322" s="4">
        <v>10</v>
      </c>
      <c r="C322" s="17">
        <v>8.19</v>
      </c>
      <c r="O322" s="4">
        <f t="shared" si="12"/>
        <v>-18.100000000000005</v>
      </c>
      <c r="Q322" s="4">
        <v>319</v>
      </c>
      <c r="R322" s="4">
        <v>10</v>
      </c>
      <c r="S322" s="17">
        <v>8.7799999999999994</v>
      </c>
      <c r="AE322" s="4">
        <f t="shared" si="13"/>
        <v>-12.20000000000001</v>
      </c>
      <c r="AH322" s="4">
        <v>319</v>
      </c>
      <c r="AI322" s="4">
        <v>10</v>
      </c>
      <c r="AJ322" s="17">
        <v>9.4600000000000009</v>
      </c>
      <c r="AV322" s="4">
        <f t="shared" si="14"/>
        <v>-5.3999999999999932</v>
      </c>
    </row>
    <row r="323" spans="1:48" x14ac:dyDescent="0.3">
      <c r="A323" s="4">
        <v>320</v>
      </c>
      <c r="B323" s="4">
        <v>15</v>
      </c>
      <c r="C323" s="17">
        <v>19.787997319999999</v>
      </c>
      <c r="O323" s="4">
        <f t="shared" ref="O323:O386" si="15">((C323/B323)-1)*100</f>
        <v>31.919982133333335</v>
      </c>
      <c r="Q323" s="4">
        <v>320</v>
      </c>
      <c r="R323" s="4">
        <v>15</v>
      </c>
      <c r="S323" s="17">
        <v>14.33</v>
      </c>
      <c r="AE323" s="4">
        <f t="shared" ref="AE323:AE386" si="16">((S323/R323)-1)*100</f>
        <v>-4.4666666666666632</v>
      </c>
      <c r="AH323" s="4">
        <v>320</v>
      </c>
      <c r="AI323" s="4">
        <v>15</v>
      </c>
      <c r="AJ323" s="17">
        <v>17.020529889999999</v>
      </c>
      <c r="AV323" s="4">
        <f t="shared" ref="AV323:AV386" si="17">((AJ323/AI323)-1)*100</f>
        <v>13.470199266666661</v>
      </c>
    </row>
    <row r="324" spans="1:48" x14ac:dyDescent="0.3">
      <c r="A324" s="4">
        <v>321</v>
      </c>
      <c r="B324" s="4">
        <v>20</v>
      </c>
      <c r="C324" s="17">
        <v>23.10114896</v>
      </c>
      <c r="O324" s="4">
        <f t="shared" si="15"/>
        <v>15.505744799999999</v>
      </c>
      <c r="Q324" s="4">
        <v>321</v>
      </c>
      <c r="R324" s="4">
        <v>20</v>
      </c>
      <c r="S324" s="17">
        <v>19.989999999999998</v>
      </c>
      <c r="AE324" s="4">
        <f t="shared" si="16"/>
        <v>-5.0000000000005596E-2</v>
      </c>
      <c r="AH324" s="4">
        <v>321</v>
      </c>
      <c r="AI324" s="4">
        <v>20</v>
      </c>
      <c r="AJ324" s="17">
        <v>21.744354919999999</v>
      </c>
      <c r="AV324" s="4">
        <f t="shared" si="17"/>
        <v>8.7217745999999874</v>
      </c>
    </row>
    <row r="325" spans="1:48" x14ac:dyDescent="0.3">
      <c r="A325" s="4">
        <v>322</v>
      </c>
      <c r="B325" s="4">
        <v>60</v>
      </c>
      <c r="C325" s="17">
        <v>63.962074090000002</v>
      </c>
      <c r="O325" s="4">
        <f t="shared" si="15"/>
        <v>6.6034568166666752</v>
      </c>
      <c r="Q325" s="4">
        <v>322</v>
      </c>
      <c r="R325" s="4">
        <v>60</v>
      </c>
      <c r="S325" s="17">
        <v>60.82</v>
      </c>
      <c r="AE325" s="4">
        <f t="shared" si="16"/>
        <v>1.3666666666666716</v>
      </c>
      <c r="AH325" s="4">
        <v>322</v>
      </c>
      <c r="AI325" s="4">
        <v>60</v>
      </c>
      <c r="AJ325" s="17">
        <v>60.715192600000002</v>
      </c>
      <c r="AV325" s="4">
        <f t="shared" si="17"/>
        <v>1.1919876666666607</v>
      </c>
    </row>
    <row r="326" spans="1:48" x14ac:dyDescent="0.3">
      <c r="A326" s="4">
        <v>323</v>
      </c>
      <c r="B326" s="4">
        <v>20</v>
      </c>
      <c r="C326" s="17">
        <v>23.979936089999999</v>
      </c>
      <c r="O326" s="4">
        <f t="shared" si="15"/>
        <v>19.899680449999991</v>
      </c>
      <c r="Q326" s="4">
        <v>323</v>
      </c>
      <c r="R326" s="4">
        <v>20</v>
      </c>
      <c r="S326" s="17">
        <v>19.059999999999999</v>
      </c>
      <c r="AE326" s="4">
        <f t="shared" si="16"/>
        <v>-4.7000000000000046</v>
      </c>
      <c r="AH326" s="4">
        <v>323</v>
      </c>
      <c r="AI326" s="4">
        <v>20</v>
      </c>
      <c r="AJ326" s="17">
        <v>22.086117420000001</v>
      </c>
      <c r="AV326" s="4">
        <f t="shared" si="17"/>
        <v>10.4305871</v>
      </c>
    </row>
    <row r="327" spans="1:48" x14ac:dyDescent="0.3">
      <c r="A327" s="4">
        <v>324</v>
      </c>
      <c r="B327" s="4">
        <v>20</v>
      </c>
      <c r="C327" s="17">
        <v>23.843706170000001</v>
      </c>
      <c r="O327" s="4">
        <f t="shared" si="15"/>
        <v>19.218530850000004</v>
      </c>
      <c r="Q327" s="4">
        <v>324</v>
      </c>
      <c r="R327" s="4">
        <v>20</v>
      </c>
      <c r="S327" s="17">
        <v>22.28</v>
      </c>
      <c r="AE327" s="4">
        <f t="shared" si="16"/>
        <v>11.400000000000009</v>
      </c>
      <c r="AH327" s="4">
        <v>324</v>
      </c>
      <c r="AI327" s="4">
        <v>20</v>
      </c>
      <c r="AJ327" s="17">
        <v>21.82057885</v>
      </c>
      <c r="AV327" s="4">
        <f t="shared" si="17"/>
        <v>9.1028942499999932</v>
      </c>
    </row>
    <row r="328" spans="1:48" x14ac:dyDescent="0.3">
      <c r="A328" s="4">
        <v>325</v>
      </c>
      <c r="B328" s="4">
        <v>50</v>
      </c>
      <c r="C328" s="17">
        <v>53.233018399999999</v>
      </c>
      <c r="O328" s="4">
        <f t="shared" si="15"/>
        <v>6.4660367999999968</v>
      </c>
      <c r="Q328" s="4">
        <v>325</v>
      </c>
      <c r="R328" s="4">
        <v>50</v>
      </c>
      <c r="S328" s="17">
        <v>51.48</v>
      </c>
      <c r="AE328" s="4">
        <f t="shared" si="16"/>
        <v>2.9599999999999849</v>
      </c>
      <c r="AH328" s="4">
        <v>325</v>
      </c>
      <c r="AI328" s="4">
        <v>50</v>
      </c>
      <c r="AJ328" s="17">
        <v>50.345968589999998</v>
      </c>
      <c r="AV328" s="4">
        <f t="shared" si="17"/>
        <v>0.69193718000000182</v>
      </c>
    </row>
    <row r="329" spans="1:48" x14ac:dyDescent="0.3">
      <c r="A329" s="4">
        <v>326</v>
      </c>
      <c r="B329" s="4">
        <v>60</v>
      </c>
      <c r="C329" s="17">
        <v>59.180938699999999</v>
      </c>
      <c r="O329" s="4">
        <f t="shared" si="15"/>
        <v>-1.3651021666666652</v>
      </c>
      <c r="Q329" s="4">
        <v>326</v>
      </c>
      <c r="R329" s="4">
        <v>60</v>
      </c>
      <c r="S329" s="17">
        <v>60.52</v>
      </c>
      <c r="AE329" s="4">
        <f t="shared" si="16"/>
        <v>0.86666666666668224</v>
      </c>
      <c r="AH329" s="4">
        <v>326</v>
      </c>
      <c r="AI329" s="4">
        <v>60</v>
      </c>
      <c r="AJ329" s="17">
        <v>60.149563129999997</v>
      </c>
      <c r="AV329" s="4">
        <f t="shared" si="17"/>
        <v>0.24927188333332406</v>
      </c>
    </row>
    <row r="330" spans="1:48" x14ac:dyDescent="0.3">
      <c r="A330" s="4">
        <v>327</v>
      </c>
      <c r="B330" s="4">
        <v>100</v>
      </c>
      <c r="C330" s="17">
        <v>97.747162790000004</v>
      </c>
      <c r="O330" s="4">
        <f t="shared" si="15"/>
        <v>-2.2528372099999916</v>
      </c>
      <c r="Q330" s="4">
        <v>327</v>
      </c>
      <c r="R330" s="4">
        <v>100</v>
      </c>
      <c r="S330" s="17">
        <v>94.51</v>
      </c>
      <c r="AE330" s="4">
        <f t="shared" si="16"/>
        <v>-5.4899999999999949</v>
      </c>
      <c r="AH330" s="4">
        <v>327</v>
      </c>
      <c r="AI330" s="4">
        <v>100</v>
      </c>
      <c r="AJ330" s="17">
        <v>98.795698349999995</v>
      </c>
      <c r="AV330" s="4">
        <f t="shared" si="17"/>
        <v>-1.2043016500000059</v>
      </c>
    </row>
    <row r="331" spans="1:48" x14ac:dyDescent="0.3">
      <c r="A331" s="4">
        <v>328</v>
      </c>
      <c r="B331" s="4">
        <v>30</v>
      </c>
      <c r="C331" s="17">
        <v>33.08461338</v>
      </c>
      <c r="O331" s="4">
        <f t="shared" si="15"/>
        <v>10.282044599999995</v>
      </c>
      <c r="Q331" s="4">
        <v>328</v>
      </c>
      <c r="R331" s="4">
        <v>30</v>
      </c>
      <c r="S331" s="17">
        <v>34.200000000000003</v>
      </c>
      <c r="AE331" s="4">
        <f t="shared" si="16"/>
        <v>14.000000000000012</v>
      </c>
      <c r="AH331" s="4">
        <v>328</v>
      </c>
      <c r="AI331" s="4">
        <v>30</v>
      </c>
      <c r="AJ331" s="17">
        <v>31.726611420000001</v>
      </c>
      <c r="AV331" s="4">
        <f t="shared" si="17"/>
        <v>5.7553713999999978</v>
      </c>
    </row>
    <row r="332" spans="1:48" x14ac:dyDescent="0.3">
      <c r="A332" s="4">
        <v>329</v>
      </c>
      <c r="B332" s="4">
        <v>30</v>
      </c>
      <c r="C332" s="17">
        <v>38.636885720000002</v>
      </c>
      <c r="O332" s="4">
        <f t="shared" si="15"/>
        <v>28.789619066666681</v>
      </c>
      <c r="Q332" s="4">
        <v>329</v>
      </c>
      <c r="R332" s="4">
        <v>30</v>
      </c>
      <c r="S332" s="17">
        <v>35.85</v>
      </c>
      <c r="AE332" s="4">
        <f t="shared" si="16"/>
        <v>19.500000000000007</v>
      </c>
      <c r="AH332" s="4">
        <v>329</v>
      </c>
      <c r="AI332" s="4">
        <v>30</v>
      </c>
      <c r="AJ332" s="17">
        <v>32.565760390000001</v>
      </c>
      <c r="AV332" s="4">
        <f t="shared" si="17"/>
        <v>8.552534633333341</v>
      </c>
    </row>
    <row r="333" spans="1:48" x14ac:dyDescent="0.3">
      <c r="A333" s="4">
        <v>330</v>
      </c>
      <c r="B333" s="4">
        <v>10</v>
      </c>
      <c r="C333" s="17">
        <v>11.47</v>
      </c>
      <c r="O333" s="4">
        <f t="shared" si="15"/>
        <v>14.700000000000003</v>
      </c>
      <c r="Q333" s="4">
        <v>330</v>
      </c>
      <c r="R333" s="4">
        <v>10</v>
      </c>
      <c r="S333" s="17">
        <v>10.130000000000001</v>
      </c>
      <c r="AE333" s="4">
        <f t="shared" si="16"/>
        <v>1.3000000000000123</v>
      </c>
      <c r="AH333" s="4">
        <v>330</v>
      </c>
      <c r="AI333" s="4">
        <v>10</v>
      </c>
      <c r="AJ333" s="17">
        <v>10.98</v>
      </c>
      <c r="AV333" s="4">
        <f t="shared" si="17"/>
        <v>9.8000000000000078</v>
      </c>
    </row>
    <row r="334" spans="1:48" x14ac:dyDescent="0.3">
      <c r="A334" s="4">
        <v>331</v>
      </c>
      <c r="B334" s="4">
        <v>15</v>
      </c>
      <c r="C334" s="17">
        <v>20.779944650000001</v>
      </c>
      <c r="O334" s="4">
        <f t="shared" si="15"/>
        <v>38.532964333333332</v>
      </c>
      <c r="Q334" s="4">
        <v>331</v>
      </c>
      <c r="R334" s="4">
        <v>15</v>
      </c>
      <c r="S334" s="17">
        <v>17.309999999999999</v>
      </c>
      <c r="AE334" s="4">
        <f t="shared" si="16"/>
        <v>15.399999999999991</v>
      </c>
      <c r="AH334" s="4">
        <v>331</v>
      </c>
      <c r="AI334" s="4">
        <v>15</v>
      </c>
      <c r="AJ334" s="17">
        <v>17.49471921</v>
      </c>
      <c r="AV334" s="4">
        <f t="shared" si="17"/>
        <v>16.631461400000003</v>
      </c>
    </row>
    <row r="335" spans="1:48" x14ac:dyDescent="0.3">
      <c r="A335" s="4">
        <v>332</v>
      </c>
      <c r="B335" s="4">
        <v>5</v>
      </c>
      <c r="C335" s="17">
        <v>4.03</v>
      </c>
      <c r="O335" s="4">
        <f t="shared" si="15"/>
        <v>-19.399999999999995</v>
      </c>
      <c r="Q335" s="4">
        <v>332</v>
      </c>
      <c r="R335" s="4">
        <v>5</v>
      </c>
      <c r="S335" s="17">
        <v>5.98</v>
      </c>
      <c r="AE335" s="4">
        <f t="shared" si="16"/>
        <v>19.600000000000016</v>
      </c>
      <c r="AH335" s="4">
        <v>332</v>
      </c>
      <c r="AI335" s="4">
        <v>5</v>
      </c>
      <c r="AJ335" s="17">
        <v>5.79</v>
      </c>
      <c r="AV335" s="4">
        <f t="shared" si="17"/>
        <v>15.799999999999992</v>
      </c>
    </row>
    <row r="336" spans="1:48" x14ac:dyDescent="0.3">
      <c r="A336" s="4">
        <v>333</v>
      </c>
      <c r="B336" s="4">
        <v>10</v>
      </c>
      <c r="C336" s="17">
        <v>8.17</v>
      </c>
      <c r="O336" s="4">
        <f t="shared" si="15"/>
        <v>-18.300000000000004</v>
      </c>
      <c r="Q336" s="4">
        <v>333</v>
      </c>
      <c r="R336" s="4">
        <v>10</v>
      </c>
      <c r="S336" s="17">
        <v>10.050000000000001</v>
      </c>
      <c r="AE336" s="4">
        <f t="shared" si="16"/>
        <v>0.50000000000001155</v>
      </c>
      <c r="AH336" s="4">
        <v>333</v>
      </c>
      <c r="AI336" s="4">
        <v>10</v>
      </c>
      <c r="AJ336" s="17">
        <v>10.7</v>
      </c>
      <c r="AV336" s="4">
        <f t="shared" si="17"/>
        <v>6.999999999999984</v>
      </c>
    </row>
    <row r="337" spans="1:48" x14ac:dyDescent="0.3">
      <c r="A337" s="4">
        <v>334</v>
      </c>
      <c r="B337" s="4">
        <v>30</v>
      </c>
      <c r="C337" s="17">
        <v>35.595230739999998</v>
      </c>
      <c r="O337" s="4">
        <f t="shared" si="15"/>
        <v>18.650769133333323</v>
      </c>
      <c r="Q337" s="4">
        <v>334</v>
      </c>
      <c r="R337" s="4">
        <v>30</v>
      </c>
      <c r="S337" s="17">
        <v>36.06</v>
      </c>
      <c r="AE337" s="4">
        <f t="shared" si="16"/>
        <v>20.200000000000017</v>
      </c>
      <c r="AH337" s="4">
        <v>334</v>
      </c>
      <c r="AI337" s="4">
        <v>30</v>
      </c>
      <c r="AJ337" s="17">
        <v>32.395395229999998</v>
      </c>
      <c r="AV337" s="4">
        <f t="shared" si="17"/>
        <v>7.9846507666666566</v>
      </c>
    </row>
    <row r="338" spans="1:48" x14ac:dyDescent="0.3">
      <c r="A338" s="4">
        <v>335</v>
      </c>
      <c r="B338" s="4">
        <v>80</v>
      </c>
      <c r="C338" s="17">
        <v>79.149620690000006</v>
      </c>
      <c r="O338" s="4">
        <f t="shared" si="15"/>
        <v>-1.0629741374999946</v>
      </c>
      <c r="Q338" s="4">
        <v>335</v>
      </c>
      <c r="R338" s="4">
        <v>80</v>
      </c>
      <c r="S338" s="17">
        <v>76.959999999999994</v>
      </c>
      <c r="AE338" s="4">
        <f t="shared" si="16"/>
        <v>-3.8000000000000034</v>
      </c>
      <c r="AH338" s="4">
        <v>335</v>
      </c>
      <c r="AI338" s="4">
        <v>80</v>
      </c>
      <c r="AJ338" s="17">
        <v>79.106592289999995</v>
      </c>
      <c r="AV338" s="4">
        <f t="shared" si="17"/>
        <v>-1.1167596375000088</v>
      </c>
    </row>
    <row r="339" spans="1:48" x14ac:dyDescent="0.3">
      <c r="A339" s="4">
        <v>336</v>
      </c>
      <c r="B339" s="4">
        <v>60</v>
      </c>
      <c r="C339" s="17">
        <v>56.989352519999997</v>
      </c>
      <c r="O339" s="4">
        <f t="shared" si="15"/>
        <v>-5.0177458000000064</v>
      </c>
      <c r="Q339" s="4">
        <v>336</v>
      </c>
      <c r="R339" s="4">
        <v>60</v>
      </c>
      <c r="S339" s="17">
        <v>59.23</v>
      </c>
      <c r="AE339" s="4">
        <f t="shared" si="16"/>
        <v>-1.2833333333333363</v>
      </c>
      <c r="AH339" s="4">
        <v>336</v>
      </c>
      <c r="AI339" s="4">
        <v>60</v>
      </c>
      <c r="AJ339" s="17">
        <v>59.399366049999998</v>
      </c>
      <c r="AV339" s="4">
        <f t="shared" si="17"/>
        <v>-1.0010565833333374</v>
      </c>
    </row>
    <row r="340" spans="1:48" x14ac:dyDescent="0.3">
      <c r="A340" s="4">
        <v>337</v>
      </c>
      <c r="B340" s="4">
        <v>30</v>
      </c>
      <c r="C340" s="17">
        <v>37.413243229999999</v>
      </c>
      <c r="O340" s="4">
        <f t="shared" si="15"/>
        <v>24.710810766666658</v>
      </c>
      <c r="Q340" s="4">
        <v>337</v>
      </c>
      <c r="R340" s="4">
        <v>30</v>
      </c>
      <c r="S340" s="17">
        <v>35.44</v>
      </c>
      <c r="AE340" s="4">
        <f t="shared" si="16"/>
        <v>18.133333333333333</v>
      </c>
      <c r="AH340" s="4">
        <v>337</v>
      </c>
      <c r="AI340" s="4">
        <v>30</v>
      </c>
      <c r="AJ340" s="17">
        <v>31.651317209999998</v>
      </c>
      <c r="AV340" s="4">
        <f t="shared" si="17"/>
        <v>5.5043906999999948</v>
      </c>
    </row>
    <row r="341" spans="1:48" x14ac:dyDescent="0.3">
      <c r="A341" s="4">
        <v>338</v>
      </c>
      <c r="B341" s="4">
        <v>5</v>
      </c>
      <c r="C341" s="17">
        <v>7.35</v>
      </c>
      <c r="O341" s="4">
        <f t="shared" si="15"/>
        <v>47</v>
      </c>
      <c r="Q341" s="4">
        <v>338</v>
      </c>
      <c r="R341" s="4">
        <v>5</v>
      </c>
      <c r="S341" s="17">
        <v>4.7699999999999996</v>
      </c>
      <c r="AE341" s="4">
        <f t="shared" si="16"/>
        <v>-4.6000000000000041</v>
      </c>
      <c r="AH341" s="4">
        <v>338</v>
      </c>
      <c r="AI341" s="4">
        <v>5</v>
      </c>
      <c r="AJ341" s="17">
        <v>5.73</v>
      </c>
      <c r="AV341" s="4">
        <f t="shared" si="17"/>
        <v>14.600000000000012</v>
      </c>
    </row>
    <row r="342" spans="1:48" x14ac:dyDescent="0.3">
      <c r="A342" s="4">
        <v>339</v>
      </c>
      <c r="B342" s="4">
        <v>70</v>
      </c>
      <c r="C342" s="17">
        <v>68.834975369999995</v>
      </c>
      <c r="O342" s="4">
        <f t="shared" si="15"/>
        <v>-1.6643209000000048</v>
      </c>
      <c r="Q342" s="4">
        <v>339</v>
      </c>
      <c r="R342" s="4">
        <v>70</v>
      </c>
      <c r="S342" s="17">
        <v>67.53</v>
      </c>
      <c r="AE342" s="4">
        <f t="shared" si="16"/>
        <v>-3.5285714285714254</v>
      </c>
      <c r="AH342" s="4">
        <v>339</v>
      </c>
      <c r="AI342" s="4">
        <v>70</v>
      </c>
      <c r="AJ342" s="17">
        <v>69.175565489999997</v>
      </c>
      <c r="AV342" s="4">
        <f t="shared" si="17"/>
        <v>-1.1777635857142865</v>
      </c>
    </row>
    <row r="343" spans="1:48" x14ac:dyDescent="0.3">
      <c r="A343" s="4">
        <v>340</v>
      </c>
      <c r="B343" s="4">
        <v>90</v>
      </c>
      <c r="C343" s="17">
        <v>85.440794850000003</v>
      </c>
      <c r="O343" s="4">
        <f t="shared" si="15"/>
        <v>-5.0657834999999984</v>
      </c>
      <c r="Q343" s="4">
        <v>340</v>
      </c>
      <c r="R343" s="4">
        <v>90</v>
      </c>
      <c r="S343" s="17">
        <v>84.99</v>
      </c>
      <c r="AE343" s="4">
        <f t="shared" si="16"/>
        <v>-5.5666666666666753</v>
      </c>
      <c r="AH343" s="4">
        <v>340</v>
      </c>
      <c r="AI343" s="4">
        <v>90</v>
      </c>
      <c r="AJ343" s="17">
        <v>88.021292360000004</v>
      </c>
      <c r="AV343" s="4">
        <f t="shared" si="17"/>
        <v>-2.1985640444444399</v>
      </c>
    </row>
    <row r="344" spans="1:48" x14ac:dyDescent="0.3">
      <c r="A344" s="4">
        <v>341</v>
      </c>
      <c r="B344" s="4">
        <v>5</v>
      </c>
      <c r="C344" s="17">
        <v>7.41</v>
      </c>
      <c r="O344" s="4">
        <f t="shared" si="15"/>
        <v>48.199999999999996</v>
      </c>
      <c r="Q344" s="4">
        <v>341</v>
      </c>
      <c r="R344" s="4">
        <v>5</v>
      </c>
      <c r="S344" s="17">
        <v>4.3899999999999997</v>
      </c>
      <c r="AE344" s="4">
        <f t="shared" si="16"/>
        <v>-12.20000000000001</v>
      </c>
      <c r="AH344" s="4">
        <v>341</v>
      </c>
      <c r="AI344" s="4">
        <v>5</v>
      </c>
      <c r="AJ344" s="17">
        <v>4.8899999999999997</v>
      </c>
      <c r="AV344" s="4">
        <f t="shared" si="17"/>
        <v>-2.200000000000002</v>
      </c>
    </row>
    <row r="345" spans="1:48" x14ac:dyDescent="0.3">
      <c r="A345" s="4">
        <v>342</v>
      </c>
      <c r="B345" s="4">
        <v>50</v>
      </c>
      <c r="C345" s="17">
        <v>51.968570069999998</v>
      </c>
      <c r="O345" s="4">
        <f t="shared" si="15"/>
        <v>3.937140139999995</v>
      </c>
      <c r="Q345" s="4">
        <v>342</v>
      </c>
      <c r="R345" s="4">
        <v>50</v>
      </c>
      <c r="S345" s="17">
        <v>52.08</v>
      </c>
      <c r="AE345" s="4">
        <f t="shared" si="16"/>
        <v>4.1599999999999859</v>
      </c>
      <c r="AH345" s="4">
        <v>342</v>
      </c>
      <c r="AI345" s="4">
        <v>50</v>
      </c>
      <c r="AJ345" s="17">
        <v>50.720327959999999</v>
      </c>
      <c r="AV345" s="4">
        <f t="shared" si="17"/>
        <v>1.4406559200000002</v>
      </c>
    </row>
    <row r="346" spans="1:48" x14ac:dyDescent="0.3">
      <c r="A346" s="4">
        <v>343</v>
      </c>
      <c r="B346" s="4">
        <v>50</v>
      </c>
      <c r="C346" s="17">
        <v>54.331854550000003</v>
      </c>
      <c r="O346" s="4">
        <f t="shared" si="15"/>
        <v>8.6637091000000055</v>
      </c>
      <c r="Q346" s="4">
        <v>343</v>
      </c>
      <c r="R346" s="4">
        <v>50</v>
      </c>
      <c r="S346" s="17">
        <v>51.49</v>
      </c>
      <c r="AE346" s="4">
        <f t="shared" si="16"/>
        <v>2.9800000000000049</v>
      </c>
      <c r="AH346" s="4">
        <v>343</v>
      </c>
      <c r="AI346" s="4">
        <v>50</v>
      </c>
      <c r="AJ346" s="17">
        <v>50.638958760000001</v>
      </c>
      <c r="AV346" s="4">
        <f t="shared" si="17"/>
        <v>1.2779175199999937</v>
      </c>
    </row>
    <row r="347" spans="1:48" x14ac:dyDescent="0.3">
      <c r="A347" s="4">
        <v>344</v>
      </c>
      <c r="B347" s="4">
        <v>25</v>
      </c>
      <c r="C347" s="17">
        <v>29.024572880000001</v>
      </c>
      <c r="O347" s="4">
        <f t="shared" si="15"/>
        <v>16.098291519999997</v>
      </c>
      <c r="Q347" s="4">
        <v>344</v>
      </c>
      <c r="R347" s="4">
        <v>25</v>
      </c>
      <c r="S347" s="17">
        <v>21.99</v>
      </c>
      <c r="AE347" s="4">
        <f t="shared" si="16"/>
        <v>-12.040000000000006</v>
      </c>
      <c r="AH347" s="4">
        <v>344</v>
      </c>
      <c r="AI347" s="4">
        <v>25</v>
      </c>
      <c r="AJ347" s="17">
        <v>26.817954050000001</v>
      </c>
      <c r="AV347" s="4">
        <f t="shared" si="17"/>
        <v>7.2718162000000142</v>
      </c>
    </row>
    <row r="348" spans="1:48" x14ac:dyDescent="0.3">
      <c r="A348" s="4">
        <v>345</v>
      </c>
      <c r="B348" s="4">
        <v>100</v>
      </c>
      <c r="C348" s="17">
        <v>94.736020850000003</v>
      </c>
      <c r="O348" s="4">
        <f t="shared" si="15"/>
        <v>-5.2639791499999973</v>
      </c>
      <c r="Q348" s="4">
        <v>345</v>
      </c>
      <c r="R348" s="4">
        <v>100</v>
      </c>
      <c r="S348" s="17">
        <v>93.38</v>
      </c>
      <c r="AE348" s="4">
        <f t="shared" si="16"/>
        <v>-6.6200000000000037</v>
      </c>
      <c r="AH348" s="4">
        <v>345</v>
      </c>
      <c r="AI348" s="4">
        <v>100</v>
      </c>
      <c r="AJ348" s="17">
        <v>97.936355050000003</v>
      </c>
      <c r="AV348" s="4">
        <f t="shared" si="17"/>
        <v>-2.0636449499999987</v>
      </c>
    </row>
    <row r="349" spans="1:48" x14ac:dyDescent="0.3">
      <c r="A349" s="4">
        <v>346</v>
      </c>
      <c r="B349" s="4">
        <v>15</v>
      </c>
      <c r="C349" s="17">
        <v>17.334031499999998</v>
      </c>
      <c r="O349" s="4">
        <f t="shared" si="15"/>
        <v>15.560209999999985</v>
      </c>
      <c r="Q349" s="4">
        <v>346</v>
      </c>
      <c r="R349" s="4">
        <v>15</v>
      </c>
      <c r="S349" s="17">
        <v>14.38</v>
      </c>
      <c r="AE349" s="4">
        <f t="shared" si="16"/>
        <v>-4.1333333333333329</v>
      </c>
      <c r="AH349" s="4">
        <v>346</v>
      </c>
      <c r="AI349" s="4">
        <v>15</v>
      </c>
      <c r="AJ349" s="17">
        <v>17.28774284</v>
      </c>
      <c r="AV349" s="4">
        <f t="shared" si="17"/>
        <v>15.251618933333333</v>
      </c>
    </row>
    <row r="350" spans="1:48" x14ac:dyDescent="0.3">
      <c r="A350" s="4">
        <v>347</v>
      </c>
      <c r="B350" s="4">
        <v>25</v>
      </c>
      <c r="C350" s="17">
        <v>30.390512050000002</v>
      </c>
      <c r="O350" s="4">
        <f t="shared" si="15"/>
        <v>21.562048200000007</v>
      </c>
      <c r="Q350" s="4">
        <v>347</v>
      </c>
      <c r="R350" s="4">
        <v>25</v>
      </c>
      <c r="S350" s="17">
        <v>25.14</v>
      </c>
      <c r="AE350" s="4">
        <f t="shared" si="16"/>
        <v>0.56000000000000494</v>
      </c>
      <c r="AH350" s="4">
        <v>347</v>
      </c>
      <c r="AI350" s="4">
        <v>25</v>
      </c>
      <c r="AJ350" s="17">
        <v>27.167040289999999</v>
      </c>
      <c r="AV350" s="4">
        <f t="shared" si="17"/>
        <v>8.6681611599999986</v>
      </c>
    </row>
    <row r="351" spans="1:48" x14ac:dyDescent="0.3">
      <c r="A351" s="4">
        <v>348</v>
      </c>
      <c r="B351" s="4">
        <v>80</v>
      </c>
      <c r="C351" s="17">
        <v>74.649372709999994</v>
      </c>
      <c r="O351" s="4">
        <f t="shared" si="15"/>
        <v>-6.6882841125000088</v>
      </c>
      <c r="Q351" s="4">
        <v>348</v>
      </c>
      <c r="R351" s="4">
        <v>80</v>
      </c>
      <c r="S351" s="17">
        <v>75.87</v>
      </c>
      <c r="AE351" s="4">
        <f t="shared" si="16"/>
        <v>-5.1624999999999925</v>
      </c>
      <c r="AH351" s="4">
        <v>348</v>
      </c>
      <c r="AI351" s="4">
        <v>80</v>
      </c>
      <c r="AJ351" s="17">
        <v>78.490511089999998</v>
      </c>
      <c r="AV351" s="4">
        <f t="shared" si="17"/>
        <v>-1.8868611375000066</v>
      </c>
    </row>
    <row r="352" spans="1:48" x14ac:dyDescent="0.3">
      <c r="A352" s="4">
        <v>349</v>
      </c>
      <c r="B352" s="4">
        <v>70</v>
      </c>
      <c r="C352" s="17">
        <v>69.079065830000005</v>
      </c>
      <c r="O352" s="4">
        <f t="shared" si="15"/>
        <v>-1.3156202428571406</v>
      </c>
      <c r="Q352" s="4">
        <v>349</v>
      </c>
      <c r="R352" s="4">
        <v>70</v>
      </c>
      <c r="S352" s="17">
        <v>67.92</v>
      </c>
      <c r="AE352" s="4">
        <f t="shared" si="16"/>
        <v>-2.9714285714285693</v>
      </c>
      <c r="AH352" s="4">
        <v>349</v>
      </c>
      <c r="AI352" s="4">
        <v>70</v>
      </c>
      <c r="AJ352" s="17">
        <v>69.458493849999996</v>
      </c>
      <c r="AV352" s="4">
        <f t="shared" si="17"/>
        <v>-0.77358021428571844</v>
      </c>
    </row>
    <row r="353" spans="1:48" x14ac:dyDescent="0.3">
      <c r="A353" s="4">
        <v>350</v>
      </c>
      <c r="B353" s="4">
        <v>120</v>
      </c>
      <c r="C353" s="17">
        <v>110.46665059999999</v>
      </c>
      <c r="O353" s="4">
        <f t="shared" si="15"/>
        <v>-7.94445783333334</v>
      </c>
      <c r="Q353" s="4">
        <v>350</v>
      </c>
      <c r="R353" s="4">
        <v>120</v>
      </c>
      <c r="S353" s="17">
        <v>108.78</v>
      </c>
      <c r="AE353" s="4">
        <f t="shared" si="16"/>
        <v>-9.3500000000000032</v>
      </c>
      <c r="AH353" s="4">
        <v>350</v>
      </c>
      <c r="AI353" s="4">
        <v>120</v>
      </c>
      <c r="AJ353" s="17">
        <v>115.7724621</v>
      </c>
      <c r="AV353" s="4">
        <f t="shared" si="17"/>
        <v>-3.522948250000002</v>
      </c>
    </row>
    <row r="354" spans="1:48" x14ac:dyDescent="0.3">
      <c r="A354" s="4">
        <v>351</v>
      </c>
      <c r="B354" s="4">
        <v>15</v>
      </c>
      <c r="C354" s="17">
        <v>17.266892250000001</v>
      </c>
      <c r="O354" s="4">
        <f t="shared" si="15"/>
        <v>15.112615000000007</v>
      </c>
      <c r="Q354" s="4">
        <v>351</v>
      </c>
      <c r="R354" s="4">
        <v>15</v>
      </c>
      <c r="S354" s="17">
        <v>12.93</v>
      </c>
      <c r="AE354" s="4">
        <f t="shared" si="16"/>
        <v>-13.8</v>
      </c>
      <c r="AH354" s="4">
        <v>351</v>
      </c>
      <c r="AI354" s="4">
        <v>15</v>
      </c>
      <c r="AJ354" s="17">
        <v>17.19248619</v>
      </c>
      <c r="AV354" s="4">
        <f t="shared" si="17"/>
        <v>14.616574600000011</v>
      </c>
    </row>
    <row r="355" spans="1:48" x14ac:dyDescent="0.3">
      <c r="A355" s="4">
        <v>352</v>
      </c>
      <c r="B355" s="4">
        <v>100</v>
      </c>
      <c r="C355" s="17">
        <v>95.603183189999996</v>
      </c>
      <c r="O355" s="4">
        <f t="shared" si="15"/>
        <v>-4.3968168100000042</v>
      </c>
      <c r="Q355" s="4">
        <v>352</v>
      </c>
      <c r="R355" s="4">
        <v>100</v>
      </c>
      <c r="S355" s="17">
        <v>93.86</v>
      </c>
      <c r="AE355" s="4">
        <f t="shared" si="16"/>
        <v>-6.1400000000000006</v>
      </c>
      <c r="AH355" s="4">
        <v>352</v>
      </c>
      <c r="AI355" s="4">
        <v>100</v>
      </c>
      <c r="AJ355" s="17">
        <v>98.199642100000005</v>
      </c>
      <c r="AV355" s="4">
        <f t="shared" si="17"/>
        <v>-1.8003578999999936</v>
      </c>
    </row>
    <row r="356" spans="1:48" x14ac:dyDescent="0.3">
      <c r="A356" s="4">
        <v>353</v>
      </c>
      <c r="B356" s="4">
        <v>50</v>
      </c>
      <c r="C356" s="17">
        <v>51.998899880000003</v>
      </c>
      <c r="O356" s="4">
        <f t="shared" si="15"/>
        <v>3.9977997600000093</v>
      </c>
      <c r="Q356" s="4">
        <v>353</v>
      </c>
      <c r="R356" s="4">
        <v>50</v>
      </c>
      <c r="S356" s="17">
        <v>51.47</v>
      </c>
      <c r="AE356" s="4">
        <f t="shared" si="16"/>
        <v>2.9399999999999871</v>
      </c>
      <c r="AH356" s="4">
        <v>353</v>
      </c>
      <c r="AI356" s="4">
        <v>50</v>
      </c>
      <c r="AJ356" s="17">
        <v>50.402932370000002</v>
      </c>
      <c r="AV356" s="4">
        <f t="shared" si="17"/>
        <v>0.80586473999999519</v>
      </c>
    </row>
    <row r="357" spans="1:48" x14ac:dyDescent="0.3">
      <c r="A357" s="4">
        <v>354</v>
      </c>
      <c r="B357" s="4">
        <v>90</v>
      </c>
      <c r="C357" s="17">
        <v>82.373770070000006</v>
      </c>
      <c r="O357" s="4">
        <f t="shared" si="15"/>
        <v>-8.4735888111110995</v>
      </c>
      <c r="Q357" s="4">
        <v>354</v>
      </c>
      <c r="R357" s="4">
        <v>90</v>
      </c>
      <c r="S357" s="17">
        <v>84.51</v>
      </c>
      <c r="AE357" s="4">
        <f t="shared" si="16"/>
        <v>-6.0999999999999943</v>
      </c>
      <c r="AH357" s="4">
        <v>354</v>
      </c>
      <c r="AI357" s="4">
        <v>90</v>
      </c>
      <c r="AJ357" s="17">
        <v>87.885481819999995</v>
      </c>
      <c r="AV357" s="4">
        <f t="shared" si="17"/>
        <v>-2.3494646444444545</v>
      </c>
    </row>
    <row r="358" spans="1:48" x14ac:dyDescent="0.3">
      <c r="A358" s="4">
        <v>355</v>
      </c>
      <c r="B358" s="4">
        <v>60</v>
      </c>
      <c r="C358" s="17">
        <v>58.724147260000002</v>
      </c>
      <c r="O358" s="4">
        <f t="shared" si="15"/>
        <v>-2.126421233333331</v>
      </c>
      <c r="Q358" s="4">
        <v>355</v>
      </c>
      <c r="R358" s="4">
        <v>60</v>
      </c>
      <c r="S358" s="17">
        <v>59.35</v>
      </c>
      <c r="AE358" s="4">
        <f t="shared" si="16"/>
        <v>-1.0833333333333361</v>
      </c>
      <c r="AH358" s="4">
        <v>355</v>
      </c>
      <c r="AI358" s="4">
        <v>60</v>
      </c>
      <c r="AJ358" s="17">
        <v>59.424522949999997</v>
      </c>
      <c r="AV358" s="4">
        <f t="shared" si="17"/>
        <v>-0.95912841666667692</v>
      </c>
    </row>
    <row r="359" spans="1:48" x14ac:dyDescent="0.3">
      <c r="A359" s="4">
        <v>356</v>
      </c>
      <c r="B359" s="4">
        <v>20</v>
      </c>
      <c r="C359" s="17">
        <v>25.13011139</v>
      </c>
      <c r="O359" s="4">
        <f t="shared" si="15"/>
        <v>25.650556950000002</v>
      </c>
      <c r="Q359" s="4">
        <v>356</v>
      </c>
      <c r="R359" s="4">
        <v>20</v>
      </c>
      <c r="S359" s="17">
        <v>20.64</v>
      </c>
      <c r="AE359" s="4">
        <f t="shared" si="16"/>
        <v>3.2000000000000028</v>
      </c>
      <c r="AH359" s="4">
        <v>356</v>
      </c>
      <c r="AI359" s="4">
        <v>20</v>
      </c>
      <c r="AJ359" s="17">
        <v>21.844733510000001</v>
      </c>
      <c r="AV359" s="4">
        <f t="shared" si="17"/>
        <v>9.2236675500000143</v>
      </c>
    </row>
    <row r="360" spans="1:48" x14ac:dyDescent="0.3">
      <c r="A360" s="4">
        <v>357</v>
      </c>
      <c r="B360" s="4">
        <v>120</v>
      </c>
      <c r="C360" s="17">
        <v>111.65714749999999</v>
      </c>
      <c r="O360" s="4">
        <f t="shared" si="15"/>
        <v>-6.9523770833333387</v>
      </c>
      <c r="Q360" s="4">
        <v>357</v>
      </c>
      <c r="R360" s="4">
        <v>120</v>
      </c>
      <c r="S360" s="17">
        <v>109.03</v>
      </c>
      <c r="AE360" s="4">
        <f t="shared" si="16"/>
        <v>-9.1416666666666693</v>
      </c>
      <c r="AH360" s="4">
        <v>357</v>
      </c>
      <c r="AI360" s="4">
        <v>120</v>
      </c>
      <c r="AJ360" s="17">
        <v>116.4857889</v>
      </c>
      <c r="AV360" s="4">
        <f t="shared" si="17"/>
        <v>-2.9285092499999998</v>
      </c>
    </row>
    <row r="361" spans="1:48" x14ac:dyDescent="0.3">
      <c r="A361" s="4">
        <v>358</v>
      </c>
      <c r="B361" s="4">
        <v>25</v>
      </c>
      <c r="C361" s="17">
        <v>32.618372909999998</v>
      </c>
      <c r="O361" s="4">
        <f t="shared" si="15"/>
        <v>30.473491639999995</v>
      </c>
      <c r="Q361" s="4">
        <v>358</v>
      </c>
      <c r="R361" s="4">
        <v>25</v>
      </c>
      <c r="S361" s="17">
        <v>26.38</v>
      </c>
      <c r="AE361" s="4">
        <f t="shared" si="16"/>
        <v>5.5199999999999916</v>
      </c>
      <c r="AH361" s="4">
        <v>358</v>
      </c>
      <c r="AI361" s="4">
        <v>25</v>
      </c>
      <c r="AJ361" s="17">
        <v>26.776582019999999</v>
      </c>
      <c r="AV361" s="4">
        <f t="shared" si="17"/>
        <v>7.1063280800000017</v>
      </c>
    </row>
    <row r="362" spans="1:48" x14ac:dyDescent="0.3">
      <c r="A362" s="4">
        <v>359</v>
      </c>
      <c r="B362" s="4">
        <v>10</v>
      </c>
      <c r="C362" s="17">
        <v>11.91023699</v>
      </c>
      <c r="O362" s="4">
        <f t="shared" si="15"/>
        <v>19.102369900000006</v>
      </c>
      <c r="Q362" s="4">
        <v>359</v>
      </c>
      <c r="R362" s="4">
        <v>10</v>
      </c>
      <c r="S362" s="17">
        <v>9.0399999999999991</v>
      </c>
      <c r="AE362" s="4">
        <f t="shared" si="16"/>
        <v>-9.6000000000000085</v>
      </c>
      <c r="AH362" s="4">
        <v>359</v>
      </c>
      <c r="AI362" s="4">
        <v>10</v>
      </c>
      <c r="AJ362" s="17">
        <v>11.03</v>
      </c>
      <c r="AV362" s="4">
        <f t="shared" si="17"/>
        <v>10.299999999999997</v>
      </c>
    </row>
    <row r="363" spans="1:48" x14ac:dyDescent="0.3">
      <c r="A363" s="4">
        <v>360</v>
      </c>
      <c r="B363" s="4">
        <v>40</v>
      </c>
      <c r="C363" s="17">
        <v>47.040124040000002</v>
      </c>
      <c r="O363" s="4">
        <f t="shared" si="15"/>
        <v>17.600310100000005</v>
      </c>
      <c r="Q363" s="4">
        <v>360</v>
      </c>
      <c r="R363" s="4">
        <v>40</v>
      </c>
      <c r="S363" s="17">
        <v>45.08</v>
      </c>
      <c r="AE363" s="4">
        <f t="shared" si="16"/>
        <v>12.7</v>
      </c>
      <c r="AH363" s="4">
        <v>360</v>
      </c>
      <c r="AI363" s="4">
        <v>40</v>
      </c>
      <c r="AJ363" s="17">
        <v>42.125575789999999</v>
      </c>
      <c r="AV363" s="4">
        <f t="shared" si="17"/>
        <v>5.3139394750000069</v>
      </c>
    </row>
    <row r="364" spans="1:48" x14ac:dyDescent="0.3">
      <c r="A364" s="4">
        <v>361</v>
      </c>
      <c r="B364" s="4">
        <v>150</v>
      </c>
      <c r="C364" s="17">
        <v>140.57999280000001</v>
      </c>
      <c r="O364" s="4">
        <f t="shared" si="15"/>
        <v>-6.2800047999999942</v>
      </c>
      <c r="Q364" s="4">
        <v>361</v>
      </c>
      <c r="R364" s="4">
        <v>150</v>
      </c>
      <c r="S364" s="17">
        <v>134.16999999999999</v>
      </c>
      <c r="AE364" s="4">
        <f t="shared" si="16"/>
        <v>-10.553333333333336</v>
      </c>
      <c r="AH364" s="4">
        <v>361</v>
      </c>
      <c r="AI364" s="4">
        <v>150</v>
      </c>
      <c r="AJ364" s="17">
        <v>145.1906903</v>
      </c>
      <c r="AV364" s="4">
        <f t="shared" si="17"/>
        <v>-3.2062064666666612</v>
      </c>
    </row>
    <row r="365" spans="1:48" x14ac:dyDescent="0.3">
      <c r="A365" s="4">
        <v>362</v>
      </c>
      <c r="B365" s="4">
        <v>10</v>
      </c>
      <c r="C365" s="17">
        <v>14.723925789999999</v>
      </c>
      <c r="O365" s="4">
        <f t="shared" si="15"/>
        <v>47.239257899999984</v>
      </c>
      <c r="Q365" s="4">
        <v>362</v>
      </c>
      <c r="R365" s="4">
        <v>10</v>
      </c>
      <c r="S365" s="17">
        <v>8.68</v>
      </c>
      <c r="AE365" s="4">
        <f t="shared" si="16"/>
        <v>-13.200000000000001</v>
      </c>
      <c r="AH365" s="4">
        <v>362</v>
      </c>
      <c r="AI365" s="4">
        <v>10</v>
      </c>
      <c r="AJ365" s="17">
        <v>11.79</v>
      </c>
      <c r="AV365" s="4">
        <f t="shared" si="17"/>
        <v>17.899999999999984</v>
      </c>
    </row>
    <row r="366" spans="1:48" x14ac:dyDescent="0.3">
      <c r="A366" s="4">
        <v>363</v>
      </c>
      <c r="B366" s="4">
        <v>30</v>
      </c>
      <c r="C366" s="17">
        <v>32.533425289999997</v>
      </c>
      <c r="O366" s="4">
        <f t="shared" si="15"/>
        <v>8.4447509666666587</v>
      </c>
      <c r="Q366" s="4">
        <v>363</v>
      </c>
      <c r="R366" s="4">
        <v>30</v>
      </c>
      <c r="S366" s="17">
        <v>34.86</v>
      </c>
      <c r="AE366" s="4">
        <f t="shared" si="16"/>
        <v>16.199999999999992</v>
      </c>
      <c r="AH366" s="4">
        <v>363</v>
      </c>
      <c r="AI366" s="4">
        <v>30</v>
      </c>
      <c r="AJ366" s="17">
        <v>31.378021960000002</v>
      </c>
      <c r="AV366" s="4">
        <f t="shared" si="17"/>
        <v>4.5934065333333329</v>
      </c>
    </row>
    <row r="367" spans="1:48" x14ac:dyDescent="0.3">
      <c r="A367" s="4">
        <v>364</v>
      </c>
      <c r="B367" s="4">
        <v>80</v>
      </c>
      <c r="C367" s="17">
        <v>75.763560049999995</v>
      </c>
      <c r="O367" s="4">
        <f t="shared" si="15"/>
        <v>-5.2955499375000104</v>
      </c>
      <c r="Q367" s="4">
        <v>364</v>
      </c>
      <c r="R367" s="4">
        <v>80</v>
      </c>
      <c r="S367" s="17">
        <v>76.489999999999995</v>
      </c>
      <c r="AE367" s="4">
        <f t="shared" si="16"/>
        <v>-4.3875000000000108</v>
      </c>
      <c r="AH367" s="4">
        <v>364</v>
      </c>
      <c r="AI367" s="4">
        <v>80</v>
      </c>
      <c r="AJ367" s="17">
        <v>79.112452079999997</v>
      </c>
      <c r="AV367" s="4">
        <f t="shared" si="17"/>
        <v>-1.1094349000000059</v>
      </c>
    </row>
    <row r="368" spans="1:48" x14ac:dyDescent="0.3">
      <c r="A368" s="4">
        <v>365</v>
      </c>
      <c r="B368" s="4">
        <v>30</v>
      </c>
      <c r="C368" s="17">
        <v>37.117996470000001</v>
      </c>
      <c r="O368" s="4">
        <f t="shared" si="15"/>
        <v>23.72665490000001</v>
      </c>
      <c r="Q368" s="4">
        <v>365</v>
      </c>
      <c r="R368" s="4">
        <v>30</v>
      </c>
      <c r="S368" s="17">
        <v>35.68</v>
      </c>
      <c r="AE368" s="4">
        <f t="shared" si="16"/>
        <v>18.933333333333337</v>
      </c>
      <c r="AH368" s="4">
        <v>365</v>
      </c>
      <c r="AI368" s="4">
        <v>30</v>
      </c>
      <c r="AJ368" s="17">
        <v>32.442565190000003</v>
      </c>
      <c r="AV368" s="4">
        <f t="shared" si="17"/>
        <v>8.1418839666666862</v>
      </c>
    </row>
    <row r="369" spans="1:48" x14ac:dyDescent="0.3">
      <c r="A369" s="4">
        <v>366</v>
      </c>
      <c r="B369" s="4">
        <v>150</v>
      </c>
      <c r="C369" s="17">
        <v>150.20033309999999</v>
      </c>
      <c r="O369" s="4">
        <f t="shared" si="15"/>
        <v>0.13355539999999611</v>
      </c>
      <c r="Q369" s="4">
        <v>366</v>
      </c>
      <c r="R369" s="4">
        <v>150</v>
      </c>
      <c r="S369" s="17">
        <v>137.13999999999999</v>
      </c>
      <c r="AE369" s="4">
        <f t="shared" si="16"/>
        <v>-8.5733333333333448</v>
      </c>
      <c r="AH369" s="4">
        <v>366</v>
      </c>
      <c r="AI369" s="4">
        <v>150</v>
      </c>
      <c r="AJ369" s="17">
        <v>146.84001620000001</v>
      </c>
      <c r="AV369" s="4">
        <f t="shared" si="17"/>
        <v>-2.1066558666666624</v>
      </c>
    </row>
    <row r="370" spans="1:48" x14ac:dyDescent="0.3">
      <c r="A370" s="4">
        <v>367</v>
      </c>
      <c r="B370" s="4">
        <v>15</v>
      </c>
      <c r="C370" s="17">
        <v>20.477634479999999</v>
      </c>
      <c r="O370" s="4">
        <f t="shared" si="15"/>
        <v>36.517563199999991</v>
      </c>
      <c r="Q370" s="4">
        <v>367</v>
      </c>
      <c r="R370" s="4">
        <v>15</v>
      </c>
      <c r="S370" s="17">
        <v>17.88</v>
      </c>
      <c r="AE370" s="4">
        <f t="shared" si="16"/>
        <v>19.199999999999996</v>
      </c>
      <c r="AH370" s="4">
        <v>367</v>
      </c>
      <c r="AI370" s="4">
        <v>15</v>
      </c>
      <c r="AJ370" s="17">
        <v>17.379006230000002</v>
      </c>
      <c r="AV370" s="4">
        <f t="shared" si="17"/>
        <v>15.860041533333336</v>
      </c>
    </row>
    <row r="371" spans="1:48" x14ac:dyDescent="0.3">
      <c r="A371" s="4">
        <v>368</v>
      </c>
      <c r="B371" s="4">
        <v>25</v>
      </c>
      <c r="C371" s="17">
        <v>35.188579959999998</v>
      </c>
      <c r="O371" s="4">
        <f t="shared" si="15"/>
        <v>40.754319839999994</v>
      </c>
      <c r="Q371" s="4">
        <v>368</v>
      </c>
      <c r="R371" s="4">
        <v>25</v>
      </c>
      <c r="S371" s="17">
        <v>24.94</v>
      </c>
      <c r="AE371" s="4">
        <f t="shared" si="16"/>
        <v>-0.23999999999999577</v>
      </c>
      <c r="AH371" s="4">
        <v>368</v>
      </c>
      <c r="AI371" s="4">
        <v>25</v>
      </c>
      <c r="AJ371" s="17">
        <v>27.954210079999999</v>
      </c>
      <c r="AV371" s="4">
        <f t="shared" si="17"/>
        <v>11.816840319999988</v>
      </c>
    </row>
    <row r="372" spans="1:48" x14ac:dyDescent="0.3">
      <c r="A372" s="4">
        <v>369</v>
      </c>
      <c r="B372" s="4">
        <v>25</v>
      </c>
      <c r="C372" s="17">
        <v>30.48322499</v>
      </c>
      <c r="O372" s="4">
        <f t="shared" si="15"/>
        <v>21.932899960000007</v>
      </c>
      <c r="Q372" s="4">
        <v>369</v>
      </c>
      <c r="R372" s="4">
        <v>25</v>
      </c>
      <c r="S372" s="17">
        <v>28.68</v>
      </c>
      <c r="AE372" s="4">
        <f t="shared" si="16"/>
        <v>14.719999999999999</v>
      </c>
      <c r="AH372" s="4">
        <v>369</v>
      </c>
      <c r="AI372" s="4">
        <v>25</v>
      </c>
      <c r="AJ372" s="17">
        <v>27.046432549999999</v>
      </c>
      <c r="AV372" s="4">
        <f t="shared" si="17"/>
        <v>8.1857301999999965</v>
      </c>
    </row>
    <row r="373" spans="1:48" x14ac:dyDescent="0.3">
      <c r="A373" s="4">
        <v>370</v>
      </c>
      <c r="B373" s="4">
        <v>30</v>
      </c>
      <c r="C373" s="17">
        <v>31.840470979999999</v>
      </c>
      <c r="O373" s="4">
        <f t="shared" si="15"/>
        <v>6.1349032666666581</v>
      </c>
      <c r="Q373" s="4">
        <v>370</v>
      </c>
      <c r="R373" s="4">
        <v>30</v>
      </c>
      <c r="S373" s="17">
        <v>34.299999999999997</v>
      </c>
      <c r="AE373" s="4">
        <f t="shared" si="16"/>
        <v>14.333333333333332</v>
      </c>
      <c r="AH373" s="4">
        <v>370</v>
      </c>
      <c r="AI373" s="4">
        <v>30</v>
      </c>
      <c r="AJ373" s="17">
        <v>31.289701659999999</v>
      </c>
      <c r="AV373" s="4">
        <f t="shared" si="17"/>
        <v>4.2990055333333332</v>
      </c>
    </row>
    <row r="374" spans="1:48" x14ac:dyDescent="0.3">
      <c r="A374" s="4">
        <v>371</v>
      </c>
      <c r="B374" s="4">
        <v>120</v>
      </c>
      <c r="C374" s="17">
        <v>111.06166229999999</v>
      </c>
      <c r="O374" s="4">
        <f t="shared" si="15"/>
        <v>-7.4486147500000044</v>
      </c>
      <c r="Q374" s="4">
        <v>371</v>
      </c>
      <c r="R374" s="4">
        <v>120</v>
      </c>
      <c r="S374" s="17">
        <v>109.6</v>
      </c>
      <c r="AE374" s="4">
        <f t="shared" si="16"/>
        <v>-8.6666666666666679</v>
      </c>
      <c r="AH374" s="4">
        <v>371</v>
      </c>
      <c r="AI374" s="4">
        <v>120</v>
      </c>
      <c r="AJ374" s="17">
        <v>116.6490962</v>
      </c>
      <c r="AV374" s="4">
        <f t="shared" si="17"/>
        <v>-2.7924198333333261</v>
      </c>
    </row>
    <row r="375" spans="1:48" x14ac:dyDescent="0.3">
      <c r="A375" s="4">
        <v>372</v>
      </c>
      <c r="B375" s="4">
        <v>5</v>
      </c>
      <c r="C375" s="17">
        <v>6.61</v>
      </c>
      <c r="O375" s="4">
        <f t="shared" si="15"/>
        <v>32.200000000000003</v>
      </c>
      <c r="Q375" s="4">
        <v>372</v>
      </c>
      <c r="R375" s="4">
        <v>5</v>
      </c>
      <c r="S375" s="17">
        <v>5.07</v>
      </c>
      <c r="AE375" s="4">
        <f t="shared" si="16"/>
        <v>1.4000000000000012</v>
      </c>
      <c r="AH375" s="4">
        <v>372</v>
      </c>
      <c r="AI375" s="4">
        <v>5</v>
      </c>
      <c r="AJ375" s="17">
        <v>5.38</v>
      </c>
      <c r="AV375" s="4">
        <f t="shared" si="17"/>
        <v>7.6000000000000068</v>
      </c>
    </row>
    <row r="376" spans="1:48" x14ac:dyDescent="0.3">
      <c r="A376" s="4">
        <v>373</v>
      </c>
      <c r="B376" s="4">
        <v>150</v>
      </c>
      <c r="C376" s="17">
        <v>138.74479690000001</v>
      </c>
      <c r="O376" s="4">
        <f t="shared" si="15"/>
        <v>-7.5034687333333299</v>
      </c>
      <c r="Q376" s="4">
        <v>373</v>
      </c>
      <c r="R376" s="4">
        <v>150</v>
      </c>
      <c r="S376" s="17">
        <v>133.9</v>
      </c>
      <c r="AE376" s="4">
        <f t="shared" si="16"/>
        <v>-10.733333333333327</v>
      </c>
      <c r="AH376" s="4">
        <v>373</v>
      </c>
      <c r="AI376" s="4">
        <v>150</v>
      </c>
      <c r="AJ376" s="17">
        <v>144.85515280000001</v>
      </c>
      <c r="AV376" s="4">
        <f t="shared" si="17"/>
        <v>-3.4298981333333201</v>
      </c>
    </row>
    <row r="377" spans="1:48" x14ac:dyDescent="0.3">
      <c r="A377" s="4">
        <v>374</v>
      </c>
      <c r="B377" s="4">
        <v>50</v>
      </c>
      <c r="C377" s="17">
        <v>51.714838460000003</v>
      </c>
      <c r="O377" s="4">
        <f t="shared" si="15"/>
        <v>3.4296769200000021</v>
      </c>
      <c r="Q377" s="4">
        <v>374</v>
      </c>
      <c r="R377" s="4">
        <v>50</v>
      </c>
      <c r="S377" s="17">
        <v>50.4</v>
      </c>
      <c r="AE377" s="4">
        <f t="shared" si="16"/>
        <v>0.80000000000000071</v>
      </c>
      <c r="AH377" s="4">
        <v>374</v>
      </c>
      <c r="AI377" s="4">
        <v>50</v>
      </c>
      <c r="AJ377" s="17">
        <v>50.164969409999998</v>
      </c>
      <c r="AV377" s="4">
        <f t="shared" si="17"/>
        <v>0.32993881999998642</v>
      </c>
    </row>
    <row r="378" spans="1:48" x14ac:dyDescent="0.3">
      <c r="A378" s="4">
        <v>375</v>
      </c>
      <c r="B378" s="4">
        <v>80</v>
      </c>
      <c r="C378" s="17">
        <v>81.260326860000006</v>
      </c>
      <c r="O378" s="4">
        <f t="shared" si="15"/>
        <v>1.5754085750000035</v>
      </c>
      <c r="Q378" s="4">
        <v>375</v>
      </c>
      <c r="R378" s="4">
        <v>80</v>
      </c>
      <c r="S378" s="17">
        <v>76.58</v>
      </c>
      <c r="AE378" s="4">
        <f t="shared" si="16"/>
        <v>-4.2750000000000066</v>
      </c>
      <c r="AH378" s="4">
        <v>375</v>
      </c>
      <c r="AI378" s="4">
        <v>80</v>
      </c>
      <c r="AJ378" s="17">
        <v>79.307908269999999</v>
      </c>
      <c r="AV378" s="4">
        <f t="shared" si="17"/>
        <v>-0.86511466249999946</v>
      </c>
    </row>
    <row r="379" spans="1:48" x14ac:dyDescent="0.3">
      <c r="A379" s="4">
        <v>376</v>
      </c>
      <c r="B379" s="4">
        <v>40</v>
      </c>
      <c r="C379" s="17">
        <v>44.818113580000002</v>
      </c>
      <c r="O379" s="4">
        <f t="shared" si="15"/>
        <v>12.045283949999996</v>
      </c>
      <c r="Q379" s="4">
        <v>376</v>
      </c>
      <c r="R379" s="4">
        <v>40</v>
      </c>
      <c r="S379" s="17">
        <v>44.2</v>
      </c>
      <c r="AE379" s="4">
        <f t="shared" si="16"/>
        <v>10.499999999999998</v>
      </c>
      <c r="AH379" s="4">
        <v>376</v>
      </c>
      <c r="AI379" s="4">
        <v>40</v>
      </c>
      <c r="AJ379" s="17">
        <v>41.890974</v>
      </c>
      <c r="AV379" s="4">
        <f t="shared" si="17"/>
        <v>4.7274349999999909</v>
      </c>
    </row>
    <row r="380" spans="1:48" x14ac:dyDescent="0.3">
      <c r="A380" s="4">
        <v>377</v>
      </c>
      <c r="B380" s="4">
        <v>50</v>
      </c>
      <c r="C380" s="17">
        <v>50.721367409999999</v>
      </c>
      <c r="O380" s="4">
        <f t="shared" si="15"/>
        <v>1.4427348199999912</v>
      </c>
      <c r="Q380" s="4">
        <v>377</v>
      </c>
      <c r="R380" s="4">
        <v>50</v>
      </c>
      <c r="S380" s="17">
        <v>50.47</v>
      </c>
      <c r="AE380" s="4">
        <f t="shared" si="16"/>
        <v>0.9400000000000075</v>
      </c>
      <c r="AH380" s="4">
        <v>377</v>
      </c>
      <c r="AI380" s="4">
        <v>50</v>
      </c>
      <c r="AJ380" s="17">
        <v>50.118867960000003</v>
      </c>
      <c r="AV380" s="4">
        <f t="shared" si="17"/>
        <v>0.23773592000000399</v>
      </c>
    </row>
    <row r="381" spans="1:48" x14ac:dyDescent="0.3">
      <c r="A381" s="4">
        <v>378</v>
      </c>
      <c r="B381" s="4">
        <v>30</v>
      </c>
      <c r="C381" s="17">
        <v>30.913444640000002</v>
      </c>
      <c r="O381" s="4">
        <f t="shared" si="15"/>
        <v>3.0448154666666616</v>
      </c>
      <c r="Q381" s="4">
        <v>378</v>
      </c>
      <c r="R381" s="4">
        <v>30</v>
      </c>
      <c r="S381" s="17">
        <v>34.51</v>
      </c>
      <c r="AE381" s="4">
        <f t="shared" si="16"/>
        <v>15.033333333333321</v>
      </c>
      <c r="AH381" s="4">
        <v>378</v>
      </c>
      <c r="AI381" s="4">
        <v>30</v>
      </c>
      <c r="AJ381" s="17">
        <v>31.70093679</v>
      </c>
      <c r="AV381" s="4">
        <f t="shared" si="17"/>
        <v>5.6697892999999944</v>
      </c>
    </row>
    <row r="382" spans="1:48" x14ac:dyDescent="0.3">
      <c r="A382" s="4">
        <v>379</v>
      </c>
      <c r="B382" s="4">
        <v>150</v>
      </c>
      <c r="C382" s="17">
        <v>138.79015340000001</v>
      </c>
      <c r="O382" s="4">
        <f t="shared" si="15"/>
        <v>-7.4732310666666635</v>
      </c>
      <c r="Q382" s="4">
        <v>379</v>
      </c>
      <c r="R382" s="4">
        <v>150</v>
      </c>
      <c r="S382" s="17">
        <v>134.91999999999999</v>
      </c>
      <c r="AE382" s="4">
        <f t="shared" si="16"/>
        <v>-10.053333333333336</v>
      </c>
      <c r="AH382" s="4">
        <v>379</v>
      </c>
      <c r="AI382" s="4">
        <v>150</v>
      </c>
      <c r="AJ382" s="17">
        <v>145.288218</v>
      </c>
      <c r="AV382" s="4">
        <f t="shared" si="17"/>
        <v>-3.1411879999999948</v>
      </c>
    </row>
    <row r="383" spans="1:48" x14ac:dyDescent="0.3">
      <c r="A383" s="4">
        <v>380</v>
      </c>
      <c r="B383" s="4">
        <v>25</v>
      </c>
      <c r="C383" s="17">
        <v>28.57463564</v>
      </c>
      <c r="O383" s="4">
        <f t="shared" si="15"/>
        <v>14.298542560000005</v>
      </c>
      <c r="Q383" s="4">
        <v>380</v>
      </c>
      <c r="R383" s="4">
        <v>25</v>
      </c>
      <c r="S383" s="17">
        <v>30.03</v>
      </c>
      <c r="AE383" s="4">
        <f t="shared" si="16"/>
        <v>20.120000000000005</v>
      </c>
      <c r="AH383" s="4">
        <v>380</v>
      </c>
      <c r="AI383" s="4">
        <v>25</v>
      </c>
      <c r="AJ383" s="17">
        <v>26.19485448</v>
      </c>
      <c r="AV383" s="4">
        <f t="shared" si="17"/>
        <v>4.7794179200000064</v>
      </c>
    </row>
    <row r="384" spans="1:48" x14ac:dyDescent="0.3">
      <c r="A384" s="4">
        <v>381</v>
      </c>
      <c r="B384" s="4">
        <v>30</v>
      </c>
      <c r="C384" s="17">
        <v>33.657164459999997</v>
      </c>
      <c r="O384" s="4">
        <f t="shared" si="15"/>
        <v>12.190548199999984</v>
      </c>
      <c r="Q384" s="4">
        <v>381</v>
      </c>
      <c r="R384" s="4">
        <v>30</v>
      </c>
      <c r="S384" s="17">
        <v>34.93</v>
      </c>
      <c r="AE384" s="4">
        <f t="shared" si="16"/>
        <v>16.433333333333323</v>
      </c>
      <c r="AH384" s="4">
        <v>381</v>
      </c>
      <c r="AI384" s="4">
        <v>30</v>
      </c>
      <c r="AJ384" s="17">
        <v>31.647745149999999</v>
      </c>
      <c r="AV384" s="4">
        <f t="shared" si="17"/>
        <v>5.4924838333333392</v>
      </c>
    </row>
    <row r="385" spans="1:48" x14ac:dyDescent="0.3">
      <c r="A385" s="4">
        <v>382</v>
      </c>
      <c r="B385" s="4">
        <v>30</v>
      </c>
      <c r="C385" s="17">
        <v>34.275037050000002</v>
      </c>
      <c r="O385" s="4">
        <f t="shared" si="15"/>
        <v>14.250123500000011</v>
      </c>
      <c r="Q385" s="4">
        <v>382</v>
      </c>
      <c r="R385" s="4">
        <v>30</v>
      </c>
      <c r="S385" s="17">
        <v>34.65</v>
      </c>
      <c r="AE385" s="4">
        <f t="shared" si="16"/>
        <v>15.500000000000004</v>
      </c>
      <c r="AH385" s="4">
        <v>382</v>
      </c>
      <c r="AI385" s="4">
        <v>30</v>
      </c>
      <c r="AJ385" s="17">
        <v>31.542434669999999</v>
      </c>
      <c r="AV385" s="4">
        <f t="shared" si="17"/>
        <v>5.1414488999999897</v>
      </c>
    </row>
    <row r="386" spans="1:48" x14ac:dyDescent="0.3">
      <c r="A386" s="4">
        <v>383</v>
      </c>
      <c r="B386" s="4">
        <v>150</v>
      </c>
      <c r="C386" s="17">
        <v>138.61016799999999</v>
      </c>
      <c r="O386" s="4">
        <f t="shared" si="15"/>
        <v>-7.5932213333333447</v>
      </c>
      <c r="Q386" s="4">
        <v>383</v>
      </c>
      <c r="R386" s="4">
        <v>150</v>
      </c>
      <c r="S386" s="17">
        <v>135.76</v>
      </c>
      <c r="AE386" s="4">
        <f t="shared" si="16"/>
        <v>-9.4933333333333429</v>
      </c>
      <c r="AH386" s="4">
        <v>383</v>
      </c>
      <c r="AI386" s="4">
        <v>150</v>
      </c>
      <c r="AJ386" s="17">
        <v>145.82171640000001</v>
      </c>
      <c r="AV386" s="4">
        <f t="shared" si="17"/>
        <v>-2.7855223999999956</v>
      </c>
    </row>
    <row r="387" spans="1:48" x14ac:dyDescent="0.3">
      <c r="A387" s="4">
        <v>384</v>
      </c>
      <c r="B387" s="4">
        <v>30</v>
      </c>
      <c r="C387" s="17">
        <v>37.404088680000001</v>
      </c>
      <c r="O387" s="4">
        <f t="shared" ref="O387:O450" si="18">((C387/B387)-1)*100</f>
        <v>24.680295600000001</v>
      </c>
      <c r="Q387" s="4">
        <v>384</v>
      </c>
      <c r="R387" s="4">
        <v>30</v>
      </c>
      <c r="S387" s="17">
        <v>35.83</v>
      </c>
      <c r="AE387" s="4">
        <f t="shared" ref="AE387:AE450" si="19">((S387/R387)-1)*100</f>
        <v>19.433333333333323</v>
      </c>
      <c r="AH387" s="4">
        <v>384</v>
      </c>
      <c r="AI387" s="4">
        <v>30</v>
      </c>
      <c r="AJ387" s="17">
        <v>32.068140190000001</v>
      </c>
      <c r="AV387" s="4">
        <f t="shared" ref="AV387:AV450" si="20">((AJ387/AI387)-1)*100</f>
        <v>6.8938006333333357</v>
      </c>
    </row>
    <row r="388" spans="1:48" x14ac:dyDescent="0.3">
      <c r="A388" s="4">
        <v>385</v>
      </c>
      <c r="B388" s="4">
        <v>50</v>
      </c>
      <c r="C388" s="17">
        <v>52.745896430000002</v>
      </c>
      <c r="O388" s="4">
        <f t="shared" si="18"/>
        <v>5.491792860000011</v>
      </c>
      <c r="Q388" s="4">
        <v>385</v>
      </c>
      <c r="R388" s="4">
        <v>50</v>
      </c>
      <c r="S388" s="17">
        <v>52.27</v>
      </c>
      <c r="AE388" s="4">
        <f t="shared" si="19"/>
        <v>4.5400000000000107</v>
      </c>
      <c r="AH388" s="4">
        <v>385</v>
      </c>
      <c r="AI388" s="4">
        <v>50</v>
      </c>
      <c r="AJ388" s="17">
        <v>50.796529110000002</v>
      </c>
      <c r="AV388" s="4">
        <f t="shared" si="20"/>
        <v>1.5930582199999987</v>
      </c>
    </row>
    <row r="389" spans="1:48" x14ac:dyDescent="0.3">
      <c r="A389" s="4">
        <v>386</v>
      </c>
      <c r="B389" s="4">
        <v>60</v>
      </c>
      <c r="C389" s="17">
        <v>58.978938360000001</v>
      </c>
      <c r="O389" s="4">
        <f t="shared" si="18"/>
        <v>-1.7017693999999972</v>
      </c>
      <c r="Q389" s="4">
        <v>386</v>
      </c>
      <c r="R389" s="4">
        <v>60</v>
      </c>
      <c r="S389" s="17">
        <v>60.17</v>
      </c>
      <c r="AE389" s="4">
        <f t="shared" si="19"/>
        <v>0.28333333333334654</v>
      </c>
      <c r="AH389" s="4">
        <v>386</v>
      </c>
      <c r="AI389" s="4">
        <v>60</v>
      </c>
      <c r="AJ389" s="17">
        <v>59.868239959999997</v>
      </c>
      <c r="AV389" s="4">
        <f t="shared" si="20"/>
        <v>-0.21960006666666976</v>
      </c>
    </row>
    <row r="390" spans="1:48" x14ac:dyDescent="0.3">
      <c r="A390" s="4">
        <v>387</v>
      </c>
      <c r="B390" s="4">
        <v>60</v>
      </c>
      <c r="C390" s="17">
        <v>57.309555840000002</v>
      </c>
      <c r="O390" s="4">
        <f t="shared" si="18"/>
        <v>-4.4840735999999932</v>
      </c>
      <c r="Q390" s="4">
        <v>387</v>
      </c>
      <c r="R390" s="4">
        <v>60</v>
      </c>
      <c r="S390" s="17">
        <v>60.3</v>
      </c>
      <c r="AE390" s="4">
        <f t="shared" si="19"/>
        <v>0.49999999999998934</v>
      </c>
      <c r="AH390" s="4">
        <v>387</v>
      </c>
      <c r="AI390" s="4">
        <v>60</v>
      </c>
      <c r="AJ390" s="17">
        <v>60.315364860000003</v>
      </c>
      <c r="AV390" s="4">
        <f t="shared" si="20"/>
        <v>0.5256080999999968</v>
      </c>
    </row>
    <row r="391" spans="1:48" x14ac:dyDescent="0.3">
      <c r="A391" s="4">
        <v>388</v>
      </c>
      <c r="B391" s="4">
        <v>30</v>
      </c>
      <c r="C391" s="17">
        <v>33.37244664</v>
      </c>
      <c r="O391" s="4">
        <f t="shared" si="18"/>
        <v>11.241488799999999</v>
      </c>
      <c r="Q391" s="4">
        <v>388</v>
      </c>
      <c r="R391" s="4">
        <v>30</v>
      </c>
      <c r="S391" s="17">
        <v>35.42</v>
      </c>
      <c r="AE391" s="4">
        <f t="shared" si="19"/>
        <v>18.066666666666677</v>
      </c>
      <c r="AH391" s="4">
        <v>388</v>
      </c>
      <c r="AI391" s="4">
        <v>30</v>
      </c>
      <c r="AJ391" s="17">
        <v>31.996020560000002</v>
      </c>
      <c r="AV391" s="4">
        <f t="shared" si="20"/>
        <v>6.653401866666675</v>
      </c>
    </row>
    <row r="392" spans="1:48" x14ac:dyDescent="0.3">
      <c r="A392" s="4">
        <v>389</v>
      </c>
      <c r="B392" s="4">
        <v>50</v>
      </c>
      <c r="C392" s="17">
        <v>53.949907690000003</v>
      </c>
      <c r="O392" s="4">
        <f t="shared" si="18"/>
        <v>7.8998153799999971</v>
      </c>
      <c r="Q392" s="4">
        <v>389</v>
      </c>
      <c r="R392" s="4">
        <v>50</v>
      </c>
      <c r="S392" s="17">
        <v>51.95</v>
      </c>
      <c r="AE392" s="4">
        <f t="shared" si="19"/>
        <v>3.9000000000000146</v>
      </c>
      <c r="AH392" s="4">
        <v>389</v>
      </c>
      <c r="AI392" s="4">
        <v>50</v>
      </c>
      <c r="AJ392" s="17">
        <v>50.38083176</v>
      </c>
      <c r="AV392" s="4">
        <f t="shared" si="20"/>
        <v>0.76166351999999993</v>
      </c>
    </row>
    <row r="393" spans="1:48" x14ac:dyDescent="0.3">
      <c r="A393" s="4">
        <v>390</v>
      </c>
      <c r="B393" s="4">
        <v>150</v>
      </c>
      <c r="C393" s="17">
        <v>136.2348447</v>
      </c>
      <c r="O393" s="4">
        <f t="shared" si="18"/>
        <v>-9.1767702000000071</v>
      </c>
      <c r="Q393" s="4">
        <v>390</v>
      </c>
      <c r="R393" s="4">
        <v>150</v>
      </c>
      <c r="S393" s="17">
        <v>133.15</v>
      </c>
      <c r="AE393" s="4">
        <f t="shared" si="19"/>
        <v>-11.233333333333329</v>
      </c>
      <c r="AH393" s="4">
        <v>390</v>
      </c>
      <c r="AI393" s="4">
        <v>150</v>
      </c>
      <c r="AJ393" s="17">
        <v>144.3651046</v>
      </c>
      <c r="AV393" s="4">
        <f t="shared" si="20"/>
        <v>-3.7565969333333338</v>
      </c>
    </row>
    <row r="394" spans="1:48" x14ac:dyDescent="0.3">
      <c r="A394" s="4">
        <v>391</v>
      </c>
      <c r="B394" s="4">
        <v>10</v>
      </c>
      <c r="C394" s="17">
        <v>7.7</v>
      </c>
      <c r="O394" s="4">
        <f t="shared" si="18"/>
        <v>-23</v>
      </c>
      <c r="Q394" s="4">
        <v>391</v>
      </c>
      <c r="R394" s="4">
        <v>10</v>
      </c>
      <c r="S394" s="17">
        <v>9.74</v>
      </c>
      <c r="AE394" s="4">
        <f t="shared" si="19"/>
        <v>-2.6000000000000023</v>
      </c>
      <c r="AH394" s="4">
        <v>391</v>
      </c>
      <c r="AI394" s="4">
        <v>10</v>
      </c>
      <c r="AJ394" s="17">
        <v>9</v>
      </c>
      <c r="AV394" s="4">
        <f t="shared" si="20"/>
        <v>-9.9999999999999982</v>
      </c>
    </row>
    <row r="395" spans="1:48" x14ac:dyDescent="0.3">
      <c r="A395" s="4">
        <v>392</v>
      </c>
      <c r="B395" s="4">
        <v>10</v>
      </c>
      <c r="C395" s="17">
        <v>8.8800000000000008</v>
      </c>
      <c r="O395" s="4">
        <f t="shared" si="18"/>
        <v>-11.199999999999989</v>
      </c>
      <c r="Q395" s="4">
        <v>392</v>
      </c>
      <c r="R395" s="4">
        <v>10</v>
      </c>
      <c r="S395" s="17">
        <v>8.67</v>
      </c>
      <c r="AE395" s="4">
        <f t="shared" si="19"/>
        <v>-13.3</v>
      </c>
      <c r="AH395" s="4">
        <v>392</v>
      </c>
      <c r="AI395" s="4">
        <v>10</v>
      </c>
      <c r="AJ395" s="17">
        <v>11.13</v>
      </c>
      <c r="AV395" s="4">
        <f t="shared" si="20"/>
        <v>11.299999999999999</v>
      </c>
    </row>
    <row r="396" spans="1:48" x14ac:dyDescent="0.3">
      <c r="A396" s="4">
        <v>393</v>
      </c>
      <c r="B396" s="4">
        <v>40</v>
      </c>
      <c r="C396" s="17">
        <v>43.146547050000002</v>
      </c>
      <c r="O396" s="4">
        <f t="shared" si="18"/>
        <v>7.8663676250000147</v>
      </c>
      <c r="Q396" s="4">
        <v>393</v>
      </c>
      <c r="R396" s="4">
        <v>40</v>
      </c>
      <c r="S396" s="17">
        <v>42.33</v>
      </c>
      <c r="AE396" s="4">
        <f t="shared" si="19"/>
        <v>5.8249999999999913</v>
      </c>
      <c r="AH396" s="4">
        <v>393</v>
      </c>
      <c r="AI396" s="4">
        <v>40</v>
      </c>
      <c r="AJ396" s="17">
        <v>41.334913960000002</v>
      </c>
      <c r="AV396" s="4">
        <f t="shared" si="20"/>
        <v>3.3372849000000038</v>
      </c>
    </row>
    <row r="397" spans="1:48" x14ac:dyDescent="0.3">
      <c r="A397" s="4">
        <v>394</v>
      </c>
      <c r="B397" s="4">
        <v>20</v>
      </c>
      <c r="C397" s="17">
        <v>28.116512950000001</v>
      </c>
      <c r="O397" s="4">
        <f t="shared" si="18"/>
        <v>40.582564749999996</v>
      </c>
      <c r="Q397" s="4">
        <v>394</v>
      </c>
      <c r="R397" s="4">
        <v>20</v>
      </c>
      <c r="S397" s="17">
        <v>21.79</v>
      </c>
      <c r="AE397" s="4">
        <f t="shared" si="19"/>
        <v>8.9499999999999922</v>
      </c>
      <c r="AH397" s="4">
        <v>394</v>
      </c>
      <c r="AI397" s="4">
        <v>20</v>
      </c>
      <c r="AJ397" s="17">
        <v>23.64215132</v>
      </c>
      <c r="AV397" s="4">
        <f t="shared" si="20"/>
        <v>18.2107566</v>
      </c>
    </row>
    <row r="398" spans="1:48" x14ac:dyDescent="0.3">
      <c r="A398" s="4">
        <v>395</v>
      </c>
      <c r="B398" s="4">
        <v>40</v>
      </c>
      <c r="C398" s="17">
        <v>45.575442219999999</v>
      </c>
      <c r="O398" s="4">
        <f t="shared" si="18"/>
        <v>13.938605549999995</v>
      </c>
      <c r="Q398" s="4">
        <v>395</v>
      </c>
      <c r="R398" s="4">
        <v>40</v>
      </c>
      <c r="S398" s="17">
        <v>44.36</v>
      </c>
      <c r="AE398" s="4">
        <f t="shared" si="19"/>
        <v>10.899999999999999</v>
      </c>
      <c r="AH398" s="4">
        <v>395</v>
      </c>
      <c r="AI398" s="4">
        <v>40</v>
      </c>
      <c r="AJ398" s="17">
        <v>42.03657501</v>
      </c>
      <c r="AV398" s="4">
        <f t="shared" si="20"/>
        <v>5.0914375250000088</v>
      </c>
    </row>
    <row r="399" spans="1:48" x14ac:dyDescent="0.3">
      <c r="A399" s="4">
        <v>396</v>
      </c>
      <c r="B399" s="4">
        <v>120</v>
      </c>
      <c r="C399" s="17">
        <v>116.9985709</v>
      </c>
      <c r="O399" s="4">
        <f t="shared" si="18"/>
        <v>-2.5011909166666624</v>
      </c>
      <c r="Q399" s="4">
        <v>396</v>
      </c>
      <c r="R399" s="4">
        <v>120</v>
      </c>
      <c r="S399" s="17">
        <v>110.52</v>
      </c>
      <c r="AE399" s="4">
        <f t="shared" si="19"/>
        <v>-7.9000000000000075</v>
      </c>
      <c r="AH399" s="4">
        <v>396</v>
      </c>
      <c r="AI399" s="4">
        <v>120</v>
      </c>
      <c r="AJ399" s="17">
        <v>117.8554063</v>
      </c>
      <c r="AV399" s="4">
        <f t="shared" si="20"/>
        <v>-1.7871614166666716</v>
      </c>
    </row>
    <row r="400" spans="1:48" x14ac:dyDescent="0.3">
      <c r="A400" s="4">
        <v>397</v>
      </c>
      <c r="B400" s="4">
        <v>120</v>
      </c>
      <c r="C400" s="17">
        <v>112.7823087</v>
      </c>
      <c r="O400" s="4">
        <f t="shared" si="18"/>
        <v>-6.0147427500000017</v>
      </c>
      <c r="Q400" s="4">
        <v>397</v>
      </c>
      <c r="R400" s="4">
        <v>120</v>
      </c>
      <c r="S400" s="17">
        <v>109.86</v>
      </c>
      <c r="AE400" s="4">
        <f t="shared" si="19"/>
        <v>-8.4500000000000028</v>
      </c>
      <c r="AH400" s="4">
        <v>397</v>
      </c>
      <c r="AI400" s="4">
        <v>120</v>
      </c>
      <c r="AJ400" s="17">
        <v>117.0618474</v>
      </c>
      <c r="AV400" s="4">
        <f t="shared" si="20"/>
        <v>-2.4484604999999937</v>
      </c>
    </row>
    <row r="401" spans="1:48" x14ac:dyDescent="0.3">
      <c r="A401" s="4">
        <v>398</v>
      </c>
      <c r="B401" s="4">
        <v>50</v>
      </c>
      <c r="C401" s="17">
        <v>52.742863409999998</v>
      </c>
      <c r="O401" s="4">
        <f t="shared" si="18"/>
        <v>5.485726819999992</v>
      </c>
      <c r="Q401" s="4">
        <v>398</v>
      </c>
      <c r="R401" s="4">
        <v>50</v>
      </c>
      <c r="S401" s="17">
        <v>51.48</v>
      </c>
      <c r="AE401" s="4">
        <f t="shared" si="19"/>
        <v>2.9599999999999849</v>
      </c>
      <c r="AH401" s="4">
        <v>398</v>
      </c>
      <c r="AI401" s="4">
        <v>50</v>
      </c>
      <c r="AJ401" s="17">
        <v>50.394183929999997</v>
      </c>
      <c r="AV401" s="4">
        <f t="shared" si="20"/>
        <v>0.78836785999998327</v>
      </c>
    </row>
    <row r="402" spans="1:48" x14ac:dyDescent="0.3">
      <c r="A402" s="4">
        <v>399</v>
      </c>
      <c r="B402" s="4">
        <v>70</v>
      </c>
      <c r="C402" s="17">
        <v>68.965605600000004</v>
      </c>
      <c r="O402" s="4">
        <f t="shared" si="18"/>
        <v>-1.4777062857142753</v>
      </c>
      <c r="Q402" s="4">
        <v>399</v>
      </c>
      <c r="R402" s="4">
        <v>70</v>
      </c>
      <c r="S402" s="17">
        <v>67.66</v>
      </c>
      <c r="AE402" s="4">
        <f t="shared" si="19"/>
        <v>-3.3428571428571474</v>
      </c>
      <c r="AH402" s="4">
        <v>399</v>
      </c>
      <c r="AI402" s="4">
        <v>70</v>
      </c>
      <c r="AJ402" s="17">
        <v>69.16564649</v>
      </c>
      <c r="AV402" s="4">
        <f t="shared" si="20"/>
        <v>-1.1919335857142888</v>
      </c>
    </row>
    <row r="403" spans="1:48" x14ac:dyDescent="0.3">
      <c r="A403" s="4">
        <v>400</v>
      </c>
      <c r="B403" s="4">
        <v>60</v>
      </c>
      <c r="C403" s="17">
        <v>60.555309200000004</v>
      </c>
      <c r="O403" s="4">
        <f t="shared" si="18"/>
        <v>0.92551533333333769</v>
      </c>
      <c r="Q403" s="4">
        <v>400</v>
      </c>
      <c r="R403" s="4">
        <v>60</v>
      </c>
      <c r="S403" s="17">
        <v>60.13</v>
      </c>
      <c r="AE403" s="4">
        <f t="shared" si="19"/>
        <v>0.21666666666666501</v>
      </c>
      <c r="AH403" s="4">
        <v>400</v>
      </c>
      <c r="AI403" s="4">
        <v>60</v>
      </c>
      <c r="AJ403" s="17">
        <v>59.938688820000003</v>
      </c>
      <c r="AV403" s="4">
        <f t="shared" si="20"/>
        <v>-0.1021852999999906</v>
      </c>
    </row>
    <row r="404" spans="1:48" x14ac:dyDescent="0.3">
      <c r="A404" s="4">
        <v>401</v>
      </c>
      <c r="B404" s="4">
        <v>40</v>
      </c>
      <c r="C404" s="17">
        <v>49.404149830000001</v>
      </c>
      <c r="O404" s="4">
        <f t="shared" si="18"/>
        <v>23.510374575000004</v>
      </c>
      <c r="Q404" s="4">
        <v>401</v>
      </c>
      <c r="R404" s="4">
        <v>40</v>
      </c>
      <c r="S404" s="17">
        <v>45.19</v>
      </c>
      <c r="AE404" s="4">
        <f t="shared" si="19"/>
        <v>12.975000000000003</v>
      </c>
      <c r="AH404" s="4">
        <v>401</v>
      </c>
      <c r="AI404" s="4">
        <v>40</v>
      </c>
      <c r="AJ404" s="17">
        <v>41.899073389999998</v>
      </c>
      <c r="AV404" s="4">
        <f t="shared" si="20"/>
        <v>4.7476834749999863</v>
      </c>
    </row>
    <row r="405" spans="1:48" x14ac:dyDescent="0.3">
      <c r="A405" s="4">
        <v>402</v>
      </c>
      <c r="B405" s="4">
        <v>15</v>
      </c>
      <c r="C405" s="17">
        <v>14.08</v>
      </c>
      <c r="O405" s="4">
        <f t="shared" si="18"/>
        <v>-6.1333333333333346</v>
      </c>
      <c r="Q405" s="4">
        <v>402</v>
      </c>
      <c r="R405" s="4">
        <v>15</v>
      </c>
      <c r="S405" s="17">
        <v>15.37</v>
      </c>
      <c r="AE405" s="4">
        <f t="shared" si="19"/>
        <v>2.4666666666666615</v>
      </c>
      <c r="AH405" s="4">
        <v>402</v>
      </c>
      <c r="AI405" s="4">
        <v>15</v>
      </c>
      <c r="AJ405" s="17">
        <v>14.42</v>
      </c>
      <c r="AV405" s="4">
        <f t="shared" si="20"/>
        <v>-3.8666666666666627</v>
      </c>
    </row>
    <row r="406" spans="1:48" x14ac:dyDescent="0.3">
      <c r="A406" s="4">
        <v>403</v>
      </c>
      <c r="B406" s="4">
        <v>70</v>
      </c>
      <c r="C406" s="17">
        <v>62.854869270000002</v>
      </c>
      <c r="O406" s="4">
        <f t="shared" si="18"/>
        <v>-10.20732961428571</v>
      </c>
      <c r="Q406" s="4">
        <v>403</v>
      </c>
      <c r="R406" s="4">
        <v>70</v>
      </c>
      <c r="S406" s="17">
        <v>66.12</v>
      </c>
      <c r="AE406" s="4">
        <f t="shared" si="19"/>
        <v>-5.5428571428571383</v>
      </c>
      <c r="AH406" s="4">
        <v>403</v>
      </c>
      <c r="AI406" s="4">
        <v>70</v>
      </c>
      <c r="AJ406" s="17">
        <v>67.908496889999995</v>
      </c>
      <c r="AV406" s="4">
        <f t="shared" si="20"/>
        <v>-2.9878615857142909</v>
      </c>
    </row>
    <row r="407" spans="1:48" x14ac:dyDescent="0.3">
      <c r="A407" s="4">
        <v>404</v>
      </c>
      <c r="B407" s="4">
        <v>15</v>
      </c>
      <c r="C407" s="17">
        <v>20.21063564</v>
      </c>
      <c r="O407" s="4">
        <f t="shared" si="18"/>
        <v>34.737570933333338</v>
      </c>
      <c r="Q407" s="4">
        <v>404</v>
      </c>
      <c r="R407" s="4">
        <v>15</v>
      </c>
      <c r="S407" s="17">
        <v>14.28</v>
      </c>
      <c r="AE407" s="4">
        <f t="shared" si="19"/>
        <v>-4.8000000000000043</v>
      </c>
      <c r="AH407" s="4">
        <v>404</v>
      </c>
      <c r="AI407" s="4">
        <v>15</v>
      </c>
      <c r="AJ407" s="17">
        <v>17.111650579999999</v>
      </c>
      <c r="AV407" s="4">
        <f t="shared" si="20"/>
        <v>14.077670533333331</v>
      </c>
    </row>
    <row r="408" spans="1:48" x14ac:dyDescent="0.3">
      <c r="A408" s="4">
        <v>405</v>
      </c>
      <c r="B408" s="4">
        <v>150</v>
      </c>
      <c r="C408" s="17">
        <v>135.8880307</v>
      </c>
      <c r="O408" s="4">
        <f t="shared" si="18"/>
        <v>-9.4079795333333323</v>
      </c>
      <c r="Q408" s="4">
        <v>405</v>
      </c>
      <c r="R408" s="4">
        <v>150</v>
      </c>
      <c r="S408" s="17">
        <v>134.25</v>
      </c>
      <c r="AE408" s="4">
        <f t="shared" si="19"/>
        <v>-10.499999999999998</v>
      </c>
      <c r="AH408" s="4">
        <v>405</v>
      </c>
      <c r="AI408" s="4">
        <v>150</v>
      </c>
      <c r="AJ408" s="17">
        <v>145.6499924</v>
      </c>
      <c r="AV408" s="4">
        <f t="shared" si="20"/>
        <v>-2.9000050666666666</v>
      </c>
    </row>
    <row r="409" spans="1:48" x14ac:dyDescent="0.3">
      <c r="A409" s="4">
        <v>406</v>
      </c>
      <c r="B409" s="4">
        <v>30</v>
      </c>
      <c r="C409" s="17">
        <v>34.382088459999999</v>
      </c>
      <c r="O409" s="4">
        <f t="shared" si="18"/>
        <v>14.606961533333319</v>
      </c>
      <c r="Q409" s="4">
        <v>406</v>
      </c>
      <c r="R409" s="4">
        <v>30</v>
      </c>
      <c r="S409" s="17">
        <v>34.200000000000003</v>
      </c>
      <c r="AE409" s="4">
        <f t="shared" si="19"/>
        <v>14.000000000000012</v>
      </c>
      <c r="AH409" s="4">
        <v>406</v>
      </c>
      <c r="AI409" s="4">
        <v>30</v>
      </c>
      <c r="AJ409" s="17">
        <v>31.58369922</v>
      </c>
      <c r="AV409" s="4">
        <f t="shared" si="20"/>
        <v>5.2789973999999962</v>
      </c>
    </row>
    <row r="410" spans="1:48" x14ac:dyDescent="0.3">
      <c r="A410" s="4">
        <v>407</v>
      </c>
      <c r="B410" s="4">
        <v>50</v>
      </c>
      <c r="C410" s="17">
        <v>53.674804870000003</v>
      </c>
      <c r="O410" s="4">
        <f t="shared" si="18"/>
        <v>7.3496097400000071</v>
      </c>
      <c r="Q410" s="4">
        <v>407</v>
      </c>
      <c r="R410" s="4">
        <v>50</v>
      </c>
      <c r="S410" s="17">
        <v>52.82</v>
      </c>
      <c r="AE410" s="4">
        <f t="shared" si="19"/>
        <v>5.6400000000000006</v>
      </c>
      <c r="AH410" s="4">
        <v>407</v>
      </c>
      <c r="AI410" s="4">
        <v>50</v>
      </c>
      <c r="AJ410" s="17">
        <v>51.225609820000003</v>
      </c>
      <c r="AV410" s="4">
        <f t="shared" si="20"/>
        <v>2.451219640000013</v>
      </c>
    </row>
    <row r="411" spans="1:48" x14ac:dyDescent="0.3">
      <c r="A411" s="4">
        <v>408</v>
      </c>
      <c r="B411" s="4">
        <v>100</v>
      </c>
      <c r="C411" s="17">
        <v>90.737723099999997</v>
      </c>
      <c r="O411" s="4">
        <f t="shared" si="18"/>
        <v>-9.2622768999999998</v>
      </c>
      <c r="Q411" s="4">
        <v>408</v>
      </c>
      <c r="R411" s="4">
        <v>100</v>
      </c>
      <c r="S411" s="17">
        <v>92.26</v>
      </c>
      <c r="AE411" s="4">
        <f t="shared" si="19"/>
        <v>-7.7399999999999913</v>
      </c>
      <c r="AH411" s="4">
        <v>408</v>
      </c>
      <c r="AI411" s="4">
        <v>100</v>
      </c>
      <c r="AJ411" s="17">
        <v>97.188958929999998</v>
      </c>
      <c r="AV411" s="4">
        <f t="shared" si="20"/>
        <v>-2.8110410699999977</v>
      </c>
    </row>
    <row r="412" spans="1:48" x14ac:dyDescent="0.3">
      <c r="A412" s="4">
        <v>409</v>
      </c>
      <c r="B412" s="4">
        <v>20</v>
      </c>
      <c r="C412" s="17">
        <v>23.936745510000002</v>
      </c>
      <c r="O412" s="4">
        <f t="shared" si="18"/>
        <v>19.683727550000008</v>
      </c>
      <c r="Q412" s="4">
        <v>409</v>
      </c>
      <c r="R412" s="4">
        <v>20</v>
      </c>
      <c r="S412" s="17">
        <v>18.079999999999998</v>
      </c>
      <c r="AE412" s="4">
        <f t="shared" si="19"/>
        <v>-9.6000000000000085</v>
      </c>
      <c r="AH412" s="4">
        <v>409</v>
      </c>
      <c r="AI412" s="4">
        <v>20</v>
      </c>
      <c r="AJ412" s="17">
        <v>22.860070650000001</v>
      </c>
      <c r="AV412" s="4">
        <f t="shared" si="20"/>
        <v>14.300353250000008</v>
      </c>
    </row>
    <row r="413" spans="1:48" x14ac:dyDescent="0.3">
      <c r="A413" s="4">
        <v>410</v>
      </c>
      <c r="B413" s="4">
        <v>15</v>
      </c>
      <c r="C413" s="17">
        <v>21.15</v>
      </c>
      <c r="O413" s="4">
        <f t="shared" si="18"/>
        <v>40.999999999999993</v>
      </c>
      <c r="Q413" s="4">
        <v>410</v>
      </c>
      <c r="R413" s="4">
        <v>15</v>
      </c>
      <c r="S413" s="17">
        <v>16.18</v>
      </c>
      <c r="AE413" s="4">
        <f t="shared" si="19"/>
        <v>7.8666666666666663</v>
      </c>
      <c r="AH413" s="4">
        <v>410</v>
      </c>
      <c r="AI413" s="4">
        <v>15</v>
      </c>
      <c r="AJ413" s="17">
        <v>17.710644720000001</v>
      </c>
      <c r="AV413" s="4">
        <f t="shared" si="20"/>
        <v>18.070964800000013</v>
      </c>
    </row>
    <row r="414" spans="1:48" x14ac:dyDescent="0.3">
      <c r="A414" s="4">
        <v>411</v>
      </c>
      <c r="B414" s="4">
        <v>30</v>
      </c>
      <c r="C414" s="17">
        <v>32.325958960000001</v>
      </c>
      <c r="O414" s="4">
        <f t="shared" si="18"/>
        <v>7.7531965333333286</v>
      </c>
      <c r="Q414" s="4">
        <v>411</v>
      </c>
      <c r="R414" s="4">
        <v>30</v>
      </c>
      <c r="S414" s="17">
        <v>33.700000000000003</v>
      </c>
      <c r="AE414" s="4">
        <f t="shared" si="19"/>
        <v>12.333333333333352</v>
      </c>
      <c r="AH414" s="4">
        <v>411</v>
      </c>
      <c r="AI414" s="4">
        <v>30</v>
      </c>
      <c r="AJ414" s="17">
        <v>31.017472779999999</v>
      </c>
      <c r="AV414" s="4">
        <f t="shared" si="20"/>
        <v>3.391575933333324</v>
      </c>
    </row>
    <row r="415" spans="1:48" x14ac:dyDescent="0.3">
      <c r="A415" s="4">
        <v>412</v>
      </c>
      <c r="B415" s="4">
        <v>20</v>
      </c>
      <c r="C415" s="17">
        <v>23.40516423</v>
      </c>
      <c r="O415" s="4">
        <f t="shared" si="18"/>
        <v>17.025821149999999</v>
      </c>
      <c r="Q415" s="4">
        <v>412</v>
      </c>
      <c r="R415" s="4">
        <v>20</v>
      </c>
      <c r="S415" s="17">
        <v>20.190000000000001</v>
      </c>
      <c r="AE415" s="4">
        <f t="shared" si="19"/>
        <v>0.95000000000000639</v>
      </c>
      <c r="AH415" s="4">
        <v>412</v>
      </c>
      <c r="AI415" s="4">
        <v>20</v>
      </c>
      <c r="AJ415" s="17">
        <v>22.680183889999999</v>
      </c>
      <c r="AV415" s="4">
        <f t="shared" si="20"/>
        <v>13.400919449999993</v>
      </c>
    </row>
    <row r="416" spans="1:48" x14ac:dyDescent="0.3">
      <c r="A416" s="4">
        <v>413</v>
      </c>
      <c r="B416" s="4">
        <v>40</v>
      </c>
      <c r="C416" s="17">
        <v>38.006849180000003</v>
      </c>
      <c r="O416" s="4">
        <f t="shared" si="18"/>
        <v>-4.9828770499999901</v>
      </c>
      <c r="Q416" s="4">
        <v>413</v>
      </c>
      <c r="R416" s="4">
        <v>40</v>
      </c>
      <c r="S416" s="17">
        <v>42.01</v>
      </c>
      <c r="AE416" s="4">
        <f t="shared" si="19"/>
        <v>5.0249999999999906</v>
      </c>
      <c r="AH416" s="4">
        <v>413</v>
      </c>
      <c r="AI416" s="4">
        <v>40</v>
      </c>
      <c r="AJ416" s="17">
        <v>40.291183439999998</v>
      </c>
      <c r="AV416" s="4">
        <f t="shared" si="20"/>
        <v>0.72795859999998935</v>
      </c>
    </row>
    <row r="417" spans="1:48" x14ac:dyDescent="0.3">
      <c r="A417" s="4">
        <v>414</v>
      </c>
      <c r="B417" s="4">
        <v>50</v>
      </c>
      <c r="C417" s="17">
        <v>53.55518739</v>
      </c>
      <c r="O417" s="4">
        <f t="shared" si="18"/>
        <v>7.1103747800000061</v>
      </c>
      <c r="Q417" s="4">
        <v>414</v>
      </c>
      <c r="R417" s="4">
        <v>50</v>
      </c>
      <c r="S417" s="17">
        <v>52.08</v>
      </c>
      <c r="AE417" s="4">
        <f t="shared" si="19"/>
        <v>4.1599999999999859</v>
      </c>
      <c r="AH417" s="4">
        <v>414</v>
      </c>
      <c r="AI417" s="4">
        <v>50</v>
      </c>
      <c r="AJ417" s="17">
        <v>50.600721810000003</v>
      </c>
      <c r="AV417" s="4">
        <f t="shared" si="20"/>
        <v>1.2014436200000089</v>
      </c>
    </row>
    <row r="418" spans="1:48" x14ac:dyDescent="0.3">
      <c r="A418" s="4">
        <v>415</v>
      </c>
      <c r="B418" s="4">
        <v>60</v>
      </c>
      <c r="C418" s="17">
        <v>58.420555530000001</v>
      </c>
      <c r="O418" s="4">
        <f t="shared" si="18"/>
        <v>-2.6324074499999961</v>
      </c>
      <c r="Q418" s="4">
        <v>415</v>
      </c>
      <c r="R418" s="4">
        <v>60</v>
      </c>
      <c r="S418" s="17">
        <v>58.8</v>
      </c>
      <c r="AE418" s="4">
        <f t="shared" si="19"/>
        <v>-2.0000000000000018</v>
      </c>
      <c r="AH418" s="4">
        <v>415</v>
      </c>
      <c r="AI418" s="4">
        <v>60</v>
      </c>
      <c r="AJ418" s="17">
        <v>59.45438978</v>
      </c>
      <c r="AV418" s="4">
        <f t="shared" si="20"/>
        <v>-0.90935036666667246</v>
      </c>
    </row>
    <row r="419" spans="1:48" x14ac:dyDescent="0.3">
      <c r="A419" s="4">
        <v>416</v>
      </c>
      <c r="B419" s="4">
        <v>120</v>
      </c>
      <c r="C419" s="17">
        <v>109.9881865</v>
      </c>
      <c r="O419" s="4">
        <f t="shared" si="18"/>
        <v>-8.3431779166666669</v>
      </c>
      <c r="Q419" s="4">
        <v>416</v>
      </c>
      <c r="R419" s="4">
        <v>120</v>
      </c>
      <c r="S419" s="17">
        <v>109.44</v>
      </c>
      <c r="AE419" s="4">
        <f t="shared" si="19"/>
        <v>-8.7999999999999972</v>
      </c>
      <c r="AH419" s="4">
        <v>416</v>
      </c>
      <c r="AI419" s="4">
        <v>120</v>
      </c>
      <c r="AJ419" s="17">
        <v>117.1280043</v>
      </c>
      <c r="AV419" s="4">
        <f t="shared" si="20"/>
        <v>-2.393329749999995</v>
      </c>
    </row>
    <row r="420" spans="1:48" x14ac:dyDescent="0.3">
      <c r="A420" s="4">
        <v>417</v>
      </c>
      <c r="B420" s="4">
        <v>90</v>
      </c>
      <c r="C420" s="17">
        <v>88.588189580000005</v>
      </c>
      <c r="O420" s="4">
        <f t="shared" si="18"/>
        <v>-1.5686782444444436</v>
      </c>
      <c r="Q420" s="4">
        <v>417</v>
      </c>
      <c r="R420" s="4">
        <v>90</v>
      </c>
      <c r="S420" s="17">
        <v>85.39</v>
      </c>
      <c r="AE420" s="4">
        <f t="shared" si="19"/>
        <v>-5.1222222222222165</v>
      </c>
      <c r="AH420" s="4">
        <v>417</v>
      </c>
      <c r="AI420" s="4">
        <v>90</v>
      </c>
      <c r="AJ420" s="17">
        <v>88.641789700000004</v>
      </c>
      <c r="AV420" s="4">
        <f t="shared" si="20"/>
        <v>-1.5091225555555532</v>
      </c>
    </row>
    <row r="421" spans="1:48" x14ac:dyDescent="0.3">
      <c r="A421" s="4">
        <v>418</v>
      </c>
      <c r="B421" s="4">
        <v>120</v>
      </c>
      <c r="C421" s="17">
        <v>114.9490199</v>
      </c>
      <c r="O421" s="4">
        <f t="shared" si="18"/>
        <v>-4.2091500833333351</v>
      </c>
      <c r="Q421" s="4">
        <v>418</v>
      </c>
      <c r="R421" s="4">
        <v>120</v>
      </c>
      <c r="S421" s="17">
        <v>111</v>
      </c>
      <c r="AE421" s="4">
        <f t="shared" si="19"/>
        <v>-7.4999999999999956</v>
      </c>
      <c r="AH421" s="4">
        <v>418</v>
      </c>
      <c r="AI421" s="4">
        <v>120</v>
      </c>
      <c r="AJ421" s="17">
        <v>117.6827407</v>
      </c>
      <c r="AV421" s="4">
        <f t="shared" si="20"/>
        <v>-1.9310494166666747</v>
      </c>
    </row>
    <row r="422" spans="1:48" x14ac:dyDescent="0.3">
      <c r="A422" s="4">
        <v>419</v>
      </c>
      <c r="B422" s="4">
        <v>20</v>
      </c>
      <c r="C422" s="17">
        <v>24.792447689999999</v>
      </c>
      <c r="O422" s="4">
        <f t="shared" si="18"/>
        <v>23.962238450000008</v>
      </c>
      <c r="Q422" s="4">
        <v>419</v>
      </c>
      <c r="R422" s="4">
        <v>20</v>
      </c>
      <c r="S422" s="17">
        <v>21.22</v>
      </c>
      <c r="AE422" s="4">
        <f t="shared" si="19"/>
        <v>6.0999999999999943</v>
      </c>
      <c r="AH422" s="4">
        <v>419</v>
      </c>
      <c r="AI422" s="4">
        <v>20</v>
      </c>
      <c r="AJ422" s="17">
        <v>22.280105370000001</v>
      </c>
      <c r="AV422" s="4">
        <f t="shared" si="20"/>
        <v>11.400526850000015</v>
      </c>
    </row>
    <row r="423" spans="1:48" x14ac:dyDescent="0.3">
      <c r="A423" s="4">
        <v>420</v>
      </c>
      <c r="B423" s="4">
        <v>15</v>
      </c>
      <c r="C423" s="17">
        <v>20.267689140000002</v>
      </c>
      <c r="O423" s="4">
        <f t="shared" si="18"/>
        <v>35.117927600000009</v>
      </c>
      <c r="Q423" s="4">
        <v>420</v>
      </c>
      <c r="R423" s="4">
        <v>15</v>
      </c>
      <c r="S423" s="17">
        <v>14.07</v>
      </c>
      <c r="AE423" s="4">
        <f t="shared" si="19"/>
        <v>-6.199999999999994</v>
      </c>
      <c r="AH423" s="4">
        <v>420</v>
      </c>
      <c r="AI423" s="4">
        <v>15</v>
      </c>
      <c r="AJ423" s="17">
        <v>17.27784913</v>
      </c>
      <c r="AV423" s="4">
        <f t="shared" si="20"/>
        <v>15.185660866666662</v>
      </c>
    </row>
    <row r="424" spans="1:48" x14ac:dyDescent="0.3">
      <c r="A424" s="4">
        <v>421</v>
      </c>
      <c r="B424" s="4">
        <v>10</v>
      </c>
      <c r="C424" s="17">
        <v>8.26</v>
      </c>
      <c r="O424" s="4">
        <f t="shared" si="18"/>
        <v>-17.400000000000006</v>
      </c>
      <c r="Q424" s="4">
        <v>421</v>
      </c>
      <c r="R424" s="4">
        <v>10</v>
      </c>
      <c r="S424" s="17">
        <v>11.15</v>
      </c>
      <c r="AE424" s="4">
        <f t="shared" si="19"/>
        <v>11.5</v>
      </c>
      <c r="AH424" s="4">
        <v>421</v>
      </c>
      <c r="AI424" s="4">
        <v>10</v>
      </c>
      <c r="AJ424" s="17">
        <v>9.6300000000000008</v>
      </c>
      <c r="AV424" s="4">
        <f t="shared" si="20"/>
        <v>-3.6999999999999922</v>
      </c>
    </row>
    <row r="425" spans="1:48" x14ac:dyDescent="0.3">
      <c r="A425" s="4">
        <v>422</v>
      </c>
      <c r="B425" s="4">
        <v>80</v>
      </c>
      <c r="C425" s="17">
        <v>72.894172220000002</v>
      </c>
      <c r="O425" s="4">
        <f t="shared" si="18"/>
        <v>-8.8822847249999999</v>
      </c>
      <c r="Q425" s="4">
        <v>422</v>
      </c>
      <c r="R425" s="4">
        <v>80</v>
      </c>
      <c r="S425" s="17">
        <v>75.66</v>
      </c>
      <c r="AE425" s="4">
        <f t="shared" si="19"/>
        <v>-5.4250000000000025</v>
      </c>
      <c r="AH425" s="4">
        <v>422</v>
      </c>
      <c r="AI425" s="4">
        <v>80</v>
      </c>
      <c r="AJ425" s="17">
        <v>78.170569779999994</v>
      </c>
      <c r="AV425" s="4">
        <f t="shared" si="20"/>
        <v>-2.2867877750000098</v>
      </c>
    </row>
    <row r="426" spans="1:48" x14ac:dyDescent="0.3">
      <c r="A426" s="4">
        <v>423</v>
      </c>
      <c r="B426" s="4">
        <v>40</v>
      </c>
      <c r="C426" s="17">
        <v>43.966579799999998</v>
      </c>
      <c r="O426" s="4">
        <f t="shared" si="18"/>
        <v>9.9164494999999917</v>
      </c>
      <c r="Q426" s="4">
        <v>423</v>
      </c>
      <c r="R426" s="4">
        <v>40</v>
      </c>
      <c r="S426" s="17">
        <v>43.91</v>
      </c>
      <c r="AE426" s="4">
        <f t="shared" si="19"/>
        <v>9.7750000000000004</v>
      </c>
      <c r="AH426" s="4">
        <v>423</v>
      </c>
      <c r="AI426" s="4">
        <v>40</v>
      </c>
      <c r="AJ426" s="17">
        <v>41.191830269999997</v>
      </c>
      <c r="AV426" s="4">
        <f t="shared" si="20"/>
        <v>2.9795756750000013</v>
      </c>
    </row>
    <row r="427" spans="1:48" x14ac:dyDescent="0.3">
      <c r="A427" s="4">
        <v>424</v>
      </c>
      <c r="B427" s="4">
        <v>100</v>
      </c>
      <c r="C427" s="17">
        <v>95.946455130000004</v>
      </c>
      <c r="O427" s="4">
        <f t="shared" si="18"/>
        <v>-4.0535448699999925</v>
      </c>
      <c r="Q427" s="4">
        <v>424</v>
      </c>
      <c r="R427" s="4">
        <v>100</v>
      </c>
      <c r="S427" s="17">
        <v>93.99</v>
      </c>
      <c r="AE427" s="4">
        <f t="shared" si="19"/>
        <v>-6.0100000000000042</v>
      </c>
      <c r="AH427" s="4">
        <v>424</v>
      </c>
      <c r="AI427" s="4">
        <v>100</v>
      </c>
      <c r="AJ427" s="17">
        <v>98.189563179999993</v>
      </c>
      <c r="AV427" s="4">
        <f t="shared" si="20"/>
        <v>-1.8104368200000054</v>
      </c>
    </row>
    <row r="428" spans="1:48" x14ac:dyDescent="0.3">
      <c r="A428" s="4">
        <v>425</v>
      </c>
      <c r="B428" s="4">
        <v>70</v>
      </c>
      <c r="C428" s="17">
        <v>67.280624579999994</v>
      </c>
      <c r="O428" s="4">
        <f t="shared" si="18"/>
        <v>-3.884822028571433</v>
      </c>
      <c r="Q428" s="4">
        <v>425</v>
      </c>
      <c r="R428" s="4">
        <v>70</v>
      </c>
      <c r="S428" s="17">
        <v>67.900000000000006</v>
      </c>
      <c r="AE428" s="4">
        <f t="shared" si="19"/>
        <v>-2.9999999999999916</v>
      </c>
      <c r="AH428" s="4">
        <v>425</v>
      </c>
      <c r="AI428" s="4">
        <v>70</v>
      </c>
      <c r="AJ428" s="17">
        <v>69.048453440000003</v>
      </c>
      <c r="AV428" s="4">
        <f t="shared" si="20"/>
        <v>-1.3593522285714199</v>
      </c>
    </row>
    <row r="429" spans="1:48" x14ac:dyDescent="0.3">
      <c r="A429" s="4">
        <v>426</v>
      </c>
      <c r="B429" s="4">
        <v>120</v>
      </c>
      <c r="C429" s="17">
        <v>110.2998418</v>
      </c>
      <c r="O429" s="4">
        <f t="shared" si="18"/>
        <v>-8.0834651666666701</v>
      </c>
      <c r="Q429" s="4">
        <v>426</v>
      </c>
      <c r="R429" s="4">
        <v>120</v>
      </c>
      <c r="S429" s="17">
        <v>107.51</v>
      </c>
      <c r="AE429" s="4">
        <f t="shared" si="19"/>
        <v>-10.408333333333331</v>
      </c>
      <c r="AH429" s="4">
        <v>426</v>
      </c>
      <c r="AI429" s="4">
        <v>120</v>
      </c>
      <c r="AJ429" s="17">
        <v>115.5194843</v>
      </c>
      <c r="AV429" s="4">
        <f t="shared" si="20"/>
        <v>-3.7337630833333302</v>
      </c>
    </row>
    <row r="430" spans="1:48" x14ac:dyDescent="0.3">
      <c r="A430" s="4">
        <v>427</v>
      </c>
      <c r="B430" s="4">
        <v>70</v>
      </c>
      <c r="C430" s="17">
        <v>70.737407149999996</v>
      </c>
      <c r="O430" s="4">
        <f t="shared" si="18"/>
        <v>1.0534387857142891</v>
      </c>
      <c r="Q430" s="4">
        <v>427</v>
      </c>
      <c r="R430" s="4">
        <v>70</v>
      </c>
      <c r="S430" s="17">
        <v>68.47</v>
      </c>
      <c r="AE430" s="4">
        <f t="shared" si="19"/>
        <v>-2.1857142857142908</v>
      </c>
      <c r="AH430" s="4">
        <v>427</v>
      </c>
      <c r="AI430" s="4">
        <v>70</v>
      </c>
      <c r="AJ430" s="17">
        <v>69.447596630000007</v>
      </c>
      <c r="AV430" s="4">
        <f t="shared" si="20"/>
        <v>-0.78914767142855835</v>
      </c>
    </row>
    <row r="431" spans="1:48" x14ac:dyDescent="0.3">
      <c r="A431" s="4">
        <v>428</v>
      </c>
      <c r="B431" s="4">
        <v>100</v>
      </c>
      <c r="C431" s="17">
        <v>94.743027240000004</v>
      </c>
      <c r="O431" s="4">
        <f t="shared" si="18"/>
        <v>-5.25697276</v>
      </c>
      <c r="Q431" s="4">
        <v>428</v>
      </c>
      <c r="R431" s="4">
        <v>100</v>
      </c>
      <c r="S431" s="17">
        <v>93.05</v>
      </c>
      <c r="AE431" s="4">
        <f t="shared" si="19"/>
        <v>-6.9500000000000011</v>
      </c>
      <c r="AH431" s="4">
        <v>428</v>
      </c>
      <c r="AI431" s="4">
        <v>100</v>
      </c>
      <c r="AJ431" s="17">
        <v>97.703724960000002</v>
      </c>
      <c r="AV431" s="4">
        <f t="shared" si="20"/>
        <v>-2.2962750399999954</v>
      </c>
    </row>
    <row r="432" spans="1:48" x14ac:dyDescent="0.3">
      <c r="A432" s="4">
        <v>429</v>
      </c>
      <c r="B432" s="4">
        <v>80</v>
      </c>
      <c r="C432" s="17">
        <v>74.704904940000006</v>
      </c>
      <c r="O432" s="4">
        <f t="shared" si="18"/>
        <v>-6.618868824999991</v>
      </c>
      <c r="Q432" s="4">
        <v>429</v>
      </c>
      <c r="R432" s="4">
        <v>80</v>
      </c>
      <c r="S432" s="17">
        <v>76.709999999999994</v>
      </c>
      <c r="AE432" s="4">
        <f t="shared" si="19"/>
        <v>-4.1125000000000078</v>
      </c>
      <c r="AH432" s="4">
        <v>429</v>
      </c>
      <c r="AI432" s="4">
        <v>80</v>
      </c>
      <c r="AJ432" s="17">
        <v>78.936119989999995</v>
      </c>
      <c r="AV432" s="4">
        <f t="shared" si="20"/>
        <v>-1.3298500125000112</v>
      </c>
    </row>
    <row r="433" spans="1:48" x14ac:dyDescent="0.3">
      <c r="A433" s="4">
        <v>430</v>
      </c>
      <c r="B433" s="4">
        <v>40</v>
      </c>
      <c r="C433" s="17">
        <v>43.565920030000001</v>
      </c>
      <c r="O433" s="4">
        <f t="shared" si="18"/>
        <v>8.9148000750000058</v>
      </c>
      <c r="Q433" s="4">
        <v>430</v>
      </c>
      <c r="R433" s="4">
        <v>40</v>
      </c>
      <c r="S433" s="17">
        <v>44.14</v>
      </c>
      <c r="AE433" s="4">
        <f t="shared" si="19"/>
        <v>10.349999999999993</v>
      </c>
      <c r="AH433" s="4">
        <v>430</v>
      </c>
      <c r="AI433" s="4">
        <v>40</v>
      </c>
      <c r="AJ433" s="17">
        <v>41.311900289999997</v>
      </c>
      <c r="AV433" s="4">
        <f t="shared" si="20"/>
        <v>3.2797507249999969</v>
      </c>
    </row>
    <row r="434" spans="1:48" x14ac:dyDescent="0.3">
      <c r="A434" s="4">
        <v>431</v>
      </c>
      <c r="B434" s="4">
        <v>5</v>
      </c>
      <c r="C434" s="17">
        <v>7</v>
      </c>
      <c r="O434" s="4">
        <f t="shared" si="18"/>
        <v>39.999999999999993</v>
      </c>
      <c r="Q434" s="4">
        <v>431</v>
      </c>
      <c r="R434" s="4">
        <v>5</v>
      </c>
      <c r="S434" s="17">
        <v>6.01</v>
      </c>
      <c r="AE434" s="4">
        <f t="shared" si="19"/>
        <v>20.199999999999996</v>
      </c>
      <c r="AH434" s="4">
        <v>431</v>
      </c>
      <c r="AI434" s="4">
        <v>5</v>
      </c>
      <c r="AJ434" s="17">
        <v>4.6900000000000004</v>
      </c>
      <c r="AV434" s="4">
        <f t="shared" si="20"/>
        <v>-6.199999999999994</v>
      </c>
    </row>
    <row r="435" spans="1:48" x14ac:dyDescent="0.3">
      <c r="A435" s="4">
        <v>432</v>
      </c>
      <c r="B435" s="4">
        <v>20</v>
      </c>
      <c r="C435" s="17">
        <v>26.286916080000001</v>
      </c>
      <c r="O435" s="4">
        <f t="shared" si="18"/>
        <v>31.434580400000002</v>
      </c>
      <c r="Q435" s="4">
        <v>432</v>
      </c>
      <c r="R435" s="4">
        <v>20</v>
      </c>
      <c r="S435" s="17">
        <v>18.760000000000002</v>
      </c>
      <c r="AE435" s="4">
        <f t="shared" si="19"/>
        <v>-6.199999999999994</v>
      </c>
      <c r="AH435" s="4">
        <v>432</v>
      </c>
      <c r="AI435" s="4">
        <v>20</v>
      </c>
      <c r="AJ435" s="17">
        <v>22.67785129</v>
      </c>
      <c r="AV435" s="4">
        <f t="shared" si="20"/>
        <v>13.389256449999998</v>
      </c>
    </row>
    <row r="436" spans="1:48" x14ac:dyDescent="0.3">
      <c r="A436" s="4">
        <v>433</v>
      </c>
      <c r="B436" s="4">
        <v>150</v>
      </c>
      <c r="C436" s="17">
        <v>143.58161010000001</v>
      </c>
      <c r="O436" s="4">
        <f t="shared" si="18"/>
        <v>-4.2789265999999992</v>
      </c>
      <c r="Q436" s="4">
        <v>433</v>
      </c>
      <c r="R436" s="4">
        <v>150</v>
      </c>
      <c r="S436" s="17">
        <v>135.01</v>
      </c>
      <c r="AE436" s="4">
        <f t="shared" si="19"/>
        <v>-9.9933333333333429</v>
      </c>
      <c r="AH436" s="4">
        <v>433</v>
      </c>
      <c r="AI436" s="4">
        <v>150</v>
      </c>
      <c r="AJ436" s="17">
        <v>146.10375379999999</v>
      </c>
      <c r="AV436" s="4">
        <f t="shared" si="20"/>
        <v>-2.5974974666666761</v>
      </c>
    </row>
    <row r="437" spans="1:48" x14ac:dyDescent="0.3">
      <c r="A437" s="4">
        <v>434</v>
      </c>
      <c r="B437" s="4">
        <v>30</v>
      </c>
      <c r="C437" s="17">
        <v>33.79768962</v>
      </c>
      <c r="O437" s="4">
        <f t="shared" si="18"/>
        <v>12.6589654</v>
      </c>
      <c r="Q437" s="4">
        <v>434</v>
      </c>
      <c r="R437" s="4">
        <v>30</v>
      </c>
      <c r="S437" s="17">
        <v>34.979999999999997</v>
      </c>
      <c r="AE437" s="4">
        <f t="shared" si="19"/>
        <v>16.599999999999994</v>
      </c>
      <c r="AH437" s="4">
        <v>434</v>
      </c>
      <c r="AI437" s="4">
        <v>30</v>
      </c>
      <c r="AJ437" s="17">
        <v>31.4150718</v>
      </c>
      <c r="AV437" s="4">
        <f t="shared" si="20"/>
        <v>4.7169060000000096</v>
      </c>
    </row>
    <row r="438" spans="1:48" x14ac:dyDescent="0.3">
      <c r="A438" s="4">
        <v>435</v>
      </c>
      <c r="B438" s="4">
        <v>25</v>
      </c>
      <c r="C438" s="17">
        <v>28.830158140000002</v>
      </c>
      <c r="O438" s="4">
        <f t="shared" si="18"/>
        <v>15.320632560000004</v>
      </c>
      <c r="Q438" s="4">
        <v>435</v>
      </c>
      <c r="R438" s="4">
        <v>25</v>
      </c>
      <c r="S438" s="17">
        <v>30.39</v>
      </c>
      <c r="AE438" s="4">
        <f t="shared" si="19"/>
        <v>21.560000000000002</v>
      </c>
      <c r="AH438" s="4">
        <v>435</v>
      </c>
      <c r="AI438" s="4">
        <v>25</v>
      </c>
      <c r="AJ438" s="17">
        <v>26.666502080000001</v>
      </c>
      <c r="AV438" s="4">
        <f t="shared" si="20"/>
        <v>6.6660083199999942</v>
      </c>
    </row>
    <row r="439" spans="1:48" x14ac:dyDescent="0.3">
      <c r="A439" s="4">
        <v>436</v>
      </c>
      <c r="B439" s="4">
        <v>90</v>
      </c>
      <c r="C439" s="17">
        <v>84.211612110000004</v>
      </c>
      <c r="O439" s="4">
        <f t="shared" si="18"/>
        <v>-6.4315420999999979</v>
      </c>
      <c r="Q439" s="4">
        <v>436</v>
      </c>
      <c r="R439" s="4">
        <v>90</v>
      </c>
      <c r="S439" s="17">
        <v>83.76</v>
      </c>
      <c r="AE439" s="4">
        <f t="shared" si="19"/>
        <v>-6.9333333333333247</v>
      </c>
      <c r="AH439" s="4">
        <v>436</v>
      </c>
      <c r="AI439" s="4">
        <v>90</v>
      </c>
      <c r="AJ439" s="17">
        <v>87.826009249999998</v>
      </c>
      <c r="AV439" s="4">
        <f t="shared" si="20"/>
        <v>-2.4155452777777753</v>
      </c>
    </row>
    <row r="440" spans="1:48" x14ac:dyDescent="0.3">
      <c r="A440" s="4">
        <v>437</v>
      </c>
      <c r="B440" s="4">
        <v>30</v>
      </c>
      <c r="C440" s="17">
        <v>36.019819720000001</v>
      </c>
      <c r="O440" s="4">
        <f t="shared" si="18"/>
        <v>20.066065733333339</v>
      </c>
      <c r="Q440" s="4">
        <v>437</v>
      </c>
      <c r="R440" s="4">
        <v>30</v>
      </c>
      <c r="S440" s="17">
        <v>34.97</v>
      </c>
      <c r="AE440" s="4">
        <f t="shared" si="19"/>
        <v>16.566666666666663</v>
      </c>
      <c r="AH440" s="4">
        <v>437</v>
      </c>
      <c r="AI440" s="4">
        <v>30</v>
      </c>
      <c r="AJ440" s="17">
        <v>31.605286670000002</v>
      </c>
      <c r="AV440" s="4">
        <f t="shared" si="20"/>
        <v>5.3509555666666708</v>
      </c>
    </row>
    <row r="441" spans="1:48" x14ac:dyDescent="0.3">
      <c r="A441" s="4">
        <v>438</v>
      </c>
      <c r="B441" s="4">
        <v>90</v>
      </c>
      <c r="C441" s="17">
        <v>84.134184300000001</v>
      </c>
      <c r="O441" s="4">
        <f t="shared" si="18"/>
        <v>-6.5175729999999987</v>
      </c>
      <c r="Q441" s="4">
        <v>438</v>
      </c>
      <c r="R441" s="4">
        <v>90</v>
      </c>
      <c r="S441" s="17">
        <v>84.19</v>
      </c>
      <c r="AE441" s="4">
        <f t="shared" si="19"/>
        <v>-6.4555555555555593</v>
      </c>
      <c r="AH441" s="4">
        <v>438</v>
      </c>
      <c r="AI441" s="4">
        <v>90</v>
      </c>
      <c r="AJ441" s="17">
        <v>88.137720819999998</v>
      </c>
      <c r="AV441" s="4">
        <f t="shared" si="20"/>
        <v>-2.0691990888888956</v>
      </c>
    </row>
    <row r="442" spans="1:48" x14ac:dyDescent="0.3">
      <c r="A442" s="4">
        <v>439</v>
      </c>
      <c r="B442" s="4">
        <v>80</v>
      </c>
      <c r="C442" s="17">
        <v>81.255468800000003</v>
      </c>
      <c r="O442" s="4">
        <f t="shared" si="18"/>
        <v>1.569335999999999</v>
      </c>
      <c r="Q442" s="4">
        <v>439</v>
      </c>
      <c r="R442" s="4">
        <v>80</v>
      </c>
      <c r="S442" s="17">
        <v>77.34</v>
      </c>
      <c r="AE442" s="4">
        <f t="shared" si="19"/>
        <v>-3.3250000000000002</v>
      </c>
      <c r="AH442" s="4">
        <v>439</v>
      </c>
      <c r="AI442" s="4">
        <v>80</v>
      </c>
      <c r="AJ442" s="17">
        <v>79.199013300000004</v>
      </c>
      <c r="AV442" s="4">
        <f t="shared" si="20"/>
        <v>-1.0012333749999991</v>
      </c>
    </row>
    <row r="443" spans="1:48" x14ac:dyDescent="0.3">
      <c r="A443" s="4">
        <v>440</v>
      </c>
      <c r="B443" s="4">
        <v>50</v>
      </c>
      <c r="C443" s="17">
        <v>51.447530749999999</v>
      </c>
      <c r="O443" s="4">
        <f t="shared" si="18"/>
        <v>2.8950615000000068</v>
      </c>
      <c r="Q443" s="4">
        <v>440</v>
      </c>
      <c r="R443" s="4">
        <v>50</v>
      </c>
      <c r="S443" s="17">
        <v>51.48</v>
      </c>
      <c r="AE443" s="4">
        <f t="shared" si="19"/>
        <v>2.9599999999999849</v>
      </c>
      <c r="AH443" s="4">
        <v>440</v>
      </c>
      <c r="AI443" s="4">
        <v>50</v>
      </c>
      <c r="AJ443" s="17">
        <v>50.116051169999999</v>
      </c>
      <c r="AV443" s="4">
        <f t="shared" si="20"/>
        <v>0.23210233999999552</v>
      </c>
    </row>
    <row r="444" spans="1:48" x14ac:dyDescent="0.3">
      <c r="A444" s="4">
        <v>441</v>
      </c>
      <c r="B444" s="4">
        <v>40</v>
      </c>
      <c r="C444" s="17">
        <v>39.279040709999997</v>
      </c>
      <c r="O444" s="4">
        <f t="shared" si="18"/>
        <v>-1.8023982250000126</v>
      </c>
      <c r="Q444" s="4">
        <v>441</v>
      </c>
      <c r="R444" s="4">
        <v>40</v>
      </c>
      <c r="S444" s="17">
        <v>41.91</v>
      </c>
      <c r="AE444" s="4">
        <f t="shared" si="19"/>
        <v>4.7749999999999959</v>
      </c>
      <c r="AH444" s="4">
        <v>441</v>
      </c>
      <c r="AI444" s="4">
        <v>40</v>
      </c>
      <c r="AJ444" s="17">
        <v>40.781992870000003</v>
      </c>
      <c r="AV444" s="4">
        <f t="shared" si="20"/>
        <v>1.9549821750000085</v>
      </c>
    </row>
    <row r="445" spans="1:48" x14ac:dyDescent="0.3">
      <c r="A445" s="4">
        <v>442</v>
      </c>
      <c r="B445" s="4">
        <v>70</v>
      </c>
      <c r="C445" s="17">
        <v>68.753146200000003</v>
      </c>
      <c r="O445" s="4">
        <f t="shared" si="18"/>
        <v>-1.7812197142857089</v>
      </c>
      <c r="Q445" s="4">
        <v>442</v>
      </c>
      <c r="R445" s="4">
        <v>70</v>
      </c>
      <c r="S445" s="17">
        <v>68.78</v>
      </c>
      <c r="AE445" s="4">
        <f t="shared" si="19"/>
        <v>-1.742857142857146</v>
      </c>
      <c r="AH445" s="4">
        <v>442</v>
      </c>
      <c r="AI445" s="4">
        <v>70</v>
      </c>
      <c r="AJ445" s="17">
        <v>70.320843339999996</v>
      </c>
      <c r="AV445" s="4">
        <f t="shared" si="20"/>
        <v>0.45834762857142053</v>
      </c>
    </row>
    <row r="446" spans="1:48" x14ac:dyDescent="0.3">
      <c r="A446" s="4">
        <v>443</v>
      </c>
      <c r="B446" s="4">
        <v>120</v>
      </c>
      <c r="C446" s="17">
        <v>112.5203534</v>
      </c>
      <c r="O446" s="4">
        <f t="shared" si="18"/>
        <v>-6.2330388333333264</v>
      </c>
      <c r="Q446" s="4">
        <v>443</v>
      </c>
      <c r="R446" s="4">
        <v>120</v>
      </c>
      <c r="S446" s="17">
        <v>109.51</v>
      </c>
      <c r="AE446" s="4">
        <f t="shared" si="19"/>
        <v>-8.7416666666666583</v>
      </c>
      <c r="AH446" s="4">
        <v>443</v>
      </c>
      <c r="AI446" s="4">
        <v>120</v>
      </c>
      <c r="AJ446" s="17">
        <v>116.338162</v>
      </c>
      <c r="AV446" s="4">
        <f t="shared" si="20"/>
        <v>-3.0515316666666736</v>
      </c>
    </row>
    <row r="447" spans="1:48" x14ac:dyDescent="0.3">
      <c r="A447" s="4">
        <v>444</v>
      </c>
      <c r="B447" s="4">
        <v>70</v>
      </c>
      <c r="C447" s="17">
        <v>72.217506569999998</v>
      </c>
      <c r="O447" s="4">
        <f t="shared" si="18"/>
        <v>3.1678665285714169</v>
      </c>
      <c r="Q447" s="4">
        <v>444</v>
      </c>
      <c r="R447" s="4">
        <v>70</v>
      </c>
      <c r="S447" s="17">
        <v>68.48</v>
      </c>
      <c r="AE447" s="4">
        <f t="shared" si="19"/>
        <v>-2.1714285714285686</v>
      </c>
      <c r="AH447" s="4">
        <v>444</v>
      </c>
      <c r="AI447" s="4">
        <v>70</v>
      </c>
      <c r="AJ447" s="17">
        <v>69.583821569999998</v>
      </c>
      <c r="AV447" s="4">
        <f t="shared" si="20"/>
        <v>-0.59454061428572125</v>
      </c>
    </row>
    <row r="448" spans="1:48" x14ac:dyDescent="0.3">
      <c r="A448" s="4">
        <v>445</v>
      </c>
      <c r="B448" s="4">
        <v>90</v>
      </c>
      <c r="C448" s="17">
        <v>86.518533480000002</v>
      </c>
      <c r="O448" s="4">
        <f t="shared" si="18"/>
        <v>-3.8682961333333266</v>
      </c>
      <c r="Q448" s="4">
        <v>445</v>
      </c>
      <c r="R448" s="4">
        <v>90</v>
      </c>
      <c r="S448" s="17">
        <v>85.36</v>
      </c>
      <c r="AE448" s="4">
        <f t="shared" si="19"/>
        <v>-5.1555555555555577</v>
      </c>
      <c r="AH448" s="4">
        <v>445</v>
      </c>
      <c r="AI448" s="4">
        <v>90</v>
      </c>
      <c r="AJ448" s="17">
        <v>88.514923170000003</v>
      </c>
      <c r="AV448" s="4">
        <f t="shared" si="20"/>
        <v>-1.6500853666666648</v>
      </c>
    </row>
    <row r="449" spans="1:48" x14ac:dyDescent="0.3">
      <c r="A449" s="4">
        <v>446</v>
      </c>
      <c r="B449" s="4">
        <v>70</v>
      </c>
      <c r="C449" s="17">
        <v>67.945483370000005</v>
      </c>
      <c r="O449" s="4">
        <f t="shared" si="18"/>
        <v>-2.9350237571428517</v>
      </c>
      <c r="Q449" s="4">
        <v>446</v>
      </c>
      <c r="R449" s="4">
        <v>70</v>
      </c>
      <c r="S449" s="17">
        <v>66.819999999999993</v>
      </c>
      <c r="AE449" s="4">
        <f t="shared" si="19"/>
        <v>-4.542857142857148</v>
      </c>
      <c r="AH449" s="4">
        <v>446</v>
      </c>
      <c r="AI449" s="4">
        <v>70</v>
      </c>
      <c r="AJ449" s="17">
        <v>68.782056470000001</v>
      </c>
      <c r="AV449" s="4">
        <f t="shared" si="20"/>
        <v>-1.7399193285714265</v>
      </c>
    </row>
    <row r="450" spans="1:48" x14ac:dyDescent="0.3">
      <c r="A450" s="4">
        <v>447</v>
      </c>
      <c r="B450" s="4">
        <v>25</v>
      </c>
      <c r="C450" s="17">
        <v>32.422387950000001</v>
      </c>
      <c r="O450" s="4">
        <f t="shared" si="18"/>
        <v>29.689551800000014</v>
      </c>
      <c r="Q450" s="4">
        <v>447</v>
      </c>
      <c r="R450" s="4">
        <v>25</v>
      </c>
      <c r="S450" s="17">
        <v>23.15</v>
      </c>
      <c r="AE450" s="4">
        <f t="shared" si="19"/>
        <v>-7.4000000000000066</v>
      </c>
      <c r="AH450" s="4">
        <v>447</v>
      </c>
      <c r="AI450" s="4">
        <v>25</v>
      </c>
      <c r="AJ450" s="17">
        <v>26.968662649999999</v>
      </c>
      <c r="AV450" s="4">
        <f t="shared" si="20"/>
        <v>7.8746505999999883</v>
      </c>
    </row>
    <row r="451" spans="1:48" x14ac:dyDescent="0.3">
      <c r="A451" s="4">
        <v>448</v>
      </c>
      <c r="B451" s="4">
        <v>5</v>
      </c>
      <c r="C451" s="17">
        <v>4.26</v>
      </c>
      <c r="O451" s="4">
        <f t="shared" ref="O451:O514" si="21">((C451/B451)-1)*100</f>
        <v>-14.800000000000002</v>
      </c>
      <c r="Q451" s="4">
        <v>448</v>
      </c>
      <c r="R451" s="4">
        <v>5</v>
      </c>
      <c r="S451" s="17">
        <v>5.85</v>
      </c>
      <c r="AE451" s="4">
        <f t="shared" ref="AE451:AE514" si="22">((S451/R451)-1)*100</f>
        <v>16.999999999999993</v>
      </c>
      <c r="AH451" s="4">
        <v>448</v>
      </c>
      <c r="AI451" s="4">
        <v>5</v>
      </c>
      <c r="AJ451" s="17">
        <v>5.66</v>
      </c>
      <c r="AV451" s="4">
        <f t="shared" ref="AV451:AV514" si="23">((AJ451/AI451)-1)*100</f>
        <v>13.200000000000012</v>
      </c>
    </row>
    <row r="452" spans="1:48" x14ac:dyDescent="0.3">
      <c r="A452" s="4">
        <v>449</v>
      </c>
      <c r="B452" s="4">
        <v>60</v>
      </c>
      <c r="C452" s="17">
        <v>57.716065039999997</v>
      </c>
      <c r="O452" s="4">
        <f t="shared" si="21"/>
        <v>-3.8065582666666709</v>
      </c>
      <c r="Q452" s="4">
        <v>449</v>
      </c>
      <c r="R452" s="4">
        <v>60</v>
      </c>
      <c r="S452" s="17">
        <v>59.01</v>
      </c>
      <c r="AE452" s="4">
        <f t="shared" si="22"/>
        <v>-1.650000000000007</v>
      </c>
      <c r="AH452" s="4">
        <v>449</v>
      </c>
      <c r="AI452" s="4">
        <v>60</v>
      </c>
      <c r="AJ452" s="17">
        <v>59.713568430000002</v>
      </c>
      <c r="AV452" s="4">
        <f t="shared" si="23"/>
        <v>-0.47738594999999773</v>
      </c>
    </row>
    <row r="453" spans="1:48" x14ac:dyDescent="0.3">
      <c r="A453" s="4">
        <v>450</v>
      </c>
      <c r="B453" s="4">
        <v>50</v>
      </c>
      <c r="C453" s="17">
        <v>50.319152959999997</v>
      </c>
      <c r="O453" s="4">
        <f t="shared" si="21"/>
        <v>0.63830592000000408</v>
      </c>
      <c r="Q453" s="4">
        <v>450</v>
      </c>
      <c r="R453" s="4">
        <v>50</v>
      </c>
      <c r="S453" s="17">
        <v>51.23</v>
      </c>
      <c r="AE453" s="4">
        <f t="shared" si="22"/>
        <v>2.4599999999999955</v>
      </c>
      <c r="AH453" s="4">
        <v>450</v>
      </c>
      <c r="AI453" s="4">
        <v>50</v>
      </c>
      <c r="AJ453" s="17">
        <v>50.524290450000002</v>
      </c>
      <c r="AV453" s="4">
        <f t="shared" si="23"/>
        <v>1.0485808999999957</v>
      </c>
    </row>
    <row r="454" spans="1:48" x14ac:dyDescent="0.3">
      <c r="A454" s="4">
        <v>451</v>
      </c>
      <c r="B454" s="4">
        <v>25</v>
      </c>
      <c r="C454" s="17">
        <v>29.0975468</v>
      </c>
      <c r="O454" s="4">
        <f t="shared" si="21"/>
        <v>16.390187200000007</v>
      </c>
      <c r="Q454" s="4">
        <v>451</v>
      </c>
      <c r="R454" s="4">
        <v>25</v>
      </c>
      <c r="S454" s="17">
        <v>30.37</v>
      </c>
      <c r="AE454" s="4">
        <f t="shared" si="22"/>
        <v>21.480000000000011</v>
      </c>
      <c r="AH454" s="4">
        <v>451</v>
      </c>
      <c r="AI454" s="4">
        <v>25</v>
      </c>
      <c r="AJ454" s="17">
        <v>26.73807351</v>
      </c>
      <c r="AV454" s="4">
        <f t="shared" si="23"/>
        <v>6.9522940399999955</v>
      </c>
    </row>
    <row r="455" spans="1:48" x14ac:dyDescent="0.3">
      <c r="A455" s="4">
        <v>452</v>
      </c>
      <c r="B455" s="4">
        <v>5</v>
      </c>
      <c r="C455" s="17">
        <v>6.05</v>
      </c>
      <c r="O455" s="4">
        <f t="shared" si="21"/>
        <v>20.999999999999996</v>
      </c>
      <c r="Q455" s="4">
        <v>452</v>
      </c>
      <c r="R455" s="4">
        <v>5</v>
      </c>
      <c r="S455" s="17">
        <v>4.75</v>
      </c>
      <c r="AE455" s="4">
        <f t="shared" si="22"/>
        <v>-5.0000000000000044</v>
      </c>
      <c r="AH455" s="4">
        <v>452</v>
      </c>
      <c r="AI455" s="4">
        <v>5</v>
      </c>
      <c r="AJ455" s="17">
        <v>4.97</v>
      </c>
      <c r="AV455" s="4">
        <f t="shared" si="23"/>
        <v>-0.60000000000000053</v>
      </c>
    </row>
    <row r="456" spans="1:48" x14ac:dyDescent="0.3">
      <c r="A456" s="4">
        <v>453</v>
      </c>
      <c r="B456" s="4">
        <v>30</v>
      </c>
      <c r="C456" s="17">
        <v>35.178145970000003</v>
      </c>
      <c r="O456" s="4">
        <f t="shared" si="21"/>
        <v>17.260486566666678</v>
      </c>
      <c r="Q456" s="4">
        <v>453</v>
      </c>
      <c r="R456" s="4">
        <v>30</v>
      </c>
      <c r="S456" s="17">
        <v>34.840000000000003</v>
      </c>
      <c r="AE456" s="4">
        <f t="shared" si="22"/>
        <v>16.133333333333354</v>
      </c>
      <c r="AH456" s="4">
        <v>453</v>
      </c>
      <c r="AI456" s="4">
        <v>30</v>
      </c>
      <c r="AJ456" s="17">
        <v>31.626800299999999</v>
      </c>
      <c r="AV456" s="4">
        <f t="shared" si="23"/>
        <v>5.4226676666666584</v>
      </c>
    </row>
    <row r="457" spans="1:48" x14ac:dyDescent="0.3">
      <c r="A457" s="4">
        <v>454</v>
      </c>
      <c r="B457" s="4">
        <v>150</v>
      </c>
      <c r="C457" s="17">
        <v>132.10595670000001</v>
      </c>
      <c r="O457" s="4">
        <f t="shared" si="21"/>
        <v>-11.929362199999993</v>
      </c>
      <c r="Q457" s="4">
        <v>454</v>
      </c>
      <c r="R457" s="4">
        <v>150</v>
      </c>
      <c r="S457" s="17">
        <v>132.66</v>
      </c>
      <c r="AE457" s="4">
        <f t="shared" si="22"/>
        <v>-11.560000000000004</v>
      </c>
      <c r="AH457" s="4">
        <v>454</v>
      </c>
      <c r="AI457" s="4">
        <v>150</v>
      </c>
      <c r="AJ457" s="17">
        <v>143.85237770000001</v>
      </c>
      <c r="AV457" s="4">
        <f t="shared" si="23"/>
        <v>-4.0984148666666664</v>
      </c>
    </row>
    <row r="458" spans="1:48" x14ac:dyDescent="0.3">
      <c r="A458" s="4">
        <v>455</v>
      </c>
      <c r="B458" s="4">
        <v>80</v>
      </c>
      <c r="C458" s="17">
        <v>76.996489909999994</v>
      </c>
      <c r="O458" s="4">
        <f t="shared" si="21"/>
        <v>-3.7543876125000097</v>
      </c>
      <c r="Q458" s="4">
        <v>455</v>
      </c>
      <c r="R458" s="4">
        <v>80</v>
      </c>
      <c r="S458" s="17">
        <v>76.48</v>
      </c>
      <c r="AE458" s="4">
        <f t="shared" si="22"/>
        <v>-4.3999999999999932</v>
      </c>
      <c r="AH458" s="4">
        <v>455</v>
      </c>
      <c r="AI458" s="4">
        <v>80</v>
      </c>
      <c r="AJ458" s="17">
        <v>79.48150004</v>
      </c>
      <c r="AV458" s="4">
        <f t="shared" si="23"/>
        <v>-0.64812494999999526</v>
      </c>
    </row>
    <row r="459" spans="1:48" x14ac:dyDescent="0.3">
      <c r="A459" s="4">
        <v>456</v>
      </c>
      <c r="B459" s="4">
        <v>25</v>
      </c>
      <c r="C459" s="17">
        <v>29.340697710000001</v>
      </c>
      <c r="O459" s="4">
        <f t="shared" si="21"/>
        <v>17.362790840000009</v>
      </c>
      <c r="Q459" s="4">
        <v>456</v>
      </c>
      <c r="R459" s="4">
        <v>25</v>
      </c>
      <c r="S459" s="17">
        <v>30.44</v>
      </c>
      <c r="AE459" s="4">
        <f t="shared" si="22"/>
        <v>21.76</v>
      </c>
      <c r="AH459" s="4">
        <v>456</v>
      </c>
      <c r="AI459" s="4">
        <v>25</v>
      </c>
      <c r="AJ459" s="17">
        <v>26.90569443</v>
      </c>
      <c r="AV459" s="4">
        <f t="shared" si="23"/>
        <v>7.6227777199999958</v>
      </c>
    </row>
    <row r="460" spans="1:48" x14ac:dyDescent="0.3">
      <c r="A460" s="4">
        <v>457</v>
      </c>
      <c r="B460" s="4">
        <v>20</v>
      </c>
      <c r="C460" s="17">
        <v>21.67545183</v>
      </c>
      <c r="O460" s="4">
        <f t="shared" si="21"/>
        <v>8.377259150000004</v>
      </c>
      <c r="Q460" s="4">
        <v>457</v>
      </c>
      <c r="R460" s="4">
        <v>20</v>
      </c>
      <c r="S460" s="17">
        <v>19.18</v>
      </c>
      <c r="AE460" s="4">
        <f t="shared" si="22"/>
        <v>-4.1000000000000032</v>
      </c>
      <c r="AH460" s="4">
        <v>457</v>
      </c>
      <c r="AI460" s="4">
        <v>20</v>
      </c>
      <c r="AJ460" s="17">
        <v>21.57757033</v>
      </c>
      <c r="AV460" s="4">
        <f t="shared" si="23"/>
        <v>7.8878516500000107</v>
      </c>
    </row>
    <row r="461" spans="1:48" x14ac:dyDescent="0.3">
      <c r="A461" s="4">
        <v>458</v>
      </c>
      <c r="B461" s="4">
        <v>10</v>
      </c>
      <c r="C461" s="17">
        <v>14.8616455</v>
      </c>
      <c r="O461" s="4">
        <f t="shared" si="21"/>
        <v>48.616455000000002</v>
      </c>
      <c r="Q461" s="4">
        <v>458</v>
      </c>
      <c r="R461" s="4">
        <v>10</v>
      </c>
      <c r="S461" s="17">
        <v>9.9600000000000009</v>
      </c>
      <c r="AE461" s="4">
        <f t="shared" si="22"/>
        <v>-0.39999999999998925</v>
      </c>
      <c r="AH461" s="4">
        <v>458</v>
      </c>
      <c r="AI461" s="4">
        <v>10</v>
      </c>
      <c r="AJ461" s="17">
        <v>9.67</v>
      </c>
      <c r="AV461" s="4">
        <f t="shared" si="23"/>
        <v>-3.3000000000000029</v>
      </c>
    </row>
    <row r="462" spans="1:48" x14ac:dyDescent="0.3">
      <c r="A462" s="4">
        <v>459</v>
      </c>
      <c r="B462" s="4">
        <v>5</v>
      </c>
      <c r="C462" s="17">
        <v>6.49</v>
      </c>
      <c r="O462" s="4">
        <f t="shared" si="21"/>
        <v>29.800000000000004</v>
      </c>
      <c r="Q462" s="4">
        <v>459</v>
      </c>
      <c r="R462" s="4">
        <v>5</v>
      </c>
      <c r="S462" s="17">
        <v>5.22</v>
      </c>
      <c r="AE462" s="4">
        <f t="shared" si="22"/>
        <v>4.4000000000000039</v>
      </c>
      <c r="AH462" s="4">
        <v>459</v>
      </c>
      <c r="AI462" s="4">
        <v>5</v>
      </c>
      <c r="AJ462" s="17">
        <v>5.03</v>
      </c>
      <c r="AV462" s="4">
        <f t="shared" si="23"/>
        <v>0.60000000000000053</v>
      </c>
    </row>
    <row r="463" spans="1:48" x14ac:dyDescent="0.3">
      <c r="A463" s="4">
        <v>460</v>
      </c>
      <c r="B463" s="4">
        <v>40</v>
      </c>
      <c r="C463" s="17">
        <v>40.304180090000003</v>
      </c>
      <c r="O463" s="4">
        <f t="shared" si="21"/>
        <v>0.76045022499999781</v>
      </c>
      <c r="Q463" s="4">
        <v>460</v>
      </c>
      <c r="R463" s="4">
        <v>40</v>
      </c>
      <c r="S463" s="17">
        <v>42.11</v>
      </c>
      <c r="AE463" s="4">
        <f t="shared" si="22"/>
        <v>5.2750000000000075</v>
      </c>
      <c r="AH463" s="4">
        <v>460</v>
      </c>
      <c r="AI463" s="4">
        <v>40</v>
      </c>
      <c r="AJ463" s="17">
        <v>40.120324170000004</v>
      </c>
      <c r="AV463" s="4">
        <f t="shared" si="23"/>
        <v>0.30081042500000876</v>
      </c>
    </row>
    <row r="464" spans="1:48" x14ac:dyDescent="0.3">
      <c r="A464" s="4">
        <v>461</v>
      </c>
      <c r="B464" s="4">
        <v>70</v>
      </c>
      <c r="C464" s="17">
        <v>69.622579130000005</v>
      </c>
      <c r="O464" s="4">
        <f t="shared" si="21"/>
        <v>-0.53917267142856717</v>
      </c>
      <c r="Q464" s="4">
        <v>461</v>
      </c>
      <c r="R464" s="4">
        <v>70</v>
      </c>
      <c r="S464" s="17">
        <v>68.209999999999994</v>
      </c>
      <c r="AE464" s="4">
        <f t="shared" si="22"/>
        <v>-2.5571428571428689</v>
      </c>
      <c r="AH464" s="4">
        <v>461</v>
      </c>
      <c r="AI464" s="4">
        <v>70</v>
      </c>
      <c r="AJ464" s="17">
        <v>69.724104850000003</v>
      </c>
      <c r="AV464" s="4">
        <f t="shared" si="23"/>
        <v>-0.39413592857142632</v>
      </c>
    </row>
    <row r="465" spans="1:48" x14ac:dyDescent="0.3">
      <c r="A465" s="4">
        <v>462</v>
      </c>
      <c r="B465" s="4">
        <v>90</v>
      </c>
      <c r="C465" s="17">
        <v>89.278196080000001</v>
      </c>
      <c r="O465" s="4">
        <f t="shared" si="21"/>
        <v>-0.80200435555555227</v>
      </c>
      <c r="Q465" s="4">
        <v>462</v>
      </c>
      <c r="R465" s="4">
        <v>90</v>
      </c>
      <c r="S465" s="17">
        <v>85.46</v>
      </c>
      <c r="AE465" s="4">
        <f t="shared" si="22"/>
        <v>-5.0444444444444514</v>
      </c>
      <c r="AH465" s="4">
        <v>462</v>
      </c>
      <c r="AI465" s="4">
        <v>90</v>
      </c>
      <c r="AJ465" s="17">
        <v>88.69612205</v>
      </c>
      <c r="AV465" s="4">
        <f t="shared" si="23"/>
        <v>-1.4487532777777812</v>
      </c>
    </row>
    <row r="466" spans="1:48" x14ac:dyDescent="0.3">
      <c r="A466" s="4">
        <v>463</v>
      </c>
      <c r="B466" s="4">
        <v>60</v>
      </c>
      <c r="C466" s="17">
        <v>55.99937654</v>
      </c>
      <c r="O466" s="4">
        <f t="shared" si="21"/>
        <v>-6.667705766666665</v>
      </c>
      <c r="Q466" s="4">
        <v>463</v>
      </c>
      <c r="R466" s="4">
        <v>60</v>
      </c>
      <c r="S466" s="17">
        <v>59.18</v>
      </c>
      <c r="AE466" s="4">
        <f t="shared" si="22"/>
        <v>-1.3666666666666716</v>
      </c>
      <c r="AH466" s="4">
        <v>463</v>
      </c>
      <c r="AI466" s="4">
        <v>60</v>
      </c>
      <c r="AJ466" s="17">
        <v>59.245046979999998</v>
      </c>
      <c r="AV466" s="4">
        <f t="shared" si="23"/>
        <v>-1.2582550333333331</v>
      </c>
    </row>
    <row r="467" spans="1:48" x14ac:dyDescent="0.3">
      <c r="A467" s="4">
        <v>464</v>
      </c>
      <c r="B467" s="4">
        <v>10</v>
      </c>
      <c r="C467" s="17">
        <v>14.48</v>
      </c>
      <c r="O467" s="4">
        <f t="shared" si="21"/>
        <v>44.8</v>
      </c>
      <c r="Q467" s="4">
        <v>464</v>
      </c>
      <c r="R467" s="4">
        <v>10</v>
      </c>
      <c r="S467" s="17">
        <v>9.66</v>
      </c>
      <c r="AE467" s="4">
        <f t="shared" si="22"/>
        <v>-3.400000000000003</v>
      </c>
      <c r="AH467" s="4">
        <v>464</v>
      </c>
      <c r="AI467" s="4">
        <v>10</v>
      </c>
      <c r="AJ467" s="17">
        <v>10.66</v>
      </c>
      <c r="AV467" s="4">
        <f t="shared" si="23"/>
        <v>6.6000000000000059</v>
      </c>
    </row>
    <row r="468" spans="1:48" x14ac:dyDescent="0.3">
      <c r="A468" s="4">
        <v>465</v>
      </c>
      <c r="B468" s="4">
        <v>90</v>
      </c>
      <c r="C468" s="17">
        <v>84.508863730000002</v>
      </c>
      <c r="O468" s="4">
        <f t="shared" si="21"/>
        <v>-6.1012625222222177</v>
      </c>
      <c r="Q468" s="4">
        <v>465</v>
      </c>
      <c r="R468" s="4">
        <v>90</v>
      </c>
      <c r="S468" s="17">
        <v>83.32</v>
      </c>
      <c r="AE468" s="4">
        <f t="shared" si="22"/>
        <v>-7.4222222222222296</v>
      </c>
      <c r="AH468" s="4">
        <v>465</v>
      </c>
      <c r="AI468" s="4">
        <v>90</v>
      </c>
      <c r="AJ468" s="17">
        <v>87.585024489999995</v>
      </c>
      <c r="AV468" s="4">
        <f t="shared" si="23"/>
        <v>-2.6833061222222288</v>
      </c>
    </row>
    <row r="469" spans="1:48" x14ac:dyDescent="0.3">
      <c r="A469" s="4">
        <v>466</v>
      </c>
      <c r="B469" s="4">
        <v>60</v>
      </c>
      <c r="C469" s="17">
        <v>61.269671860000003</v>
      </c>
      <c r="O469" s="4">
        <f t="shared" si="21"/>
        <v>2.1161197666666798</v>
      </c>
      <c r="Q469" s="4">
        <v>466</v>
      </c>
      <c r="R469" s="4">
        <v>60</v>
      </c>
      <c r="S469" s="17">
        <v>61.46</v>
      </c>
      <c r="AE469" s="4">
        <f t="shared" si="22"/>
        <v>2.4333333333333318</v>
      </c>
      <c r="AH469" s="4">
        <v>466</v>
      </c>
      <c r="AI469" s="4">
        <v>60</v>
      </c>
      <c r="AJ469" s="17">
        <v>60.702333889999998</v>
      </c>
      <c r="AV469" s="4">
        <f t="shared" si="23"/>
        <v>1.1705564833333293</v>
      </c>
    </row>
    <row r="470" spans="1:48" x14ac:dyDescent="0.3">
      <c r="A470" s="4">
        <v>467</v>
      </c>
      <c r="B470" s="4">
        <v>100</v>
      </c>
      <c r="C470" s="17">
        <v>95.893915590000006</v>
      </c>
      <c r="O470" s="4">
        <f t="shared" si="21"/>
        <v>-4.1060844099999994</v>
      </c>
      <c r="Q470" s="4">
        <v>467</v>
      </c>
      <c r="R470" s="4">
        <v>100</v>
      </c>
      <c r="S470" s="17">
        <v>93.93</v>
      </c>
      <c r="AE470" s="4">
        <f t="shared" si="22"/>
        <v>-6.0699999999999976</v>
      </c>
      <c r="AH470" s="4">
        <v>467</v>
      </c>
      <c r="AI470" s="4">
        <v>100</v>
      </c>
      <c r="AJ470" s="17">
        <v>98.23614963</v>
      </c>
      <c r="AV470" s="4">
        <f t="shared" si="23"/>
        <v>-1.7638503699999974</v>
      </c>
    </row>
    <row r="471" spans="1:48" x14ac:dyDescent="0.3">
      <c r="A471" s="4">
        <v>468</v>
      </c>
      <c r="B471" s="4">
        <v>70</v>
      </c>
      <c r="C471" s="17">
        <v>67.18926329</v>
      </c>
      <c r="O471" s="4">
        <f t="shared" si="21"/>
        <v>-4.0153381571428559</v>
      </c>
      <c r="Q471" s="4">
        <v>468</v>
      </c>
      <c r="R471" s="4">
        <v>70</v>
      </c>
      <c r="S471" s="17">
        <v>67.569999999999993</v>
      </c>
      <c r="AE471" s="4">
        <f t="shared" si="22"/>
        <v>-3.4714285714285809</v>
      </c>
      <c r="AH471" s="4">
        <v>468</v>
      </c>
      <c r="AI471" s="4">
        <v>70</v>
      </c>
      <c r="AJ471" s="17">
        <v>69.225461199999998</v>
      </c>
      <c r="AV471" s="4">
        <f t="shared" si="23"/>
        <v>-1.1064840000000076</v>
      </c>
    </row>
    <row r="472" spans="1:48" x14ac:dyDescent="0.3">
      <c r="A472" s="4">
        <v>469</v>
      </c>
      <c r="B472" s="4">
        <v>5</v>
      </c>
      <c r="C472" s="17">
        <v>4.21</v>
      </c>
      <c r="O472" s="4">
        <f t="shared" si="21"/>
        <v>-15.800000000000002</v>
      </c>
      <c r="Q472" s="4">
        <v>469</v>
      </c>
      <c r="R472" s="4">
        <v>5</v>
      </c>
      <c r="S472" s="17">
        <v>5.32</v>
      </c>
      <c r="AE472" s="4">
        <f t="shared" si="22"/>
        <v>6.4000000000000057</v>
      </c>
      <c r="AH472" s="4">
        <v>469</v>
      </c>
      <c r="AI472" s="4">
        <v>5</v>
      </c>
      <c r="AJ472" s="17">
        <v>4.8</v>
      </c>
      <c r="AV472" s="4">
        <f t="shared" si="23"/>
        <v>-4.0000000000000036</v>
      </c>
    </row>
    <row r="473" spans="1:48" x14ac:dyDescent="0.3">
      <c r="A473" s="4">
        <v>470</v>
      </c>
      <c r="B473" s="4">
        <v>40</v>
      </c>
      <c r="C473" s="17">
        <v>40.43479095</v>
      </c>
      <c r="O473" s="4">
        <f t="shared" si="21"/>
        <v>1.0869773750000089</v>
      </c>
      <c r="Q473" s="4">
        <v>470</v>
      </c>
      <c r="R473" s="4">
        <v>40</v>
      </c>
      <c r="S473" s="17">
        <v>42.74</v>
      </c>
      <c r="AE473" s="4">
        <f t="shared" si="22"/>
        <v>6.8500000000000005</v>
      </c>
      <c r="AH473" s="4">
        <v>470</v>
      </c>
      <c r="AI473" s="4">
        <v>40</v>
      </c>
      <c r="AJ473" s="17">
        <v>40.831386960000003</v>
      </c>
      <c r="AV473" s="4">
        <f t="shared" si="23"/>
        <v>2.078467400000017</v>
      </c>
    </row>
    <row r="474" spans="1:48" x14ac:dyDescent="0.3">
      <c r="A474" s="4">
        <v>471</v>
      </c>
      <c r="B474" s="4">
        <v>50</v>
      </c>
      <c r="C474" s="17">
        <v>47.318506970000001</v>
      </c>
      <c r="O474" s="4">
        <f t="shared" si="21"/>
        <v>-5.3629860599999972</v>
      </c>
      <c r="Q474" s="4">
        <v>471</v>
      </c>
      <c r="R474" s="4">
        <v>50</v>
      </c>
      <c r="S474" s="17">
        <v>50.7</v>
      </c>
      <c r="AE474" s="4">
        <f t="shared" si="22"/>
        <v>1.4000000000000012</v>
      </c>
      <c r="AH474" s="4">
        <v>471</v>
      </c>
      <c r="AI474" s="4">
        <v>50</v>
      </c>
      <c r="AJ474" s="17">
        <v>50.323108789999999</v>
      </c>
      <c r="AV474" s="4">
        <f t="shared" si="23"/>
        <v>0.64621758000000806</v>
      </c>
    </row>
    <row r="475" spans="1:48" x14ac:dyDescent="0.3">
      <c r="A475" s="4">
        <v>472</v>
      </c>
      <c r="B475" s="4">
        <v>25</v>
      </c>
      <c r="C475" s="17">
        <v>32.247629709999998</v>
      </c>
      <c r="O475" s="4">
        <f t="shared" si="21"/>
        <v>28.990518839999989</v>
      </c>
      <c r="Q475" s="4">
        <v>472</v>
      </c>
      <c r="R475" s="4">
        <v>25</v>
      </c>
      <c r="S475" s="17">
        <v>25.15</v>
      </c>
      <c r="AE475" s="4">
        <f t="shared" si="22"/>
        <v>0.60000000000000053</v>
      </c>
      <c r="AH475" s="4">
        <v>472</v>
      </c>
      <c r="AI475" s="4">
        <v>25</v>
      </c>
      <c r="AJ475" s="17">
        <v>28.464055070000001</v>
      </c>
      <c r="AV475" s="4">
        <f t="shared" si="23"/>
        <v>13.856220279999999</v>
      </c>
    </row>
    <row r="476" spans="1:48" x14ac:dyDescent="0.3">
      <c r="A476" s="4">
        <v>473</v>
      </c>
      <c r="B476" s="4">
        <v>120</v>
      </c>
      <c r="C476" s="17">
        <v>110.5124265</v>
      </c>
      <c r="O476" s="4">
        <f t="shared" si="21"/>
        <v>-7.9063112499999981</v>
      </c>
      <c r="Q476" s="4">
        <v>473</v>
      </c>
      <c r="R476" s="4">
        <v>120</v>
      </c>
      <c r="S476" s="17">
        <v>110.26</v>
      </c>
      <c r="AE476" s="4">
        <f t="shared" si="22"/>
        <v>-8.11666666666666</v>
      </c>
      <c r="AH476" s="4">
        <v>473</v>
      </c>
      <c r="AI476" s="4">
        <v>120</v>
      </c>
      <c r="AJ476" s="17">
        <v>117.17814319999999</v>
      </c>
      <c r="AV476" s="4">
        <f t="shared" si="23"/>
        <v>-2.351547333333337</v>
      </c>
    </row>
    <row r="477" spans="1:48" x14ac:dyDescent="0.3">
      <c r="A477" s="4">
        <v>474</v>
      </c>
      <c r="B477" s="4">
        <v>80</v>
      </c>
      <c r="C477" s="17">
        <v>84.378682609999998</v>
      </c>
      <c r="O477" s="4">
        <f t="shared" si="21"/>
        <v>5.4733532625000025</v>
      </c>
      <c r="Q477" s="4">
        <v>474</v>
      </c>
      <c r="R477" s="4">
        <v>80</v>
      </c>
      <c r="S477" s="17">
        <v>77.13</v>
      </c>
      <c r="AE477" s="4">
        <f t="shared" si="22"/>
        <v>-3.5875000000000101</v>
      </c>
      <c r="AH477" s="4">
        <v>474</v>
      </c>
      <c r="AI477" s="4">
        <v>80</v>
      </c>
      <c r="AJ477" s="17">
        <v>79.312769900000006</v>
      </c>
      <c r="AV477" s="4">
        <f t="shared" si="23"/>
        <v>-0.85903762499999203</v>
      </c>
    </row>
    <row r="478" spans="1:48" x14ac:dyDescent="0.3">
      <c r="A478" s="4">
        <v>475</v>
      </c>
      <c r="B478" s="4">
        <v>20</v>
      </c>
      <c r="C478" s="17">
        <v>22.791400939999999</v>
      </c>
      <c r="O478" s="4">
        <f t="shared" si="21"/>
        <v>13.957004699999986</v>
      </c>
      <c r="Q478" s="4">
        <v>475</v>
      </c>
      <c r="R478" s="4">
        <v>20</v>
      </c>
      <c r="S478" s="17">
        <v>19.16</v>
      </c>
      <c r="AE478" s="4">
        <f t="shared" si="22"/>
        <v>-4.2000000000000037</v>
      </c>
      <c r="AH478" s="4">
        <v>475</v>
      </c>
      <c r="AI478" s="4">
        <v>20</v>
      </c>
      <c r="AJ478" s="17">
        <v>21.868919429999998</v>
      </c>
      <c r="AV478" s="4">
        <f t="shared" si="23"/>
        <v>9.3445971500000002</v>
      </c>
    </row>
    <row r="479" spans="1:48" x14ac:dyDescent="0.3">
      <c r="A479" s="4">
        <v>476</v>
      </c>
      <c r="B479" s="4">
        <v>10</v>
      </c>
      <c r="C479" s="17">
        <v>13.424745209999999</v>
      </c>
      <c r="O479" s="4">
        <f t="shared" si="21"/>
        <v>34.247452099999997</v>
      </c>
      <c r="Q479" s="4">
        <v>476</v>
      </c>
      <c r="R479" s="4">
        <v>10</v>
      </c>
      <c r="S479" s="17">
        <v>10.57</v>
      </c>
      <c r="AE479" s="4">
        <f t="shared" si="22"/>
        <v>5.699999999999994</v>
      </c>
      <c r="AH479" s="4">
        <v>476</v>
      </c>
      <c r="AI479" s="4">
        <v>10</v>
      </c>
      <c r="AJ479" s="17">
        <v>11.48</v>
      </c>
      <c r="AV479" s="4">
        <f t="shared" si="23"/>
        <v>14.800000000000013</v>
      </c>
    </row>
    <row r="480" spans="1:48" x14ac:dyDescent="0.3">
      <c r="A480" s="4">
        <v>477</v>
      </c>
      <c r="B480" s="4">
        <v>90</v>
      </c>
      <c r="C480" s="17">
        <v>83.33002243</v>
      </c>
      <c r="O480" s="4">
        <f t="shared" si="21"/>
        <v>-7.411086188888893</v>
      </c>
      <c r="Q480" s="4">
        <v>477</v>
      </c>
      <c r="R480" s="4">
        <v>90</v>
      </c>
      <c r="S480" s="17">
        <v>84.55</v>
      </c>
      <c r="AE480" s="4">
        <f t="shared" si="22"/>
        <v>-6.0555555555555589</v>
      </c>
      <c r="AH480" s="4">
        <v>477</v>
      </c>
      <c r="AI480" s="4">
        <v>90</v>
      </c>
      <c r="AJ480" s="17">
        <v>88.111410899999996</v>
      </c>
      <c r="AV480" s="4">
        <f t="shared" si="23"/>
        <v>-2.0984323333333332</v>
      </c>
    </row>
    <row r="481" spans="1:48" x14ac:dyDescent="0.3">
      <c r="A481" s="4">
        <v>478</v>
      </c>
      <c r="B481" s="4">
        <v>25</v>
      </c>
      <c r="C481" s="17">
        <v>34.706544909999998</v>
      </c>
      <c r="O481" s="4">
        <f t="shared" si="21"/>
        <v>38.826179639999992</v>
      </c>
      <c r="Q481" s="4">
        <v>478</v>
      </c>
      <c r="R481" s="4">
        <v>25</v>
      </c>
      <c r="S481" s="17">
        <v>24.17</v>
      </c>
      <c r="AE481" s="4">
        <f t="shared" si="22"/>
        <v>-3.3199999999999896</v>
      </c>
      <c r="AH481" s="4">
        <v>478</v>
      </c>
      <c r="AI481" s="4">
        <v>25</v>
      </c>
      <c r="AJ481" s="17">
        <v>28.103289570000001</v>
      </c>
      <c r="AV481" s="4">
        <f t="shared" si="23"/>
        <v>12.413158280000003</v>
      </c>
    </row>
    <row r="482" spans="1:48" x14ac:dyDescent="0.3">
      <c r="A482" s="4">
        <v>479</v>
      </c>
      <c r="B482" s="4">
        <v>10</v>
      </c>
      <c r="C482" s="17">
        <v>9.01</v>
      </c>
      <c r="O482" s="4">
        <f t="shared" si="21"/>
        <v>-9.8999999999999986</v>
      </c>
      <c r="Q482" s="4">
        <v>479</v>
      </c>
      <c r="R482" s="4">
        <v>10</v>
      </c>
      <c r="S482" s="17">
        <v>11.09</v>
      </c>
      <c r="AE482" s="4">
        <f t="shared" si="22"/>
        <v>10.899999999999999</v>
      </c>
      <c r="AH482" s="4">
        <v>479</v>
      </c>
      <c r="AI482" s="4">
        <v>10</v>
      </c>
      <c r="AJ482" s="17">
        <v>9.4499999999999993</v>
      </c>
      <c r="AV482" s="4">
        <f t="shared" si="23"/>
        <v>-5.5000000000000053</v>
      </c>
    </row>
    <row r="483" spans="1:48" x14ac:dyDescent="0.3">
      <c r="A483" s="4">
        <v>480</v>
      </c>
      <c r="B483" s="4">
        <v>80</v>
      </c>
      <c r="C483" s="17">
        <v>74.731990289999999</v>
      </c>
      <c r="O483" s="4">
        <f t="shared" si="21"/>
        <v>-6.5850121375000015</v>
      </c>
      <c r="Q483" s="4">
        <v>480</v>
      </c>
      <c r="R483" s="4">
        <v>80</v>
      </c>
      <c r="S483" s="17">
        <v>76.489999999999995</v>
      </c>
      <c r="AE483" s="4">
        <f t="shared" si="22"/>
        <v>-4.3875000000000108</v>
      </c>
      <c r="AH483" s="4">
        <v>480</v>
      </c>
      <c r="AI483" s="4">
        <v>80</v>
      </c>
      <c r="AJ483" s="17">
        <v>78.674945269999995</v>
      </c>
      <c r="AV483" s="4">
        <f t="shared" si="23"/>
        <v>-1.6563184125000019</v>
      </c>
    </row>
    <row r="484" spans="1:48" x14ac:dyDescent="0.3">
      <c r="A484" s="4">
        <v>481</v>
      </c>
      <c r="B484" s="4">
        <v>90</v>
      </c>
      <c r="C484" s="17">
        <v>84.704363909999998</v>
      </c>
      <c r="O484" s="4">
        <f t="shared" si="21"/>
        <v>-5.8840400999999982</v>
      </c>
      <c r="Q484" s="4">
        <v>481</v>
      </c>
      <c r="R484" s="4">
        <v>90</v>
      </c>
      <c r="S484" s="17">
        <v>82.84</v>
      </c>
      <c r="AE484" s="4">
        <f t="shared" si="22"/>
        <v>-7.9555555555555486</v>
      </c>
      <c r="AH484" s="4">
        <v>481</v>
      </c>
      <c r="AI484" s="4">
        <v>90</v>
      </c>
      <c r="AJ484" s="17">
        <v>87.180047419999994</v>
      </c>
      <c r="AV484" s="4">
        <f t="shared" si="23"/>
        <v>-3.1332806444444472</v>
      </c>
    </row>
    <row r="485" spans="1:48" x14ac:dyDescent="0.3">
      <c r="A485" s="4">
        <v>482</v>
      </c>
      <c r="B485" s="4">
        <v>15</v>
      </c>
      <c r="C485" s="17">
        <v>17.25</v>
      </c>
      <c r="O485" s="4">
        <f t="shared" si="21"/>
        <v>14.999999999999991</v>
      </c>
      <c r="Q485" s="4">
        <v>482</v>
      </c>
      <c r="R485" s="4">
        <v>15</v>
      </c>
      <c r="S485" s="17">
        <v>17.89</v>
      </c>
      <c r="AE485" s="4">
        <f t="shared" si="22"/>
        <v>19.266666666666676</v>
      </c>
      <c r="AH485" s="4">
        <v>482</v>
      </c>
      <c r="AI485" s="4">
        <v>15</v>
      </c>
      <c r="AJ485" s="17">
        <v>17.597118940000001</v>
      </c>
      <c r="AV485" s="4">
        <f t="shared" si="23"/>
        <v>17.314126266666683</v>
      </c>
    </row>
    <row r="486" spans="1:48" x14ac:dyDescent="0.3">
      <c r="A486" s="4">
        <v>483</v>
      </c>
      <c r="B486" s="4">
        <v>40</v>
      </c>
      <c r="C486" s="17">
        <v>43.076906090000001</v>
      </c>
      <c r="O486" s="4">
        <f t="shared" si="21"/>
        <v>7.6922652249999945</v>
      </c>
      <c r="Q486" s="4">
        <v>483</v>
      </c>
      <c r="R486" s="4">
        <v>40</v>
      </c>
      <c r="S486" s="17">
        <v>43.58</v>
      </c>
      <c r="AE486" s="4">
        <f t="shared" si="22"/>
        <v>8.9499999999999922</v>
      </c>
      <c r="AH486" s="4">
        <v>483</v>
      </c>
      <c r="AI486" s="4">
        <v>40</v>
      </c>
      <c r="AJ486" s="17">
        <v>41.341704679999999</v>
      </c>
      <c r="AV486" s="4">
        <f t="shared" si="23"/>
        <v>3.3542616999999941</v>
      </c>
    </row>
    <row r="487" spans="1:48" x14ac:dyDescent="0.3">
      <c r="A487" s="4">
        <v>484</v>
      </c>
      <c r="B487" s="4">
        <v>15</v>
      </c>
      <c r="C487" s="17">
        <v>19.149246470000001</v>
      </c>
      <c r="O487" s="4">
        <f t="shared" si="21"/>
        <v>27.661643133333346</v>
      </c>
      <c r="Q487" s="4">
        <v>484</v>
      </c>
      <c r="R487" s="4">
        <v>15</v>
      </c>
      <c r="S487" s="17">
        <v>12.96</v>
      </c>
      <c r="AE487" s="4">
        <f t="shared" si="22"/>
        <v>-13.599999999999991</v>
      </c>
      <c r="AH487" s="4">
        <v>484</v>
      </c>
      <c r="AI487" s="4">
        <v>15</v>
      </c>
      <c r="AJ487" s="17">
        <v>17.20716711</v>
      </c>
      <c r="AV487" s="4">
        <f t="shared" si="23"/>
        <v>14.714447400000008</v>
      </c>
    </row>
    <row r="488" spans="1:48" x14ac:dyDescent="0.3">
      <c r="A488" s="4">
        <v>485</v>
      </c>
      <c r="B488" s="4">
        <v>120</v>
      </c>
      <c r="C488" s="17">
        <v>111.1538429</v>
      </c>
      <c r="O488" s="4">
        <f t="shared" si="21"/>
        <v>-7.3717975833333282</v>
      </c>
      <c r="Q488" s="4">
        <v>485</v>
      </c>
      <c r="R488" s="4">
        <v>120</v>
      </c>
      <c r="S488" s="17">
        <v>108.24</v>
      </c>
      <c r="AE488" s="4">
        <f t="shared" si="22"/>
        <v>-9.8000000000000078</v>
      </c>
      <c r="AH488" s="4">
        <v>485</v>
      </c>
      <c r="AI488" s="4">
        <v>120</v>
      </c>
      <c r="AJ488" s="17">
        <v>116.1555005</v>
      </c>
      <c r="AV488" s="4">
        <f t="shared" si="23"/>
        <v>-3.2037495833333263</v>
      </c>
    </row>
    <row r="489" spans="1:48" x14ac:dyDescent="0.3">
      <c r="A489" s="4">
        <v>486</v>
      </c>
      <c r="B489" s="4">
        <v>80</v>
      </c>
      <c r="C489" s="17">
        <v>74.41297428</v>
      </c>
      <c r="O489" s="4">
        <f t="shared" si="21"/>
        <v>-6.9837821499999952</v>
      </c>
      <c r="Q489" s="4">
        <v>486</v>
      </c>
      <c r="R489" s="4">
        <v>80</v>
      </c>
      <c r="S489" s="17">
        <v>75.92</v>
      </c>
      <c r="AE489" s="4">
        <f t="shared" si="22"/>
        <v>-5.0999999999999934</v>
      </c>
      <c r="AH489" s="4">
        <v>486</v>
      </c>
      <c r="AI489" s="4">
        <v>80</v>
      </c>
      <c r="AJ489" s="17">
        <v>78.429358289999996</v>
      </c>
      <c r="AV489" s="4">
        <f t="shared" si="23"/>
        <v>-1.9633021375000004</v>
      </c>
    </row>
    <row r="490" spans="1:48" x14ac:dyDescent="0.3">
      <c r="A490" s="4">
        <v>487</v>
      </c>
      <c r="B490" s="4">
        <v>150</v>
      </c>
      <c r="C490" s="17">
        <v>141.9366478</v>
      </c>
      <c r="O490" s="4">
        <f t="shared" si="21"/>
        <v>-5.3755681333333305</v>
      </c>
      <c r="Q490" s="4">
        <v>487</v>
      </c>
      <c r="R490" s="4">
        <v>150</v>
      </c>
      <c r="S490" s="17">
        <v>135.33000000000001</v>
      </c>
      <c r="AE490" s="4">
        <f t="shared" si="22"/>
        <v>-9.7799999999999887</v>
      </c>
      <c r="AH490" s="4">
        <v>487</v>
      </c>
      <c r="AI490" s="4">
        <v>150</v>
      </c>
      <c r="AJ490" s="17">
        <v>145.2985013</v>
      </c>
      <c r="AV490" s="4">
        <f t="shared" si="23"/>
        <v>-3.1343324666666672</v>
      </c>
    </row>
    <row r="491" spans="1:48" x14ac:dyDescent="0.3">
      <c r="A491" s="4">
        <v>488</v>
      </c>
      <c r="B491" s="4">
        <v>120</v>
      </c>
      <c r="C491" s="17">
        <v>109.8898646</v>
      </c>
      <c r="O491" s="4">
        <f t="shared" si="21"/>
        <v>-8.4251128333333369</v>
      </c>
      <c r="Q491" s="4">
        <v>488</v>
      </c>
      <c r="R491" s="4">
        <v>120</v>
      </c>
      <c r="S491" s="17">
        <v>109.21</v>
      </c>
      <c r="AE491" s="4">
        <f t="shared" si="22"/>
        <v>-8.991666666666676</v>
      </c>
      <c r="AH491" s="4">
        <v>488</v>
      </c>
      <c r="AI491" s="4">
        <v>120</v>
      </c>
      <c r="AJ491" s="17">
        <v>116.6400175</v>
      </c>
      <c r="AV491" s="4">
        <f t="shared" si="23"/>
        <v>-2.7999854166666727</v>
      </c>
    </row>
    <row r="492" spans="1:48" x14ac:dyDescent="0.3">
      <c r="A492" s="4">
        <v>489</v>
      </c>
      <c r="B492" s="4">
        <v>90</v>
      </c>
      <c r="C492" s="17">
        <v>89.936832140000007</v>
      </c>
      <c r="O492" s="4">
        <f t="shared" si="21"/>
        <v>-7.01865111111033E-2</v>
      </c>
      <c r="Q492" s="4">
        <v>489</v>
      </c>
      <c r="R492" s="4">
        <v>90</v>
      </c>
      <c r="S492" s="17">
        <v>85.91</v>
      </c>
      <c r="AE492" s="4">
        <f t="shared" si="22"/>
        <v>-4.5444444444444514</v>
      </c>
      <c r="AH492" s="4">
        <v>489</v>
      </c>
      <c r="AI492" s="4">
        <v>90</v>
      </c>
      <c r="AJ492" s="17">
        <v>88.764198280000002</v>
      </c>
      <c r="AV492" s="4">
        <f t="shared" si="23"/>
        <v>-1.3731130222222165</v>
      </c>
    </row>
    <row r="493" spans="1:48" x14ac:dyDescent="0.3">
      <c r="A493" s="4">
        <v>490</v>
      </c>
      <c r="B493" s="4">
        <v>150</v>
      </c>
      <c r="C493" s="17">
        <v>136.68165500000001</v>
      </c>
      <c r="O493" s="4">
        <f t="shared" si="21"/>
        <v>-8.8788966666666589</v>
      </c>
      <c r="Q493" s="4">
        <v>490</v>
      </c>
      <c r="R493" s="4">
        <v>150</v>
      </c>
      <c r="S493" s="17">
        <v>133.05000000000001</v>
      </c>
      <c r="AE493" s="4">
        <f t="shared" si="22"/>
        <v>-11.299999999999988</v>
      </c>
      <c r="AH493" s="4">
        <v>490</v>
      </c>
      <c r="AI493" s="4">
        <v>150</v>
      </c>
      <c r="AJ493" s="17">
        <v>144.48378289999999</v>
      </c>
      <c r="AV493" s="4">
        <f t="shared" si="23"/>
        <v>-3.6774780666666729</v>
      </c>
    </row>
    <row r="494" spans="1:48" x14ac:dyDescent="0.3">
      <c r="A494" s="4">
        <v>491</v>
      </c>
      <c r="B494" s="4">
        <v>90</v>
      </c>
      <c r="C494" s="17">
        <v>82.774417310000004</v>
      </c>
      <c r="O494" s="4">
        <f t="shared" si="21"/>
        <v>-8.028425211111113</v>
      </c>
      <c r="Q494" s="4">
        <v>491</v>
      </c>
      <c r="R494" s="4">
        <v>90</v>
      </c>
      <c r="S494" s="17">
        <v>83.92</v>
      </c>
      <c r="AE494" s="4">
        <f t="shared" si="22"/>
        <v>-6.7555555555555591</v>
      </c>
      <c r="AH494" s="4">
        <v>491</v>
      </c>
      <c r="AI494" s="4">
        <v>90</v>
      </c>
      <c r="AJ494" s="17">
        <v>87.905581380000001</v>
      </c>
      <c r="AV494" s="4">
        <f t="shared" si="23"/>
        <v>-2.3271318000000041</v>
      </c>
    </row>
    <row r="495" spans="1:48" x14ac:dyDescent="0.3">
      <c r="A495" s="4">
        <v>492</v>
      </c>
      <c r="B495" s="4">
        <v>30</v>
      </c>
      <c r="C495" s="17">
        <v>33.269859109999999</v>
      </c>
      <c r="O495" s="4">
        <f t="shared" si="21"/>
        <v>10.899530366666665</v>
      </c>
      <c r="Q495" s="4">
        <v>492</v>
      </c>
      <c r="R495" s="4">
        <v>30</v>
      </c>
      <c r="S495" s="17">
        <v>35.5</v>
      </c>
      <c r="AE495" s="4">
        <f t="shared" si="22"/>
        <v>18.333333333333336</v>
      </c>
      <c r="AH495" s="4">
        <v>492</v>
      </c>
      <c r="AI495" s="4">
        <v>30</v>
      </c>
      <c r="AJ495" s="17">
        <v>31.750051559999999</v>
      </c>
      <c r="AV495" s="4">
        <f t="shared" si="23"/>
        <v>5.8335051999999887</v>
      </c>
    </row>
    <row r="496" spans="1:48" x14ac:dyDescent="0.3">
      <c r="A496" s="4">
        <v>493</v>
      </c>
      <c r="B496" s="4">
        <v>70</v>
      </c>
      <c r="C496" s="17">
        <v>69.194313899999997</v>
      </c>
      <c r="O496" s="4">
        <f t="shared" si="21"/>
        <v>-1.1509801428571498</v>
      </c>
      <c r="Q496" s="4">
        <v>493</v>
      </c>
      <c r="R496" s="4">
        <v>70</v>
      </c>
      <c r="S496" s="17">
        <v>68.040000000000006</v>
      </c>
      <c r="AE496" s="4">
        <f t="shared" si="22"/>
        <v>-2.7999999999999914</v>
      </c>
      <c r="AH496" s="4">
        <v>493</v>
      </c>
      <c r="AI496" s="4">
        <v>70</v>
      </c>
      <c r="AJ496" s="17">
        <v>70.331998290000001</v>
      </c>
      <c r="AV496" s="4">
        <f t="shared" si="23"/>
        <v>0.47428327142857718</v>
      </c>
    </row>
    <row r="497" spans="1:48" x14ac:dyDescent="0.3">
      <c r="A497" s="4">
        <v>494</v>
      </c>
      <c r="B497" s="4">
        <v>5</v>
      </c>
      <c r="C497" s="17">
        <v>7.03</v>
      </c>
      <c r="O497" s="4">
        <f t="shared" si="21"/>
        <v>40.600000000000016</v>
      </c>
      <c r="Q497" s="4">
        <v>494</v>
      </c>
      <c r="R497" s="4">
        <v>5</v>
      </c>
      <c r="S497" s="17">
        <v>5.9</v>
      </c>
      <c r="AE497" s="4">
        <f t="shared" si="22"/>
        <v>18.000000000000014</v>
      </c>
      <c r="AH497" s="4">
        <v>494</v>
      </c>
      <c r="AI497" s="4">
        <v>5</v>
      </c>
      <c r="AJ497" s="17">
        <v>4.7300000000000004</v>
      </c>
      <c r="AV497" s="4">
        <f t="shared" si="23"/>
        <v>-5.3999999999999932</v>
      </c>
    </row>
    <row r="498" spans="1:48" x14ac:dyDescent="0.3">
      <c r="A498" s="4">
        <v>495</v>
      </c>
      <c r="B498" s="4">
        <v>5</v>
      </c>
      <c r="C498" s="17">
        <v>6.9018651489999998</v>
      </c>
      <c r="O498" s="4">
        <f t="shared" si="21"/>
        <v>38.037302979999986</v>
      </c>
      <c r="Q498" s="4">
        <v>495</v>
      </c>
      <c r="R498" s="4">
        <v>5</v>
      </c>
      <c r="S498" s="17">
        <v>4.4800000000000004</v>
      </c>
      <c r="AE498" s="4">
        <f t="shared" si="22"/>
        <v>-10.399999999999988</v>
      </c>
      <c r="AH498" s="4">
        <v>495</v>
      </c>
      <c r="AI498" s="4">
        <v>5</v>
      </c>
      <c r="AJ498" s="17">
        <v>5.6</v>
      </c>
      <c r="AV498" s="4">
        <f t="shared" si="23"/>
        <v>11.999999999999989</v>
      </c>
    </row>
    <row r="499" spans="1:48" x14ac:dyDescent="0.3">
      <c r="A499" s="4">
        <v>496</v>
      </c>
      <c r="B499" s="4">
        <v>100</v>
      </c>
      <c r="C499" s="17">
        <v>94.018705339999997</v>
      </c>
      <c r="O499" s="4">
        <f t="shared" si="21"/>
        <v>-5.9812946600000032</v>
      </c>
      <c r="Q499" s="4">
        <v>496</v>
      </c>
      <c r="R499" s="4">
        <v>100</v>
      </c>
      <c r="S499" s="17">
        <v>91.6</v>
      </c>
      <c r="AE499" s="4">
        <f t="shared" si="22"/>
        <v>-8.4000000000000075</v>
      </c>
      <c r="AH499" s="4">
        <v>496</v>
      </c>
      <c r="AI499" s="4">
        <v>100</v>
      </c>
      <c r="AJ499" s="17">
        <v>97.395529620000005</v>
      </c>
      <c r="AV499" s="4">
        <f t="shared" si="23"/>
        <v>-2.6044703799999902</v>
      </c>
    </row>
    <row r="500" spans="1:48" x14ac:dyDescent="0.3">
      <c r="A500" s="4">
        <v>497</v>
      </c>
      <c r="B500" s="4">
        <v>40</v>
      </c>
      <c r="C500" s="17">
        <v>41.484239850000002</v>
      </c>
      <c r="O500" s="4">
        <f t="shared" si="21"/>
        <v>3.7105996249999995</v>
      </c>
      <c r="Q500" s="4">
        <v>497</v>
      </c>
      <c r="R500" s="4">
        <v>40</v>
      </c>
      <c r="S500" s="17">
        <v>43.46</v>
      </c>
      <c r="AE500" s="4">
        <f t="shared" si="22"/>
        <v>8.6500000000000021</v>
      </c>
      <c r="AH500" s="4">
        <v>497</v>
      </c>
      <c r="AI500" s="4">
        <v>40</v>
      </c>
      <c r="AJ500" s="17">
        <v>40.94121612</v>
      </c>
      <c r="AV500" s="4">
        <f t="shared" si="23"/>
        <v>2.3530403000000089</v>
      </c>
    </row>
    <row r="501" spans="1:48" x14ac:dyDescent="0.3">
      <c r="A501" s="4">
        <v>498</v>
      </c>
      <c r="B501" s="4">
        <v>5</v>
      </c>
      <c r="C501" s="17">
        <v>7.64</v>
      </c>
      <c r="O501" s="4">
        <f t="shared" si="21"/>
        <v>52.800000000000004</v>
      </c>
      <c r="Q501" s="4">
        <v>498</v>
      </c>
      <c r="R501" s="4">
        <v>5</v>
      </c>
      <c r="S501" s="17">
        <v>4.6500000000000004</v>
      </c>
      <c r="AE501" s="4">
        <f t="shared" si="22"/>
        <v>-6.9999999999999947</v>
      </c>
      <c r="AH501" s="4">
        <v>498</v>
      </c>
      <c r="AI501" s="4">
        <v>5</v>
      </c>
      <c r="AJ501" s="17">
        <v>4.8600000000000003</v>
      </c>
      <c r="AV501" s="4">
        <f t="shared" si="23"/>
        <v>-2.7999999999999914</v>
      </c>
    </row>
    <row r="502" spans="1:48" x14ac:dyDescent="0.3">
      <c r="A502" s="4">
        <v>499</v>
      </c>
      <c r="B502" s="4">
        <v>40</v>
      </c>
      <c r="C502" s="17">
        <v>44.974402220000002</v>
      </c>
      <c r="O502" s="4">
        <f t="shared" si="21"/>
        <v>12.436005549999996</v>
      </c>
      <c r="Q502" s="4">
        <v>499</v>
      </c>
      <c r="R502" s="4">
        <v>40</v>
      </c>
      <c r="S502" s="17">
        <v>44.4</v>
      </c>
      <c r="AE502" s="4">
        <f t="shared" si="22"/>
        <v>10.999999999999988</v>
      </c>
      <c r="AH502" s="4">
        <v>499</v>
      </c>
      <c r="AI502" s="4">
        <v>40</v>
      </c>
      <c r="AJ502" s="17">
        <v>41.382257699999997</v>
      </c>
      <c r="AV502" s="4">
        <f t="shared" si="23"/>
        <v>3.4556442500000006</v>
      </c>
    </row>
    <row r="503" spans="1:48" x14ac:dyDescent="0.3">
      <c r="A503" s="4">
        <v>500</v>
      </c>
      <c r="B503" s="4">
        <v>15</v>
      </c>
      <c r="C503" s="17">
        <v>17.373867319999999</v>
      </c>
      <c r="O503" s="4">
        <f t="shared" si="21"/>
        <v>15.825782133333322</v>
      </c>
      <c r="Q503" s="4">
        <v>500</v>
      </c>
      <c r="R503" s="4">
        <v>15</v>
      </c>
      <c r="S503" s="17">
        <v>17.850000000000001</v>
      </c>
      <c r="AE503" s="4">
        <f t="shared" si="22"/>
        <v>19.000000000000018</v>
      </c>
      <c r="AH503" s="4">
        <v>500</v>
      </c>
      <c r="AI503" s="4">
        <v>15</v>
      </c>
      <c r="AJ503" s="17">
        <v>17.534619159999998</v>
      </c>
      <c r="AV503" s="4">
        <f t="shared" si="23"/>
        <v>16.897461066666651</v>
      </c>
    </row>
    <row r="504" spans="1:48" x14ac:dyDescent="0.3">
      <c r="A504" s="4">
        <v>501</v>
      </c>
      <c r="B504" s="4">
        <v>100</v>
      </c>
      <c r="C504" s="17">
        <v>95.03540855</v>
      </c>
      <c r="O504" s="4">
        <f t="shared" si="21"/>
        <v>-4.9645914500000003</v>
      </c>
      <c r="Q504" s="4">
        <v>501</v>
      </c>
      <c r="R504" s="4">
        <v>100</v>
      </c>
      <c r="S504" s="17">
        <v>93.62</v>
      </c>
      <c r="AE504" s="4">
        <f t="shared" si="22"/>
        <v>-6.3799999999999972</v>
      </c>
      <c r="AH504" s="4">
        <v>501</v>
      </c>
      <c r="AI504" s="4">
        <v>100</v>
      </c>
      <c r="AJ504" s="17">
        <v>97.817150389999995</v>
      </c>
      <c r="AV504" s="4">
        <f t="shared" si="23"/>
        <v>-2.1828496100000039</v>
      </c>
    </row>
    <row r="505" spans="1:48" x14ac:dyDescent="0.3">
      <c r="A505" s="4">
        <v>502</v>
      </c>
      <c r="B505" s="4">
        <v>80</v>
      </c>
      <c r="C505" s="17">
        <v>75.442515420000007</v>
      </c>
      <c r="O505" s="4">
        <f t="shared" si="21"/>
        <v>-5.6968557249999936</v>
      </c>
      <c r="Q505" s="4">
        <v>502</v>
      </c>
      <c r="R505" s="4">
        <v>80</v>
      </c>
      <c r="S505" s="17">
        <v>75.819999999999993</v>
      </c>
      <c r="AE505" s="4">
        <f t="shared" si="22"/>
        <v>-5.225000000000013</v>
      </c>
      <c r="AH505" s="4">
        <v>502</v>
      </c>
      <c r="AI505" s="4">
        <v>80</v>
      </c>
      <c r="AJ505" s="17">
        <v>78.282281920000003</v>
      </c>
      <c r="AV505" s="4">
        <f t="shared" si="23"/>
        <v>-2.1471475999999989</v>
      </c>
    </row>
    <row r="506" spans="1:48" x14ac:dyDescent="0.3">
      <c r="A506" s="4">
        <v>503</v>
      </c>
      <c r="B506" s="4">
        <v>50</v>
      </c>
      <c r="C506" s="17">
        <v>50.474485889999997</v>
      </c>
      <c r="O506" s="4">
        <f t="shared" si="21"/>
        <v>0.94897177999999638</v>
      </c>
      <c r="Q506" s="4">
        <v>503</v>
      </c>
      <c r="R506" s="4">
        <v>50</v>
      </c>
      <c r="S506" s="17">
        <v>52.4</v>
      </c>
      <c r="AE506" s="4">
        <f t="shared" si="22"/>
        <v>4.8000000000000043</v>
      </c>
      <c r="AH506" s="4">
        <v>503</v>
      </c>
      <c r="AI506" s="4">
        <v>50</v>
      </c>
      <c r="AJ506" s="17">
        <v>51.185722650000002</v>
      </c>
      <c r="AV506" s="4">
        <f t="shared" si="23"/>
        <v>2.3714452999999969</v>
      </c>
    </row>
    <row r="507" spans="1:48" x14ac:dyDescent="0.3">
      <c r="A507" s="4">
        <v>504</v>
      </c>
      <c r="B507" s="4">
        <v>40</v>
      </c>
      <c r="C507" s="17">
        <v>41.097230410000002</v>
      </c>
      <c r="O507" s="4">
        <f t="shared" si="21"/>
        <v>2.743076025000013</v>
      </c>
      <c r="Q507" s="4">
        <v>504</v>
      </c>
      <c r="R507" s="4">
        <v>40</v>
      </c>
      <c r="S507" s="17">
        <v>42.08</v>
      </c>
      <c r="AE507" s="4">
        <f t="shared" si="22"/>
        <v>5.2000000000000046</v>
      </c>
      <c r="AH507" s="4">
        <v>504</v>
      </c>
      <c r="AI507" s="4">
        <v>40</v>
      </c>
      <c r="AJ507" s="17">
        <v>40.541567049999998</v>
      </c>
      <c r="AV507" s="4">
        <f t="shared" si="23"/>
        <v>1.3539176249999896</v>
      </c>
    </row>
    <row r="508" spans="1:48" x14ac:dyDescent="0.3">
      <c r="A508" s="4">
        <v>505</v>
      </c>
      <c r="B508" s="4">
        <v>150</v>
      </c>
      <c r="C508" s="17">
        <v>136.99850989999999</v>
      </c>
      <c r="O508" s="4">
        <f t="shared" si="21"/>
        <v>-8.6676600666666719</v>
      </c>
      <c r="Q508" s="4">
        <v>505</v>
      </c>
      <c r="R508" s="4">
        <v>150</v>
      </c>
      <c r="S508" s="17">
        <v>133.63</v>
      </c>
      <c r="AE508" s="4">
        <f t="shared" si="22"/>
        <v>-10.913333333333341</v>
      </c>
      <c r="AH508" s="4">
        <v>505</v>
      </c>
      <c r="AI508" s="4">
        <v>150</v>
      </c>
      <c r="AJ508" s="17">
        <v>144.99796069999999</v>
      </c>
      <c r="AV508" s="4">
        <f t="shared" si="23"/>
        <v>-3.3346928666666664</v>
      </c>
    </row>
    <row r="509" spans="1:48" x14ac:dyDescent="0.3">
      <c r="A509" s="4">
        <v>506</v>
      </c>
      <c r="B509" s="4">
        <v>30</v>
      </c>
      <c r="C509" s="17">
        <v>38.26873818</v>
      </c>
      <c r="O509" s="4">
        <f t="shared" si="21"/>
        <v>27.562460600000005</v>
      </c>
      <c r="Q509" s="4">
        <v>506</v>
      </c>
      <c r="R509" s="4">
        <v>30</v>
      </c>
      <c r="S509" s="17">
        <v>36.130000000000003</v>
      </c>
      <c r="AE509" s="4">
        <f t="shared" si="22"/>
        <v>20.433333333333348</v>
      </c>
      <c r="AH509" s="4">
        <v>506</v>
      </c>
      <c r="AI509" s="4">
        <v>30</v>
      </c>
      <c r="AJ509" s="17">
        <v>32.424713730000001</v>
      </c>
      <c r="AV509" s="4">
        <f t="shared" si="23"/>
        <v>8.0823791000000043</v>
      </c>
    </row>
    <row r="510" spans="1:48" x14ac:dyDescent="0.3">
      <c r="A510" s="4">
        <v>507</v>
      </c>
      <c r="B510" s="4">
        <v>60</v>
      </c>
      <c r="C510" s="17">
        <v>61.907580410000001</v>
      </c>
      <c r="O510" s="4">
        <f t="shared" si="21"/>
        <v>3.1793006833333415</v>
      </c>
      <c r="Q510" s="4">
        <v>507</v>
      </c>
      <c r="R510" s="4">
        <v>60</v>
      </c>
      <c r="S510" s="17">
        <v>58.36</v>
      </c>
      <c r="AE510" s="4">
        <f t="shared" si="22"/>
        <v>-2.7333333333333321</v>
      </c>
      <c r="AH510" s="4">
        <v>507</v>
      </c>
      <c r="AI510" s="4">
        <v>60</v>
      </c>
      <c r="AJ510" s="17">
        <v>59.213189139999997</v>
      </c>
      <c r="AV510" s="4">
        <f t="shared" si="23"/>
        <v>-1.3113514333333409</v>
      </c>
    </row>
    <row r="511" spans="1:48" x14ac:dyDescent="0.3">
      <c r="A511" s="4">
        <v>508</v>
      </c>
      <c r="B511" s="4">
        <v>20</v>
      </c>
      <c r="C511" s="17">
        <v>28.6283414</v>
      </c>
      <c r="O511" s="4">
        <f t="shared" si="21"/>
        <v>43.141706999999997</v>
      </c>
      <c r="Q511" s="4">
        <v>508</v>
      </c>
      <c r="R511" s="4">
        <v>20</v>
      </c>
      <c r="S511" s="17">
        <v>23.12</v>
      </c>
      <c r="AE511" s="4">
        <f t="shared" si="22"/>
        <v>15.600000000000014</v>
      </c>
      <c r="AH511" s="4">
        <v>508</v>
      </c>
      <c r="AI511" s="4">
        <v>20</v>
      </c>
      <c r="AJ511" s="17">
        <v>22.69430612</v>
      </c>
      <c r="AV511" s="4">
        <f t="shared" si="23"/>
        <v>13.471530599999992</v>
      </c>
    </row>
    <row r="512" spans="1:48" x14ac:dyDescent="0.3">
      <c r="A512" s="4">
        <v>509</v>
      </c>
      <c r="B512" s="4">
        <v>30</v>
      </c>
      <c r="C512" s="17">
        <v>32.374081529999998</v>
      </c>
      <c r="O512" s="4">
        <f t="shared" si="21"/>
        <v>7.9136050999999874</v>
      </c>
      <c r="Q512" s="4">
        <v>509</v>
      </c>
      <c r="R512" s="4">
        <v>30</v>
      </c>
      <c r="S512" s="17">
        <v>34.57</v>
      </c>
      <c r="AE512" s="4">
        <f t="shared" si="22"/>
        <v>15.233333333333343</v>
      </c>
      <c r="AH512" s="4">
        <v>509</v>
      </c>
      <c r="AI512" s="4">
        <v>30</v>
      </c>
      <c r="AJ512" s="17">
        <v>31.580934410000001</v>
      </c>
      <c r="AV512" s="4">
        <f t="shared" si="23"/>
        <v>5.2697813666666704</v>
      </c>
    </row>
    <row r="513" spans="1:48" x14ac:dyDescent="0.3">
      <c r="A513" s="4">
        <v>510</v>
      </c>
      <c r="B513" s="4">
        <v>120</v>
      </c>
      <c r="C513" s="17">
        <v>111.6317313</v>
      </c>
      <c r="O513" s="4">
        <f t="shared" si="21"/>
        <v>-6.973557250000006</v>
      </c>
      <c r="Q513" s="4">
        <v>510</v>
      </c>
      <c r="R513" s="4">
        <v>120</v>
      </c>
      <c r="S513" s="17">
        <v>109.03</v>
      </c>
      <c r="AE513" s="4">
        <f t="shared" si="22"/>
        <v>-9.1416666666666693</v>
      </c>
      <c r="AH513" s="4">
        <v>510</v>
      </c>
      <c r="AI513" s="4">
        <v>120</v>
      </c>
      <c r="AJ513" s="17">
        <v>116.5594217</v>
      </c>
      <c r="AV513" s="4">
        <f t="shared" si="23"/>
        <v>-2.8671485833333343</v>
      </c>
    </row>
    <row r="514" spans="1:48" x14ac:dyDescent="0.3">
      <c r="A514" s="4">
        <v>511</v>
      </c>
      <c r="B514" s="4">
        <v>60</v>
      </c>
      <c r="C514" s="17">
        <v>60.425261059999997</v>
      </c>
      <c r="O514" s="4">
        <f t="shared" si="21"/>
        <v>0.70876843333331774</v>
      </c>
      <c r="Q514" s="4">
        <v>511</v>
      </c>
      <c r="R514" s="4">
        <v>60</v>
      </c>
      <c r="S514" s="17">
        <v>60.1</v>
      </c>
      <c r="AE514" s="4">
        <f t="shared" si="22"/>
        <v>0.16666666666667052</v>
      </c>
      <c r="AH514" s="4">
        <v>511</v>
      </c>
      <c r="AI514" s="4">
        <v>60</v>
      </c>
      <c r="AJ514" s="17">
        <v>60.464454830000001</v>
      </c>
      <c r="AV514" s="4">
        <f t="shared" si="23"/>
        <v>0.77409138333333072</v>
      </c>
    </row>
    <row r="515" spans="1:48" x14ac:dyDescent="0.3">
      <c r="A515" s="4">
        <v>512</v>
      </c>
      <c r="B515" s="4">
        <v>80</v>
      </c>
      <c r="C515" s="17">
        <v>77.176837340000006</v>
      </c>
      <c r="O515" s="4">
        <f t="shared" ref="O515:O578" si="24">((C515/B515)-1)*100</f>
        <v>-3.5289533249999949</v>
      </c>
      <c r="Q515" s="4">
        <v>512</v>
      </c>
      <c r="R515" s="4">
        <v>80</v>
      </c>
      <c r="S515" s="17">
        <v>76.3</v>
      </c>
      <c r="AE515" s="4">
        <f t="shared" ref="AE515:AE578" si="25">((S515/R515)-1)*100</f>
        <v>-4.6250000000000018</v>
      </c>
      <c r="AH515" s="4">
        <v>512</v>
      </c>
      <c r="AI515" s="4">
        <v>80</v>
      </c>
      <c r="AJ515" s="17">
        <v>78.897004480000007</v>
      </c>
      <c r="AV515" s="4">
        <f t="shared" ref="AV515:AV578" si="26">((AJ515/AI515)-1)*100</f>
        <v>-1.3787443999999871</v>
      </c>
    </row>
    <row r="516" spans="1:48" x14ac:dyDescent="0.3">
      <c r="A516" s="4">
        <v>513</v>
      </c>
      <c r="B516" s="4">
        <v>50</v>
      </c>
      <c r="C516" s="17">
        <v>53.00866774</v>
      </c>
      <c r="O516" s="4">
        <f t="shared" si="24"/>
        <v>6.0173354800000078</v>
      </c>
      <c r="Q516" s="4">
        <v>513</v>
      </c>
      <c r="R516" s="4">
        <v>50</v>
      </c>
      <c r="S516" s="17">
        <v>52.64</v>
      </c>
      <c r="AE516" s="4">
        <f t="shared" si="25"/>
        <v>5.2799999999999958</v>
      </c>
      <c r="AH516" s="4">
        <v>513</v>
      </c>
      <c r="AI516" s="4">
        <v>50</v>
      </c>
      <c r="AJ516" s="17">
        <v>51.026968490000002</v>
      </c>
      <c r="AV516" s="4">
        <f t="shared" si="26"/>
        <v>2.053936980000004</v>
      </c>
    </row>
    <row r="517" spans="1:48" x14ac:dyDescent="0.3">
      <c r="A517" s="4">
        <v>514</v>
      </c>
      <c r="B517" s="4">
        <v>50</v>
      </c>
      <c r="C517" s="17">
        <v>51.461837320000001</v>
      </c>
      <c r="O517" s="4">
        <f t="shared" si="24"/>
        <v>2.9236746400000069</v>
      </c>
      <c r="Q517" s="4">
        <v>514</v>
      </c>
      <c r="R517" s="4">
        <v>50</v>
      </c>
      <c r="S517" s="17">
        <v>51.69</v>
      </c>
      <c r="AE517" s="4">
        <f t="shared" si="25"/>
        <v>3.3800000000000052</v>
      </c>
      <c r="AH517" s="4">
        <v>514</v>
      </c>
      <c r="AI517" s="4">
        <v>50</v>
      </c>
      <c r="AJ517" s="17">
        <v>50.608672509999998</v>
      </c>
      <c r="AV517" s="4">
        <f t="shared" si="26"/>
        <v>1.2173450199999936</v>
      </c>
    </row>
    <row r="518" spans="1:48" x14ac:dyDescent="0.3">
      <c r="A518" s="4">
        <v>515</v>
      </c>
      <c r="B518" s="4">
        <v>50</v>
      </c>
      <c r="C518" s="17">
        <v>51.862529960000003</v>
      </c>
      <c r="O518" s="4">
        <f t="shared" si="24"/>
        <v>3.7250599200000067</v>
      </c>
      <c r="Q518" s="4">
        <v>515</v>
      </c>
      <c r="R518" s="4">
        <v>50</v>
      </c>
      <c r="S518" s="17">
        <v>52.4</v>
      </c>
      <c r="AE518" s="4">
        <f t="shared" si="25"/>
        <v>4.8000000000000043</v>
      </c>
      <c r="AH518" s="4">
        <v>515</v>
      </c>
      <c r="AI518" s="4">
        <v>50</v>
      </c>
      <c r="AJ518" s="17">
        <v>50.876125790000003</v>
      </c>
      <c r="AV518" s="4">
        <f t="shared" si="26"/>
        <v>1.7522515800000082</v>
      </c>
    </row>
    <row r="519" spans="1:48" x14ac:dyDescent="0.3">
      <c r="A519" s="4">
        <v>516</v>
      </c>
      <c r="B519" s="4">
        <v>30</v>
      </c>
      <c r="C519" s="17">
        <v>30.70392902</v>
      </c>
      <c r="O519" s="4">
        <f t="shared" si="24"/>
        <v>2.3464300666666604</v>
      </c>
      <c r="Q519" s="4">
        <v>516</v>
      </c>
      <c r="R519" s="4">
        <v>30</v>
      </c>
      <c r="S519" s="17">
        <v>33.72</v>
      </c>
      <c r="AE519" s="4">
        <f t="shared" si="25"/>
        <v>12.399999999999988</v>
      </c>
      <c r="AH519" s="4">
        <v>516</v>
      </c>
      <c r="AI519" s="4">
        <v>30</v>
      </c>
      <c r="AJ519" s="17">
        <v>30.822385260000001</v>
      </c>
      <c r="AV519" s="4">
        <f t="shared" si="26"/>
        <v>2.7412841999999937</v>
      </c>
    </row>
    <row r="520" spans="1:48" x14ac:dyDescent="0.3">
      <c r="A520" s="4">
        <v>517</v>
      </c>
      <c r="B520" s="4">
        <v>50</v>
      </c>
      <c r="C520" s="17">
        <v>55.397845009999998</v>
      </c>
      <c r="O520" s="4">
        <f t="shared" si="24"/>
        <v>10.795690020000004</v>
      </c>
      <c r="Q520" s="4">
        <v>517</v>
      </c>
      <c r="R520" s="4">
        <v>50</v>
      </c>
      <c r="S520" s="17">
        <v>52.46</v>
      </c>
      <c r="AE520" s="4">
        <f t="shared" si="25"/>
        <v>4.919999999999991</v>
      </c>
      <c r="AH520" s="4">
        <v>517</v>
      </c>
      <c r="AI520" s="4">
        <v>50</v>
      </c>
      <c r="AJ520" s="17">
        <v>50.929669339999997</v>
      </c>
      <c r="AV520" s="4">
        <f t="shared" si="26"/>
        <v>1.8593386799999889</v>
      </c>
    </row>
    <row r="521" spans="1:48" x14ac:dyDescent="0.3">
      <c r="A521" s="4">
        <v>518</v>
      </c>
      <c r="B521" s="4">
        <v>25</v>
      </c>
      <c r="C521" s="17">
        <v>29.545671810000002</v>
      </c>
      <c r="O521" s="4">
        <f t="shared" si="24"/>
        <v>18.182687240000007</v>
      </c>
      <c r="Q521" s="4">
        <v>518</v>
      </c>
      <c r="R521" s="4">
        <v>25</v>
      </c>
      <c r="S521" s="17">
        <v>30.09</v>
      </c>
      <c r="AE521" s="4">
        <f t="shared" si="25"/>
        <v>20.36</v>
      </c>
      <c r="AH521" s="4">
        <v>518</v>
      </c>
      <c r="AI521" s="4">
        <v>25</v>
      </c>
      <c r="AJ521" s="17">
        <v>26.850288339999999</v>
      </c>
      <c r="AV521" s="4">
        <f t="shared" si="26"/>
        <v>7.4011533600000012</v>
      </c>
    </row>
    <row r="522" spans="1:48" x14ac:dyDescent="0.3">
      <c r="A522" s="4">
        <v>519</v>
      </c>
      <c r="B522" s="4">
        <v>60</v>
      </c>
      <c r="C522" s="17">
        <v>61.943493240000002</v>
      </c>
      <c r="O522" s="4">
        <f t="shared" si="24"/>
        <v>3.2391553999999934</v>
      </c>
      <c r="Q522" s="4">
        <v>519</v>
      </c>
      <c r="R522" s="4">
        <v>60</v>
      </c>
      <c r="S522" s="17">
        <v>60.2</v>
      </c>
      <c r="AE522" s="4">
        <f t="shared" si="25"/>
        <v>0.33333333333334103</v>
      </c>
      <c r="AH522" s="4">
        <v>519</v>
      </c>
      <c r="AI522" s="4">
        <v>60</v>
      </c>
      <c r="AJ522" s="17">
        <v>60.286346340000001</v>
      </c>
      <c r="AV522" s="4">
        <f t="shared" si="26"/>
        <v>0.47724390000001282</v>
      </c>
    </row>
    <row r="523" spans="1:48" x14ac:dyDescent="0.3">
      <c r="A523" s="4">
        <v>520</v>
      </c>
      <c r="B523" s="4">
        <v>5</v>
      </c>
      <c r="C523" s="17">
        <v>4.7300000000000004</v>
      </c>
      <c r="O523" s="4">
        <f t="shared" si="24"/>
        <v>-5.3999999999999932</v>
      </c>
      <c r="Q523" s="4">
        <v>520</v>
      </c>
      <c r="R523" s="4">
        <v>5</v>
      </c>
      <c r="S523" s="17">
        <v>4.33</v>
      </c>
      <c r="AE523" s="4">
        <f t="shared" si="25"/>
        <v>-13.4</v>
      </c>
      <c r="AH523" s="4">
        <v>520</v>
      </c>
      <c r="AI523" s="4">
        <v>5</v>
      </c>
      <c r="AJ523" s="17">
        <v>5.9</v>
      </c>
      <c r="AV523" s="4">
        <f t="shared" si="26"/>
        <v>18.000000000000014</v>
      </c>
    </row>
    <row r="524" spans="1:48" x14ac:dyDescent="0.3">
      <c r="A524" s="4">
        <v>521</v>
      </c>
      <c r="B524" s="4">
        <v>20</v>
      </c>
      <c r="C524" s="17">
        <v>26.556533340000001</v>
      </c>
      <c r="O524" s="4">
        <f t="shared" si="24"/>
        <v>32.782666700000007</v>
      </c>
      <c r="Q524" s="4">
        <v>521</v>
      </c>
      <c r="R524" s="4">
        <v>20</v>
      </c>
      <c r="S524" s="17">
        <v>21.43</v>
      </c>
      <c r="AE524" s="4">
        <f t="shared" si="25"/>
        <v>7.1499999999999897</v>
      </c>
      <c r="AH524" s="4">
        <v>521</v>
      </c>
      <c r="AI524" s="4">
        <v>20</v>
      </c>
      <c r="AJ524" s="17">
        <v>22.170540859999999</v>
      </c>
      <c r="AV524" s="4">
        <f t="shared" si="26"/>
        <v>10.852704300000005</v>
      </c>
    </row>
    <row r="525" spans="1:48" x14ac:dyDescent="0.3">
      <c r="A525" s="4">
        <v>522</v>
      </c>
      <c r="B525" s="4">
        <v>25</v>
      </c>
      <c r="C525" s="17">
        <v>31.513713060000001</v>
      </c>
      <c r="O525" s="4">
        <f t="shared" si="24"/>
        <v>26.054852239999992</v>
      </c>
      <c r="Q525" s="4">
        <v>522</v>
      </c>
      <c r="R525" s="4">
        <v>25</v>
      </c>
      <c r="S525" s="17">
        <v>24.65</v>
      </c>
      <c r="AE525" s="4">
        <f t="shared" si="25"/>
        <v>-1.4000000000000012</v>
      </c>
      <c r="AH525" s="4">
        <v>522</v>
      </c>
      <c r="AI525" s="4">
        <v>25</v>
      </c>
      <c r="AJ525" s="17">
        <v>27.34750438</v>
      </c>
      <c r="AV525" s="4">
        <f t="shared" si="26"/>
        <v>9.3900175199999936</v>
      </c>
    </row>
    <row r="526" spans="1:48" x14ac:dyDescent="0.3">
      <c r="A526" s="4">
        <v>523</v>
      </c>
      <c r="B526" s="4">
        <v>100</v>
      </c>
      <c r="C526" s="17">
        <v>95.205253310000003</v>
      </c>
      <c r="O526" s="4">
        <f t="shared" si="24"/>
        <v>-4.7947466899999958</v>
      </c>
      <c r="Q526" s="4">
        <v>523</v>
      </c>
      <c r="R526" s="4">
        <v>100</v>
      </c>
      <c r="S526" s="17">
        <v>93.07</v>
      </c>
      <c r="AE526" s="4">
        <f t="shared" si="25"/>
        <v>-6.9300000000000033</v>
      </c>
      <c r="AH526" s="4">
        <v>523</v>
      </c>
      <c r="AI526" s="4">
        <v>100</v>
      </c>
      <c r="AJ526" s="17">
        <v>97.853554209999999</v>
      </c>
      <c r="AV526" s="4">
        <f t="shared" si="26"/>
        <v>-2.1464457900000067</v>
      </c>
    </row>
    <row r="527" spans="1:48" x14ac:dyDescent="0.3">
      <c r="A527" s="4">
        <v>524</v>
      </c>
      <c r="B527" s="4">
        <v>5</v>
      </c>
      <c r="C527" s="17">
        <v>4.43</v>
      </c>
      <c r="O527" s="4">
        <f t="shared" si="24"/>
        <v>-11.400000000000009</v>
      </c>
      <c r="Q527" s="4">
        <v>524</v>
      </c>
      <c r="R527" s="4">
        <v>5</v>
      </c>
      <c r="S527" s="17">
        <v>5.7</v>
      </c>
      <c r="AE527" s="4">
        <f t="shared" si="25"/>
        <v>14.000000000000012</v>
      </c>
      <c r="AH527" s="4">
        <v>524</v>
      </c>
      <c r="AI527" s="4">
        <v>5</v>
      </c>
      <c r="AJ527" s="17">
        <v>5.09</v>
      </c>
      <c r="AV527" s="4">
        <f t="shared" si="26"/>
        <v>1.8000000000000016</v>
      </c>
    </row>
    <row r="528" spans="1:48" x14ac:dyDescent="0.3">
      <c r="A528" s="4">
        <v>525</v>
      </c>
      <c r="B528" s="4">
        <v>80</v>
      </c>
      <c r="C528" s="17">
        <v>77.774110160000006</v>
      </c>
      <c r="O528" s="4">
        <f t="shared" si="24"/>
        <v>-2.7823622999999964</v>
      </c>
      <c r="Q528" s="4">
        <v>525</v>
      </c>
      <c r="R528" s="4">
        <v>80</v>
      </c>
      <c r="S528" s="17">
        <v>76.28</v>
      </c>
      <c r="AE528" s="4">
        <f t="shared" si="25"/>
        <v>-4.6499999999999986</v>
      </c>
      <c r="AH528" s="4">
        <v>525</v>
      </c>
      <c r="AI528" s="4">
        <v>80</v>
      </c>
      <c r="AJ528" s="17">
        <v>79.157546170000003</v>
      </c>
      <c r="AV528" s="4">
        <f t="shared" si="26"/>
        <v>-1.053067287499998</v>
      </c>
    </row>
    <row r="529" spans="1:48" x14ac:dyDescent="0.3">
      <c r="A529" s="4">
        <v>526</v>
      </c>
      <c r="B529" s="4">
        <v>50</v>
      </c>
      <c r="C529" s="17">
        <v>50.348783709999999</v>
      </c>
      <c r="O529" s="4">
        <f t="shared" si="24"/>
        <v>0.69756742000000038</v>
      </c>
      <c r="Q529" s="4">
        <v>526</v>
      </c>
      <c r="R529" s="4">
        <v>50</v>
      </c>
      <c r="S529" s="17">
        <v>50.71</v>
      </c>
      <c r="AE529" s="4">
        <f t="shared" si="25"/>
        <v>1.419999999999999</v>
      </c>
      <c r="AH529" s="4">
        <v>526</v>
      </c>
      <c r="AI529" s="4">
        <v>50</v>
      </c>
      <c r="AJ529" s="17">
        <v>50.528915189999999</v>
      </c>
      <c r="AV529" s="4">
        <f t="shared" si="26"/>
        <v>1.0578303800000022</v>
      </c>
    </row>
    <row r="530" spans="1:48" x14ac:dyDescent="0.3">
      <c r="A530" s="4">
        <v>527</v>
      </c>
      <c r="B530" s="4">
        <v>80</v>
      </c>
      <c r="C530" s="17">
        <v>75.151115489999995</v>
      </c>
      <c r="O530" s="4">
        <f t="shared" si="24"/>
        <v>-6.0611056375000079</v>
      </c>
      <c r="Q530" s="4">
        <v>527</v>
      </c>
      <c r="R530" s="4">
        <v>80</v>
      </c>
      <c r="S530" s="17">
        <v>76.209999999999994</v>
      </c>
      <c r="AE530" s="4">
        <f t="shared" si="25"/>
        <v>-4.737500000000006</v>
      </c>
      <c r="AH530" s="4">
        <v>527</v>
      </c>
      <c r="AI530" s="4">
        <v>80</v>
      </c>
      <c r="AJ530" s="17">
        <v>78.926160719999999</v>
      </c>
      <c r="AV530" s="4">
        <f t="shared" si="26"/>
        <v>-1.3422990999999995</v>
      </c>
    </row>
    <row r="531" spans="1:48" x14ac:dyDescent="0.3">
      <c r="A531" s="4">
        <v>528</v>
      </c>
      <c r="B531" s="4">
        <v>90</v>
      </c>
      <c r="C531" s="17">
        <v>81.98912043</v>
      </c>
      <c r="O531" s="4">
        <f t="shared" si="24"/>
        <v>-8.900977300000001</v>
      </c>
      <c r="Q531" s="4">
        <v>528</v>
      </c>
      <c r="R531" s="4">
        <v>90</v>
      </c>
      <c r="S531" s="17">
        <v>83.52</v>
      </c>
      <c r="AE531" s="4">
        <f t="shared" si="25"/>
        <v>-7.2000000000000064</v>
      </c>
      <c r="AH531" s="4">
        <v>528</v>
      </c>
      <c r="AI531" s="4">
        <v>90</v>
      </c>
      <c r="AJ531" s="17">
        <v>87.933475650000005</v>
      </c>
      <c r="AV531" s="4">
        <f t="shared" si="26"/>
        <v>-2.2961381666666614</v>
      </c>
    </row>
    <row r="532" spans="1:48" x14ac:dyDescent="0.3">
      <c r="A532" s="4">
        <v>529</v>
      </c>
      <c r="B532" s="4">
        <v>10</v>
      </c>
      <c r="C532" s="17">
        <v>11.39</v>
      </c>
      <c r="O532" s="4">
        <f t="shared" si="24"/>
        <v>13.900000000000002</v>
      </c>
      <c r="Q532" s="4">
        <v>529</v>
      </c>
      <c r="R532" s="4">
        <v>10</v>
      </c>
      <c r="S532" s="17">
        <v>12.01</v>
      </c>
      <c r="AE532" s="4">
        <f t="shared" si="25"/>
        <v>20.100000000000009</v>
      </c>
      <c r="AH532" s="4">
        <v>529</v>
      </c>
      <c r="AI532" s="4">
        <v>10</v>
      </c>
      <c r="AJ532" s="17">
        <v>9.14</v>
      </c>
      <c r="AV532" s="4">
        <f t="shared" si="26"/>
        <v>-8.5999999999999961</v>
      </c>
    </row>
    <row r="533" spans="1:48" x14ac:dyDescent="0.3">
      <c r="A533" s="4">
        <v>530</v>
      </c>
      <c r="B533" s="4">
        <v>60</v>
      </c>
      <c r="C533" s="17">
        <v>58.431237439999997</v>
      </c>
      <c r="O533" s="4">
        <f t="shared" si="24"/>
        <v>-2.6146042666666758</v>
      </c>
      <c r="Q533" s="4">
        <v>530</v>
      </c>
      <c r="R533" s="4">
        <v>60</v>
      </c>
      <c r="S533" s="17">
        <v>59.06</v>
      </c>
      <c r="AE533" s="4">
        <f t="shared" si="25"/>
        <v>-1.5666666666666607</v>
      </c>
      <c r="AH533" s="4">
        <v>530</v>
      </c>
      <c r="AI533" s="4">
        <v>60</v>
      </c>
      <c r="AJ533" s="17">
        <v>59.211795739999999</v>
      </c>
      <c r="AV533" s="4">
        <f t="shared" si="26"/>
        <v>-1.3136737666666676</v>
      </c>
    </row>
    <row r="534" spans="1:48" x14ac:dyDescent="0.3">
      <c r="A534" s="4">
        <v>531</v>
      </c>
      <c r="B534" s="4">
        <v>30</v>
      </c>
      <c r="C534" s="17">
        <v>34.951030060000001</v>
      </c>
      <c r="O534" s="4">
        <f t="shared" si="24"/>
        <v>16.503433533333343</v>
      </c>
      <c r="Q534" s="4">
        <v>531</v>
      </c>
      <c r="R534" s="4">
        <v>30</v>
      </c>
      <c r="S534" s="17">
        <v>35.74</v>
      </c>
      <c r="AE534" s="4">
        <f t="shared" si="25"/>
        <v>19.133333333333336</v>
      </c>
      <c r="AH534" s="4">
        <v>531</v>
      </c>
      <c r="AI534" s="4">
        <v>30</v>
      </c>
      <c r="AJ534" s="17">
        <v>31.81733333</v>
      </c>
      <c r="AV534" s="4">
        <f t="shared" si="26"/>
        <v>6.0577777666666721</v>
      </c>
    </row>
    <row r="535" spans="1:48" x14ac:dyDescent="0.3">
      <c r="A535" s="4">
        <v>532</v>
      </c>
      <c r="B535" s="4">
        <v>150</v>
      </c>
      <c r="C535" s="17">
        <v>129.82545999999999</v>
      </c>
      <c r="O535" s="4">
        <f t="shared" si="24"/>
        <v>-13.449693333333334</v>
      </c>
      <c r="Q535" s="4">
        <v>532</v>
      </c>
      <c r="R535" s="4">
        <v>150</v>
      </c>
      <c r="S535" s="17">
        <v>131.58000000000001</v>
      </c>
      <c r="AE535" s="4">
        <f t="shared" si="25"/>
        <v>-12.27999999999999</v>
      </c>
      <c r="AH535" s="4">
        <v>532</v>
      </c>
      <c r="AI535" s="4">
        <v>150</v>
      </c>
      <c r="AJ535" s="17">
        <v>143.23196419999999</v>
      </c>
      <c r="AV535" s="4">
        <f t="shared" si="26"/>
        <v>-4.5120238666666701</v>
      </c>
    </row>
    <row r="536" spans="1:48" x14ac:dyDescent="0.3">
      <c r="A536" s="4">
        <v>533</v>
      </c>
      <c r="B536" s="4">
        <v>100</v>
      </c>
      <c r="C536" s="17">
        <v>97.735520730000005</v>
      </c>
      <c r="O536" s="4">
        <f t="shared" si="24"/>
        <v>-2.2644792699999972</v>
      </c>
      <c r="Q536" s="4">
        <v>533</v>
      </c>
      <c r="R536" s="4">
        <v>100</v>
      </c>
      <c r="S536" s="17">
        <v>93.43</v>
      </c>
      <c r="AE536" s="4">
        <f t="shared" si="25"/>
        <v>-6.5699999999999985</v>
      </c>
      <c r="AH536" s="4">
        <v>533</v>
      </c>
      <c r="AI536" s="4">
        <v>100</v>
      </c>
      <c r="AJ536" s="17">
        <v>98.459889290000007</v>
      </c>
      <c r="AV536" s="4">
        <f t="shared" si="26"/>
        <v>-1.5401107099999978</v>
      </c>
    </row>
    <row r="537" spans="1:48" x14ac:dyDescent="0.3">
      <c r="A537" s="4">
        <v>534</v>
      </c>
      <c r="B537" s="4">
        <v>50</v>
      </c>
      <c r="C537" s="17">
        <v>53.313865280000002</v>
      </c>
      <c r="O537" s="4">
        <f t="shared" si="24"/>
        <v>6.6277305600000114</v>
      </c>
      <c r="Q537" s="4">
        <v>534</v>
      </c>
      <c r="R537" s="4">
        <v>50</v>
      </c>
      <c r="S537" s="17">
        <v>52.07</v>
      </c>
      <c r="AE537" s="4">
        <f t="shared" si="25"/>
        <v>4.1400000000000103</v>
      </c>
      <c r="AH537" s="4">
        <v>534</v>
      </c>
      <c r="AI537" s="4">
        <v>50</v>
      </c>
      <c r="AJ537" s="17">
        <v>50.759814400000003</v>
      </c>
      <c r="AV537" s="4">
        <f t="shared" si="26"/>
        <v>1.5196288000000058</v>
      </c>
    </row>
    <row r="538" spans="1:48" x14ac:dyDescent="0.3">
      <c r="A538" s="4">
        <v>535</v>
      </c>
      <c r="B538" s="4">
        <v>30</v>
      </c>
      <c r="C538" s="17">
        <v>32.476980410000003</v>
      </c>
      <c r="O538" s="4">
        <f t="shared" si="24"/>
        <v>8.2566013666666827</v>
      </c>
      <c r="Q538" s="4">
        <v>535</v>
      </c>
      <c r="R538" s="4">
        <v>30</v>
      </c>
      <c r="S538" s="17">
        <v>34.549999999999997</v>
      </c>
      <c r="AE538" s="4">
        <f t="shared" si="25"/>
        <v>15.166666666666661</v>
      </c>
      <c r="AH538" s="4">
        <v>535</v>
      </c>
      <c r="AI538" s="4">
        <v>30</v>
      </c>
      <c r="AJ538" s="17">
        <v>31.414991530000002</v>
      </c>
      <c r="AV538" s="4">
        <f t="shared" si="26"/>
        <v>4.7166384333333422</v>
      </c>
    </row>
    <row r="539" spans="1:48" x14ac:dyDescent="0.3">
      <c r="A539" s="4">
        <v>536</v>
      </c>
      <c r="B539" s="4">
        <v>5</v>
      </c>
      <c r="C539" s="17">
        <v>3.7</v>
      </c>
      <c r="O539" s="4">
        <f t="shared" si="24"/>
        <v>-26</v>
      </c>
      <c r="Q539" s="4">
        <v>536</v>
      </c>
      <c r="R539" s="4">
        <v>5</v>
      </c>
      <c r="S539" s="17">
        <v>5.17</v>
      </c>
      <c r="AE539" s="4">
        <f t="shared" si="25"/>
        <v>3.400000000000003</v>
      </c>
      <c r="AH539" s="4">
        <v>536</v>
      </c>
      <c r="AI539" s="4">
        <v>5</v>
      </c>
      <c r="AJ539" s="17">
        <v>4.83</v>
      </c>
      <c r="AV539" s="4">
        <f t="shared" si="26"/>
        <v>-3.400000000000003</v>
      </c>
    </row>
    <row r="540" spans="1:48" x14ac:dyDescent="0.3">
      <c r="A540" s="4">
        <v>537</v>
      </c>
      <c r="B540" s="4">
        <v>15</v>
      </c>
      <c r="C540" s="17">
        <v>21.48991973</v>
      </c>
      <c r="O540" s="4">
        <f t="shared" si="24"/>
        <v>43.266131533333343</v>
      </c>
      <c r="Q540" s="4">
        <v>537</v>
      </c>
      <c r="R540" s="4">
        <v>15</v>
      </c>
      <c r="S540" s="17">
        <v>13.37</v>
      </c>
      <c r="AE540" s="4">
        <f t="shared" si="25"/>
        <v>-10.866666666666669</v>
      </c>
      <c r="AH540" s="4">
        <v>537</v>
      </c>
      <c r="AI540" s="4">
        <v>15</v>
      </c>
      <c r="AJ540" s="17">
        <v>17.5918201</v>
      </c>
      <c r="AV540" s="4">
        <f t="shared" si="26"/>
        <v>17.278800666666672</v>
      </c>
    </row>
    <row r="541" spans="1:48" x14ac:dyDescent="0.3">
      <c r="A541" s="4">
        <v>538</v>
      </c>
      <c r="B541" s="4">
        <v>80</v>
      </c>
      <c r="C541" s="17">
        <v>73.269020839999996</v>
      </c>
      <c r="O541" s="4">
        <f t="shared" si="24"/>
        <v>-8.4137239500000067</v>
      </c>
      <c r="Q541" s="4">
        <v>538</v>
      </c>
      <c r="R541" s="4">
        <v>80</v>
      </c>
      <c r="S541" s="17">
        <v>75.63</v>
      </c>
      <c r="AE541" s="4">
        <f t="shared" si="25"/>
        <v>-5.4625000000000039</v>
      </c>
      <c r="AH541" s="4">
        <v>538</v>
      </c>
      <c r="AI541" s="4">
        <v>80</v>
      </c>
      <c r="AJ541" s="17">
        <v>78.099092839999997</v>
      </c>
      <c r="AV541" s="4">
        <f t="shared" si="26"/>
        <v>-2.3761339500000034</v>
      </c>
    </row>
    <row r="542" spans="1:48" x14ac:dyDescent="0.3">
      <c r="A542" s="4">
        <v>539</v>
      </c>
      <c r="B542" s="4">
        <v>50</v>
      </c>
      <c r="C542" s="17">
        <v>52.667361759999999</v>
      </c>
      <c r="O542" s="4">
        <f t="shared" si="24"/>
        <v>5.3347235199999954</v>
      </c>
      <c r="Q542" s="4">
        <v>539</v>
      </c>
      <c r="R542" s="4">
        <v>50</v>
      </c>
      <c r="S542" s="17">
        <v>52.1</v>
      </c>
      <c r="AE542" s="4">
        <f t="shared" si="25"/>
        <v>4.2000000000000037</v>
      </c>
      <c r="AH542" s="4">
        <v>539</v>
      </c>
      <c r="AI542" s="4">
        <v>50</v>
      </c>
      <c r="AJ542" s="17">
        <v>50.946794449999999</v>
      </c>
      <c r="AV542" s="4">
        <f t="shared" si="26"/>
        <v>1.8935888999999984</v>
      </c>
    </row>
    <row r="543" spans="1:48" x14ac:dyDescent="0.3">
      <c r="A543" s="4">
        <v>540</v>
      </c>
      <c r="B543" s="4">
        <v>50</v>
      </c>
      <c r="C543" s="17">
        <v>50.37272875</v>
      </c>
      <c r="O543" s="4">
        <f t="shared" si="24"/>
        <v>0.74545749999999078</v>
      </c>
      <c r="Q543" s="4">
        <v>540</v>
      </c>
      <c r="R543" s="4">
        <v>50</v>
      </c>
      <c r="S543" s="17">
        <v>51.52</v>
      </c>
      <c r="AE543" s="4">
        <f t="shared" si="25"/>
        <v>3.0399999999999983</v>
      </c>
      <c r="AH543" s="4">
        <v>540</v>
      </c>
      <c r="AI543" s="4">
        <v>50</v>
      </c>
      <c r="AJ543" s="17">
        <v>50.849633060000002</v>
      </c>
      <c r="AV543" s="4">
        <f t="shared" si="26"/>
        <v>1.6992661199999981</v>
      </c>
    </row>
    <row r="544" spans="1:48" x14ac:dyDescent="0.3">
      <c r="A544" s="4">
        <v>541</v>
      </c>
      <c r="B544" s="4">
        <v>100</v>
      </c>
      <c r="C544" s="17">
        <v>94.371109989999994</v>
      </c>
      <c r="O544" s="4">
        <f t="shared" si="24"/>
        <v>-5.6288900100000099</v>
      </c>
      <c r="Q544" s="4">
        <v>541</v>
      </c>
      <c r="R544" s="4">
        <v>100</v>
      </c>
      <c r="S544" s="17">
        <v>93.25</v>
      </c>
      <c r="AE544" s="4">
        <f t="shared" si="25"/>
        <v>-6.75</v>
      </c>
      <c r="AH544" s="4">
        <v>541</v>
      </c>
      <c r="AI544" s="4">
        <v>100</v>
      </c>
      <c r="AJ544" s="17">
        <v>98.019887440000005</v>
      </c>
      <c r="AV544" s="4">
        <f t="shared" si="26"/>
        <v>-1.9801125599999914</v>
      </c>
    </row>
    <row r="545" spans="1:48" x14ac:dyDescent="0.3">
      <c r="A545" s="4">
        <v>542</v>
      </c>
      <c r="B545" s="4">
        <v>80</v>
      </c>
      <c r="C545" s="17">
        <v>76.055269730000006</v>
      </c>
      <c r="O545" s="4">
        <f t="shared" si="24"/>
        <v>-4.9309128374999904</v>
      </c>
      <c r="Q545" s="4">
        <v>542</v>
      </c>
      <c r="R545" s="4">
        <v>80</v>
      </c>
      <c r="S545" s="17">
        <v>75.23</v>
      </c>
      <c r="AE545" s="4">
        <f t="shared" si="25"/>
        <v>-5.9624999999999932</v>
      </c>
      <c r="AH545" s="4">
        <v>542</v>
      </c>
      <c r="AI545" s="4">
        <v>80</v>
      </c>
      <c r="AJ545" s="17">
        <v>78.112855350000004</v>
      </c>
      <c r="AV545" s="4">
        <f t="shared" si="26"/>
        <v>-2.358930812499993</v>
      </c>
    </row>
    <row r="546" spans="1:48" x14ac:dyDescent="0.3">
      <c r="A546" s="4">
        <v>543</v>
      </c>
      <c r="B546" s="4">
        <v>50</v>
      </c>
      <c r="C546" s="17">
        <v>51.748145200000003</v>
      </c>
      <c r="O546" s="4">
        <f t="shared" si="24"/>
        <v>3.4962904000000128</v>
      </c>
      <c r="Q546" s="4">
        <v>543</v>
      </c>
      <c r="R546" s="4">
        <v>50</v>
      </c>
      <c r="S546" s="17">
        <v>52.1</v>
      </c>
      <c r="AE546" s="4">
        <f t="shared" si="25"/>
        <v>4.2000000000000037</v>
      </c>
      <c r="AH546" s="4">
        <v>543</v>
      </c>
      <c r="AI546" s="4">
        <v>50</v>
      </c>
      <c r="AJ546" s="17">
        <v>50.859189180000001</v>
      </c>
      <c r="AV546" s="4">
        <f t="shared" si="26"/>
        <v>1.7183783599999947</v>
      </c>
    </row>
    <row r="547" spans="1:48" x14ac:dyDescent="0.3">
      <c r="A547" s="4">
        <v>544</v>
      </c>
      <c r="B547" s="4">
        <v>30</v>
      </c>
      <c r="C547" s="17">
        <v>35.80912558</v>
      </c>
      <c r="O547" s="4">
        <f t="shared" si="24"/>
        <v>19.363751933333329</v>
      </c>
      <c r="Q547" s="4">
        <v>544</v>
      </c>
      <c r="R547" s="4">
        <v>30</v>
      </c>
      <c r="S547" s="17">
        <v>36.130000000000003</v>
      </c>
      <c r="AE547" s="4">
        <f t="shared" si="25"/>
        <v>20.433333333333348</v>
      </c>
      <c r="AH547" s="4">
        <v>544</v>
      </c>
      <c r="AI547" s="4">
        <v>30</v>
      </c>
      <c r="AJ547" s="17">
        <v>31.863903180000001</v>
      </c>
      <c r="AV547" s="4">
        <f t="shared" si="26"/>
        <v>6.2130106000000129</v>
      </c>
    </row>
    <row r="548" spans="1:48" x14ac:dyDescent="0.3">
      <c r="A548" s="4">
        <v>545</v>
      </c>
      <c r="B548" s="4">
        <v>150</v>
      </c>
      <c r="C548" s="17">
        <v>140.8881954</v>
      </c>
      <c r="O548" s="4">
        <f t="shared" si="24"/>
        <v>-6.0745363999999968</v>
      </c>
      <c r="Q548" s="4">
        <v>545</v>
      </c>
      <c r="R548" s="4">
        <v>150</v>
      </c>
      <c r="S548" s="17">
        <v>134.62</v>
      </c>
      <c r="AE548" s="4">
        <f t="shared" si="25"/>
        <v>-10.253333333333325</v>
      </c>
      <c r="AH548" s="4">
        <v>545</v>
      </c>
      <c r="AI548" s="4">
        <v>150</v>
      </c>
      <c r="AJ548" s="17">
        <v>145.39132309999999</v>
      </c>
      <c r="AV548" s="4">
        <f t="shared" si="26"/>
        <v>-3.0724512666666759</v>
      </c>
    </row>
    <row r="549" spans="1:48" x14ac:dyDescent="0.3">
      <c r="A549" s="4">
        <v>546</v>
      </c>
      <c r="B549" s="4">
        <v>10</v>
      </c>
      <c r="C549" s="17">
        <v>6.98</v>
      </c>
      <c r="O549" s="4">
        <f t="shared" si="24"/>
        <v>-30.199999999999992</v>
      </c>
      <c r="Q549" s="4">
        <v>546</v>
      </c>
      <c r="R549" s="4">
        <v>10</v>
      </c>
      <c r="S549" s="17">
        <v>8.9600000000000009</v>
      </c>
      <c r="AE549" s="4">
        <f t="shared" si="25"/>
        <v>-10.399999999999988</v>
      </c>
      <c r="AH549" s="4">
        <v>546</v>
      </c>
      <c r="AI549" s="4">
        <v>10</v>
      </c>
      <c r="AJ549" s="17">
        <v>9.68</v>
      </c>
      <c r="AV549" s="4">
        <f t="shared" si="26"/>
        <v>-3.2000000000000028</v>
      </c>
    </row>
    <row r="550" spans="1:48" x14ac:dyDescent="0.3">
      <c r="A550" s="4">
        <v>547</v>
      </c>
      <c r="B550" s="4">
        <v>50</v>
      </c>
      <c r="C550" s="17">
        <v>49.970428030000001</v>
      </c>
      <c r="O550" s="4">
        <f t="shared" si="24"/>
        <v>-5.9143939999994899E-2</v>
      </c>
      <c r="Q550" s="4">
        <v>547</v>
      </c>
      <c r="R550" s="4">
        <v>50</v>
      </c>
      <c r="S550" s="17">
        <v>51.03</v>
      </c>
      <c r="AE550" s="4">
        <f t="shared" si="25"/>
        <v>2.0599999999999952</v>
      </c>
      <c r="AH550" s="4">
        <v>547</v>
      </c>
      <c r="AI550" s="4">
        <v>50</v>
      </c>
      <c r="AJ550" s="17">
        <v>50.637220390000003</v>
      </c>
      <c r="AV550" s="4">
        <f t="shared" si="26"/>
        <v>1.2744407800000079</v>
      </c>
    </row>
    <row r="551" spans="1:48" x14ac:dyDescent="0.3">
      <c r="A551" s="4">
        <v>548</v>
      </c>
      <c r="B551" s="4">
        <v>120</v>
      </c>
      <c r="C551" s="17">
        <v>108.9910021</v>
      </c>
      <c r="O551" s="4">
        <f t="shared" si="24"/>
        <v>-9.1741649166666601</v>
      </c>
      <c r="Q551" s="4">
        <v>548</v>
      </c>
      <c r="R551" s="4">
        <v>120</v>
      </c>
      <c r="S551" s="17">
        <v>108.26</v>
      </c>
      <c r="AE551" s="4">
        <f t="shared" si="25"/>
        <v>-9.7833333333333332</v>
      </c>
      <c r="AH551" s="4">
        <v>548</v>
      </c>
      <c r="AI551" s="4">
        <v>120</v>
      </c>
      <c r="AJ551" s="17">
        <v>116.0481872</v>
      </c>
      <c r="AV551" s="4">
        <f t="shared" si="26"/>
        <v>-3.2931773333333303</v>
      </c>
    </row>
    <row r="552" spans="1:48" x14ac:dyDescent="0.3">
      <c r="A552" s="4">
        <v>549</v>
      </c>
      <c r="B552" s="4">
        <v>30</v>
      </c>
      <c r="C552" s="17">
        <v>33.3728476</v>
      </c>
      <c r="O552" s="4">
        <f t="shared" si="24"/>
        <v>11.242825333333339</v>
      </c>
      <c r="Q552" s="4">
        <v>549</v>
      </c>
      <c r="R552" s="4">
        <v>30</v>
      </c>
      <c r="S552" s="17">
        <v>35.020000000000003</v>
      </c>
      <c r="AE552" s="4">
        <f t="shared" si="25"/>
        <v>16.733333333333334</v>
      </c>
      <c r="AH552" s="4">
        <v>549</v>
      </c>
      <c r="AI552" s="4">
        <v>30</v>
      </c>
      <c r="AJ552" s="17">
        <v>31.43151692</v>
      </c>
      <c r="AV552" s="4">
        <f t="shared" si="26"/>
        <v>4.7717230666666666</v>
      </c>
    </row>
    <row r="553" spans="1:48" x14ac:dyDescent="0.3">
      <c r="A553" s="4">
        <v>550</v>
      </c>
      <c r="B553" s="4">
        <v>20</v>
      </c>
      <c r="C553" s="17">
        <v>24.369483429999999</v>
      </c>
      <c r="O553" s="4">
        <f t="shared" si="24"/>
        <v>21.847417150000005</v>
      </c>
      <c r="Q553" s="4">
        <v>550</v>
      </c>
      <c r="R553" s="4">
        <v>20</v>
      </c>
      <c r="S553" s="17">
        <v>22.86</v>
      </c>
      <c r="AE553" s="4">
        <f t="shared" si="25"/>
        <v>14.3</v>
      </c>
      <c r="AH553" s="4">
        <v>550</v>
      </c>
      <c r="AI553" s="4">
        <v>20</v>
      </c>
      <c r="AJ553" s="17">
        <v>22.06166301</v>
      </c>
      <c r="AV553" s="4">
        <f t="shared" si="26"/>
        <v>10.308315050000004</v>
      </c>
    </row>
    <row r="554" spans="1:48" x14ac:dyDescent="0.3">
      <c r="A554" s="4">
        <v>551</v>
      </c>
      <c r="B554" s="4">
        <v>5</v>
      </c>
      <c r="C554" s="17">
        <v>6.29</v>
      </c>
      <c r="O554" s="4">
        <f t="shared" si="24"/>
        <v>25.8</v>
      </c>
      <c r="Q554" s="4">
        <v>551</v>
      </c>
      <c r="R554" s="4">
        <v>5</v>
      </c>
      <c r="S554" s="17">
        <v>4.62</v>
      </c>
      <c r="AE554" s="4">
        <f t="shared" si="25"/>
        <v>-7.5999999999999961</v>
      </c>
      <c r="AH554" s="4">
        <v>551</v>
      </c>
      <c r="AI554" s="4">
        <v>5</v>
      </c>
      <c r="AJ554" s="17">
        <v>5.21</v>
      </c>
      <c r="AV554" s="4">
        <f t="shared" si="26"/>
        <v>4.2000000000000037</v>
      </c>
    </row>
    <row r="555" spans="1:48" x14ac:dyDescent="0.3">
      <c r="A555" s="4">
        <v>552</v>
      </c>
      <c r="B555" s="4">
        <v>25</v>
      </c>
      <c r="C555" s="17">
        <v>27.678335329999999</v>
      </c>
      <c r="O555" s="4">
        <f t="shared" si="24"/>
        <v>10.713341319999991</v>
      </c>
      <c r="Q555" s="4">
        <v>552</v>
      </c>
      <c r="R555" s="4">
        <v>25</v>
      </c>
      <c r="S555" s="17">
        <v>24.43</v>
      </c>
      <c r="AE555" s="4">
        <f t="shared" si="25"/>
        <v>-2.2800000000000042</v>
      </c>
      <c r="AH555" s="4">
        <v>552</v>
      </c>
      <c r="AI555" s="4">
        <v>25</v>
      </c>
      <c r="AJ555" s="17">
        <v>26.91056</v>
      </c>
      <c r="AV555" s="4">
        <f t="shared" si="26"/>
        <v>7.6422400000000001</v>
      </c>
    </row>
    <row r="556" spans="1:48" x14ac:dyDescent="0.3">
      <c r="A556" s="4">
        <v>553</v>
      </c>
      <c r="B556" s="4">
        <v>50</v>
      </c>
      <c r="C556" s="17">
        <v>50.02738969</v>
      </c>
      <c r="O556" s="4">
        <f t="shared" si="24"/>
        <v>5.4779380000002931E-2</v>
      </c>
      <c r="Q556" s="4">
        <v>553</v>
      </c>
      <c r="R556" s="4">
        <v>50</v>
      </c>
      <c r="S556" s="17">
        <v>50.9</v>
      </c>
      <c r="AE556" s="4">
        <f t="shared" si="25"/>
        <v>1.8000000000000016</v>
      </c>
      <c r="AH556" s="4">
        <v>553</v>
      </c>
      <c r="AI556" s="4">
        <v>50</v>
      </c>
      <c r="AJ556" s="17">
        <v>50.29819303</v>
      </c>
      <c r="AV556" s="4">
        <f t="shared" si="26"/>
        <v>0.59638606000000927</v>
      </c>
    </row>
    <row r="557" spans="1:48" x14ac:dyDescent="0.3">
      <c r="A557" s="4">
        <v>554</v>
      </c>
      <c r="B557" s="4">
        <v>120</v>
      </c>
      <c r="C557" s="17">
        <v>107.1174805</v>
      </c>
      <c r="O557" s="4">
        <f t="shared" si="24"/>
        <v>-10.735432916666666</v>
      </c>
      <c r="Q557" s="4">
        <v>554</v>
      </c>
      <c r="R557" s="4">
        <v>120</v>
      </c>
      <c r="S557" s="17">
        <v>107.84</v>
      </c>
      <c r="AE557" s="4">
        <f t="shared" si="25"/>
        <v>-10.133333333333328</v>
      </c>
      <c r="AH557" s="4">
        <v>554</v>
      </c>
      <c r="AI557" s="4">
        <v>120</v>
      </c>
      <c r="AJ557" s="17">
        <v>115.79055099999999</v>
      </c>
      <c r="AV557" s="4">
        <f t="shared" si="26"/>
        <v>-3.5078741666666691</v>
      </c>
    </row>
    <row r="558" spans="1:48" x14ac:dyDescent="0.3">
      <c r="A558" s="4">
        <v>555</v>
      </c>
      <c r="B558" s="4">
        <v>120</v>
      </c>
      <c r="C558" s="17">
        <v>109.0757701</v>
      </c>
      <c r="O558" s="4">
        <f t="shared" si="24"/>
        <v>-9.1035249166666716</v>
      </c>
      <c r="Q558" s="4">
        <v>555</v>
      </c>
      <c r="R558" s="4">
        <v>120</v>
      </c>
      <c r="S558" s="17">
        <v>108.2</v>
      </c>
      <c r="AE558" s="4">
        <f t="shared" si="25"/>
        <v>-9.8333333333333268</v>
      </c>
      <c r="AH558" s="4">
        <v>555</v>
      </c>
      <c r="AI558" s="4">
        <v>120</v>
      </c>
      <c r="AJ558" s="17">
        <v>115.8580541</v>
      </c>
      <c r="AV558" s="4">
        <f t="shared" si="26"/>
        <v>-3.4516215833333308</v>
      </c>
    </row>
    <row r="559" spans="1:48" x14ac:dyDescent="0.3">
      <c r="A559" s="4">
        <v>556</v>
      </c>
      <c r="B559" s="4">
        <v>15</v>
      </c>
      <c r="C559" s="17">
        <v>18.917231399999999</v>
      </c>
      <c r="O559" s="4">
        <f t="shared" si="24"/>
        <v>26.114875999999999</v>
      </c>
      <c r="Q559" s="4">
        <v>556</v>
      </c>
      <c r="R559" s="4">
        <v>15</v>
      </c>
      <c r="S559" s="17">
        <v>15.54</v>
      </c>
      <c r="AE559" s="4">
        <f t="shared" si="25"/>
        <v>3.6000000000000032</v>
      </c>
      <c r="AH559" s="4">
        <v>556</v>
      </c>
      <c r="AI559" s="4">
        <v>15</v>
      </c>
      <c r="AJ559" s="17">
        <v>17.604136369999999</v>
      </c>
      <c r="AV559" s="4">
        <f t="shared" si="26"/>
        <v>17.360909133333323</v>
      </c>
    </row>
    <row r="560" spans="1:48" x14ac:dyDescent="0.3">
      <c r="A560" s="4">
        <v>557</v>
      </c>
      <c r="B560" s="4">
        <v>5</v>
      </c>
      <c r="C560" s="17">
        <v>6.62</v>
      </c>
      <c r="O560" s="4">
        <f t="shared" si="24"/>
        <v>32.400000000000006</v>
      </c>
      <c r="Q560" s="4">
        <v>557</v>
      </c>
      <c r="R560" s="4">
        <v>5</v>
      </c>
      <c r="S560" s="17">
        <v>4.95</v>
      </c>
      <c r="AE560" s="4">
        <f t="shared" si="25"/>
        <v>-1.0000000000000009</v>
      </c>
      <c r="AH560" s="4">
        <v>557</v>
      </c>
      <c r="AI560" s="4">
        <v>5</v>
      </c>
      <c r="AJ560" s="17">
        <v>4.68</v>
      </c>
      <c r="AV560" s="4">
        <f t="shared" si="26"/>
        <v>-6.4000000000000057</v>
      </c>
    </row>
    <row r="561" spans="1:48" x14ac:dyDescent="0.3">
      <c r="A561" s="4">
        <v>558</v>
      </c>
      <c r="B561" s="4">
        <v>150</v>
      </c>
      <c r="C561" s="17">
        <v>140.53277259999999</v>
      </c>
      <c r="O561" s="4">
        <f t="shared" si="24"/>
        <v>-6.3114849333333449</v>
      </c>
      <c r="Q561" s="4">
        <v>558</v>
      </c>
      <c r="R561" s="4">
        <v>150</v>
      </c>
      <c r="S561" s="17">
        <v>133.74</v>
      </c>
      <c r="AE561" s="4">
        <f t="shared" si="25"/>
        <v>-10.839999999999995</v>
      </c>
      <c r="AH561" s="4">
        <v>558</v>
      </c>
      <c r="AI561" s="4">
        <v>150</v>
      </c>
      <c r="AJ561" s="17">
        <v>145.1618775</v>
      </c>
      <c r="AV561" s="4">
        <f t="shared" si="26"/>
        <v>-3.2254149999999981</v>
      </c>
    </row>
    <row r="562" spans="1:48" x14ac:dyDescent="0.3">
      <c r="A562" s="4">
        <v>559</v>
      </c>
      <c r="B562" s="4">
        <v>80</v>
      </c>
      <c r="C562" s="17">
        <v>78.259738799999994</v>
      </c>
      <c r="O562" s="4">
        <f t="shared" si="24"/>
        <v>-2.1753265000000077</v>
      </c>
      <c r="Q562" s="4">
        <v>559</v>
      </c>
      <c r="R562" s="4">
        <v>80</v>
      </c>
      <c r="S562" s="17">
        <v>75.62</v>
      </c>
      <c r="AE562" s="4">
        <f t="shared" si="25"/>
        <v>-5.4749999999999961</v>
      </c>
      <c r="AH562" s="4">
        <v>559</v>
      </c>
      <c r="AI562" s="4">
        <v>80</v>
      </c>
      <c r="AJ562" s="17">
        <v>78.664335640000004</v>
      </c>
      <c r="AV562" s="4">
        <f t="shared" si="26"/>
        <v>-1.6695804499999967</v>
      </c>
    </row>
    <row r="563" spans="1:48" x14ac:dyDescent="0.3">
      <c r="A563" s="4">
        <v>560</v>
      </c>
      <c r="B563" s="4">
        <v>90</v>
      </c>
      <c r="C563" s="17">
        <v>84.286121159999993</v>
      </c>
      <c r="O563" s="4">
        <f t="shared" si="24"/>
        <v>-6.3487542666666785</v>
      </c>
      <c r="Q563" s="4">
        <v>560</v>
      </c>
      <c r="R563" s="4">
        <v>90</v>
      </c>
      <c r="S563" s="17">
        <v>84.24</v>
      </c>
      <c r="AE563" s="4">
        <f t="shared" si="25"/>
        <v>-6.4000000000000057</v>
      </c>
      <c r="AH563" s="4">
        <v>560</v>
      </c>
      <c r="AI563" s="4">
        <v>90</v>
      </c>
      <c r="AJ563" s="17">
        <v>88.384995559999993</v>
      </c>
      <c r="AV563" s="4">
        <f t="shared" si="26"/>
        <v>-1.7944493777777848</v>
      </c>
    </row>
    <row r="564" spans="1:48" x14ac:dyDescent="0.3">
      <c r="A564" s="4">
        <v>561</v>
      </c>
      <c r="B564" s="4">
        <v>15</v>
      </c>
      <c r="C564" s="17">
        <v>19.787398719999999</v>
      </c>
      <c r="O564" s="4">
        <f t="shared" si="24"/>
        <v>31.915991466666661</v>
      </c>
      <c r="Q564" s="4">
        <v>561</v>
      </c>
      <c r="R564" s="4">
        <v>15</v>
      </c>
      <c r="S564" s="17">
        <v>17.260000000000002</v>
      </c>
      <c r="AE564" s="4">
        <f t="shared" si="25"/>
        <v>15.066666666666674</v>
      </c>
      <c r="AH564" s="4">
        <v>561</v>
      </c>
      <c r="AI564" s="4">
        <v>15</v>
      </c>
      <c r="AJ564" s="17">
        <v>17.711736989999999</v>
      </c>
      <c r="AV564" s="4">
        <f t="shared" si="26"/>
        <v>18.078246599999993</v>
      </c>
    </row>
    <row r="565" spans="1:48" x14ac:dyDescent="0.3">
      <c r="A565" s="4">
        <v>562</v>
      </c>
      <c r="B565" s="4">
        <v>90</v>
      </c>
      <c r="C565" s="17">
        <v>86.241617509999998</v>
      </c>
      <c r="O565" s="4">
        <f t="shared" si="24"/>
        <v>-4.175980544444446</v>
      </c>
      <c r="Q565" s="4">
        <v>562</v>
      </c>
      <c r="R565" s="4">
        <v>90</v>
      </c>
      <c r="S565" s="17">
        <v>84.67</v>
      </c>
      <c r="AE565" s="4">
        <f t="shared" si="25"/>
        <v>-5.9222222222222172</v>
      </c>
      <c r="AH565" s="4">
        <v>562</v>
      </c>
      <c r="AI565" s="4">
        <v>90</v>
      </c>
      <c r="AJ565" s="17">
        <v>89.30545979</v>
      </c>
      <c r="AV565" s="4">
        <f t="shared" si="26"/>
        <v>-0.77171134444444789</v>
      </c>
    </row>
    <row r="566" spans="1:48" x14ac:dyDescent="0.3">
      <c r="A566" s="4">
        <v>563</v>
      </c>
      <c r="B566" s="4">
        <v>70</v>
      </c>
      <c r="C566" s="17">
        <v>69.087562090000006</v>
      </c>
      <c r="O566" s="4">
        <f t="shared" si="24"/>
        <v>-1.3034827285714257</v>
      </c>
      <c r="Q566" s="4">
        <v>563</v>
      </c>
      <c r="R566" s="4">
        <v>70</v>
      </c>
      <c r="S566" s="17">
        <v>69.33</v>
      </c>
      <c r="AE566" s="4">
        <f t="shared" si="25"/>
        <v>-0.95714285714285641</v>
      </c>
      <c r="AH566" s="4">
        <v>563</v>
      </c>
      <c r="AI566" s="4">
        <v>70</v>
      </c>
      <c r="AJ566" s="17">
        <v>70.39197145</v>
      </c>
      <c r="AV566" s="4">
        <f t="shared" si="26"/>
        <v>0.55995921428571016</v>
      </c>
    </row>
    <row r="567" spans="1:48" x14ac:dyDescent="0.3">
      <c r="A567" s="4">
        <v>564</v>
      </c>
      <c r="B567" s="4">
        <v>80</v>
      </c>
      <c r="C567" s="17">
        <v>77.199259459999993</v>
      </c>
      <c r="O567" s="4">
        <f t="shared" si="24"/>
        <v>-3.5009256750000106</v>
      </c>
      <c r="Q567" s="4">
        <v>564</v>
      </c>
      <c r="R567" s="4">
        <v>80</v>
      </c>
      <c r="S567" s="17">
        <v>75.790000000000006</v>
      </c>
      <c r="AE567" s="4">
        <f t="shared" si="25"/>
        <v>-5.2624999999999922</v>
      </c>
      <c r="AH567" s="4">
        <v>564</v>
      </c>
      <c r="AI567" s="4">
        <v>80</v>
      </c>
      <c r="AJ567" s="17">
        <v>78.620387629999996</v>
      </c>
      <c r="AV567" s="4">
        <f t="shared" si="26"/>
        <v>-1.7245154625000092</v>
      </c>
    </row>
    <row r="568" spans="1:48" x14ac:dyDescent="0.3">
      <c r="A568" s="4">
        <v>565</v>
      </c>
      <c r="B568" s="4">
        <v>100</v>
      </c>
      <c r="C568" s="17">
        <v>96.274129919999993</v>
      </c>
      <c r="O568" s="4">
        <f t="shared" si="24"/>
        <v>-3.7258700800000044</v>
      </c>
      <c r="Q568" s="4">
        <v>565</v>
      </c>
      <c r="R568" s="4">
        <v>100</v>
      </c>
      <c r="S568" s="17">
        <v>91.79</v>
      </c>
      <c r="AE568" s="4">
        <f t="shared" si="25"/>
        <v>-8.2099999999999955</v>
      </c>
      <c r="AH568" s="4">
        <v>565</v>
      </c>
      <c r="AI568" s="4">
        <v>100</v>
      </c>
      <c r="AJ568" s="17">
        <v>97.490309600000003</v>
      </c>
      <c r="AV568" s="4">
        <f t="shared" si="26"/>
        <v>-2.5096903999999975</v>
      </c>
    </row>
    <row r="569" spans="1:48" x14ac:dyDescent="0.3">
      <c r="A569" s="4">
        <v>566</v>
      </c>
      <c r="B569" s="4">
        <v>150</v>
      </c>
      <c r="C569" s="17">
        <v>135.557042</v>
      </c>
      <c r="O569" s="4">
        <f t="shared" si="24"/>
        <v>-9.6286386666666672</v>
      </c>
      <c r="Q569" s="4">
        <v>566</v>
      </c>
      <c r="R569" s="4">
        <v>150</v>
      </c>
      <c r="S569" s="17">
        <v>133.78</v>
      </c>
      <c r="AE569" s="4">
        <f t="shared" si="25"/>
        <v>-10.813333333333331</v>
      </c>
      <c r="AH569" s="4">
        <v>566</v>
      </c>
      <c r="AI569" s="4">
        <v>150</v>
      </c>
      <c r="AJ569" s="17">
        <v>144.73876949999999</v>
      </c>
      <c r="AV569" s="4">
        <f t="shared" si="26"/>
        <v>-3.5074870000000091</v>
      </c>
    </row>
    <row r="570" spans="1:48" x14ac:dyDescent="0.3">
      <c r="A570" s="4">
        <v>567</v>
      </c>
      <c r="B570" s="4">
        <v>120</v>
      </c>
      <c r="C570" s="17">
        <v>112.2136993</v>
      </c>
      <c r="O570" s="4">
        <f t="shared" si="24"/>
        <v>-6.4885839166666681</v>
      </c>
      <c r="Q570" s="4">
        <v>567</v>
      </c>
      <c r="R570" s="4">
        <v>120</v>
      </c>
      <c r="S570" s="17">
        <v>110.81</v>
      </c>
      <c r="AE570" s="4">
        <f t="shared" si="25"/>
        <v>-7.6583333333333332</v>
      </c>
      <c r="AH570" s="4">
        <v>567</v>
      </c>
      <c r="AI570" s="4">
        <v>120</v>
      </c>
      <c r="AJ570" s="17">
        <v>117.2822668</v>
      </c>
      <c r="AV570" s="4">
        <f t="shared" si="26"/>
        <v>-2.2647776666666619</v>
      </c>
    </row>
    <row r="571" spans="1:48" x14ac:dyDescent="0.3">
      <c r="A571" s="4">
        <v>568</v>
      </c>
      <c r="B571" s="4">
        <v>15</v>
      </c>
      <c r="C571" s="17">
        <v>21.569240789999998</v>
      </c>
      <c r="O571" s="4">
        <f t="shared" si="24"/>
        <v>43.794938599999988</v>
      </c>
      <c r="Q571" s="4">
        <v>568</v>
      </c>
      <c r="R571" s="4">
        <v>15</v>
      </c>
      <c r="S571" s="17">
        <v>16.100000000000001</v>
      </c>
      <c r="AE571" s="4">
        <f t="shared" si="25"/>
        <v>7.3333333333333472</v>
      </c>
      <c r="AH571" s="4">
        <v>568</v>
      </c>
      <c r="AI571" s="4">
        <v>15</v>
      </c>
      <c r="AJ571" s="17">
        <v>17.52752701</v>
      </c>
      <c r="AV571" s="4">
        <f t="shared" si="26"/>
        <v>16.850180066666674</v>
      </c>
    </row>
    <row r="572" spans="1:48" x14ac:dyDescent="0.3">
      <c r="A572" s="4">
        <v>569</v>
      </c>
      <c r="B572" s="4">
        <v>30</v>
      </c>
      <c r="C572" s="17">
        <v>34.110250469999997</v>
      </c>
      <c r="O572" s="4">
        <f t="shared" si="24"/>
        <v>13.700834899999981</v>
      </c>
      <c r="Q572" s="4">
        <v>569</v>
      </c>
      <c r="R572" s="4">
        <v>30</v>
      </c>
      <c r="S572" s="17">
        <v>35.799999999999997</v>
      </c>
      <c r="AE572" s="4">
        <f t="shared" si="25"/>
        <v>19.333333333333314</v>
      </c>
      <c r="AH572" s="4">
        <v>569</v>
      </c>
      <c r="AI572" s="4">
        <v>30</v>
      </c>
      <c r="AJ572" s="17">
        <v>32.206789800000003</v>
      </c>
      <c r="AV572" s="4">
        <f t="shared" si="26"/>
        <v>7.3559660000000138</v>
      </c>
    </row>
    <row r="573" spans="1:48" x14ac:dyDescent="0.3">
      <c r="A573" s="4">
        <v>570</v>
      </c>
      <c r="B573" s="4">
        <v>120</v>
      </c>
      <c r="C573" s="17">
        <v>104.53093560000001</v>
      </c>
      <c r="O573" s="4">
        <f t="shared" si="24"/>
        <v>-12.890886999999996</v>
      </c>
      <c r="Q573" s="4">
        <v>570</v>
      </c>
      <c r="R573" s="4">
        <v>120</v>
      </c>
      <c r="S573" s="17">
        <v>107.33</v>
      </c>
      <c r="AE573" s="4">
        <f t="shared" si="25"/>
        <v>-10.558333333333337</v>
      </c>
      <c r="AH573" s="4">
        <v>570</v>
      </c>
      <c r="AI573" s="4">
        <v>120</v>
      </c>
      <c r="AJ573" s="17">
        <v>115.2223292</v>
      </c>
      <c r="AV573" s="4">
        <f t="shared" si="26"/>
        <v>-3.9813923333333334</v>
      </c>
    </row>
    <row r="574" spans="1:48" x14ac:dyDescent="0.3">
      <c r="A574" s="4">
        <v>571</v>
      </c>
      <c r="B574" s="4">
        <v>90</v>
      </c>
      <c r="C574" s="17">
        <v>87.980248570000001</v>
      </c>
      <c r="O574" s="4">
        <f t="shared" si="24"/>
        <v>-2.2441682555555564</v>
      </c>
      <c r="Q574" s="4">
        <v>571</v>
      </c>
      <c r="R574" s="4">
        <v>90</v>
      </c>
      <c r="S574" s="17">
        <v>85.49</v>
      </c>
      <c r="AE574" s="4">
        <f t="shared" si="25"/>
        <v>-5.0111111111111217</v>
      </c>
      <c r="AH574" s="4">
        <v>571</v>
      </c>
      <c r="AI574" s="4">
        <v>90</v>
      </c>
      <c r="AJ574" s="17">
        <v>88.829943220000004</v>
      </c>
      <c r="AV574" s="4">
        <f t="shared" si="26"/>
        <v>-1.3000630888888809</v>
      </c>
    </row>
    <row r="575" spans="1:48" x14ac:dyDescent="0.3">
      <c r="A575" s="4">
        <v>572</v>
      </c>
      <c r="B575" s="4">
        <v>90</v>
      </c>
      <c r="C575" s="17">
        <v>85.000822040000003</v>
      </c>
      <c r="O575" s="4">
        <f t="shared" si="24"/>
        <v>-5.5546421777777795</v>
      </c>
      <c r="Q575" s="4">
        <v>572</v>
      </c>
      <c r="R575" s="4">
        <v>90</v>
      </c>
      <c r="S575" s="17">
        <v>84.1</v>
      </c>
      <c r="AE575" s="4">
        <f t="shared" si="25"/>
        <v>-6.5555555555555589</v>
      </c>
      <c r="AH575" s="4">
        <v>572</v>
      </c>
      <c r="AI575" s="4">
        <v>90</v>
      </c>
      <c r="AJ575" s="17">
        <v>87.943941710000004</v>
      </c>
      <c r="AV575" s="4">
        <f t="shared" si="26"/>
        <v>-2.2845092111111076</v>
      </c>
    </row>
    <row r="576" spans="1:48" x14ac:dyDescent="0.3">
      <c r="A576" s="4">
        <v>573</v>
      </c>
      <c r="B576" s="4">
        <v>90</v>
      </c>
      <c r="C576" s="17">
        <v>81.855845130000006</v>
      </c>
      <c r="O576" s="4">
        <f t="shared" si="24"/>
        <v>-9.049060966666655</v>
      </c>
      <c r="Q576" s="4">
        <v>573</v>
      </c>
      <c r="R576" s="4">
        <v>90</v>
      </c>
      <c r="S576" s="17">
        <v>83.38</v>
      </c>
      <c r="AE576" s="4">
        <f t="shared" si="25"/>
        <v>-7.3555555555555596</v>
      </c>
      <c r="AH576" s="4">
        <v>573</v>
      </c>
      <c r="AI576" s="4">
        <v>90</v>
      </c>
      <c r="AJ576" s="17">
        <v>87.583847489999997</v>
      </c>
      <c r="AV576" s="4">
        <f t="shared" si="26"/>
        <v>-2.6846138999999991</v>
      </c>
    </row>
    <row r="577" spans="1:48" x14ac:dyDescent="0.3">
      <c r="A577" s="4">
        <v>574</v>
      </c>
      <c r="B577" s="4">
        <v>15</v>
      </c>
      <c r="C577" s="17">
        <v>19.63026464</v>
      </c>
      <c r="O577" s="4">
        <f t="shared" si="24"/>
        <v>30.868430933333336</v>
      </c>
      <c r="Q577" s="4">
        <v>574</v>
      </c>
      <c r="R577" s="4">
        <v>15</v>
      </c>
      <c r="S577" s="17">
        <v>13.08</v>
      </c>
      <c r="AE577" s="4">
        <f t="shared" si="25"/>
        <v>-12.8</v>
      </c>
      <c r="AH577" s="4">
        <v>574</v>
      </c>
      <c r="AI577" s="4">
        <v>15</v>
      </c>
      <c r="AJ577" s="17">
        <v>14.28</v>
      </c>
      <c r="AV577" s="4">
        <f t="shared" si="26"/>
        <v>-4.8000000000000043</v>
      </c>
    </row>
    <row r="578" spans="1:48" x14ac:dyDescent="0.3">
      <c r="A578" s="4">
        <v>575</v>
      </c>
      <c r="B578" s="4">
        <v>15</v>
      </c>
      <c r="C578" s="17">
        <v>17.434618159999999</v>
      </c>
      <c r="O578" s="4">
        <f t="shared" si="24"/>
        <v>16.230787733333329</v>
      </c>
      <c r="Q578" s="4">
        <v>575</v>
      </c>
      <c r="R578" s="4">
        <v>15</v>
      </c>
      <c r="S578" s="17">
        <v>17.87</v>
      </c>
      <c r="AE578" s="4">
        <f t="shared" si="25"/>
        <v>19.133333333333336</v>
      </c>
      <c r="AH578" s="4">
        <v>575</v>
      </c>
      <c r="AI578" s="4">
        <v>15</v>
      </c>
      <c r="AJ578" s="17">
        <v>17.34986606</v>
      </c>
      <c r="AV578" s="4">
        <f t="shared" si="26"/>
        <v>15.665773733333332</v>
      </c>
    </row>
    <row r="579" spans="1:48" x14ac:dyDescent="0.3">
      <c r="A579" s="4">
        <v>576</v>
      </c>
      <c r="B579" s="4">
        <v>20</v>
      </c>
      <c r="C579" s="17">
        <v>25.264998089999999</v>
      </c>
      <c r="O579" s="4">
        <f t="shared" ref="O579:O642" si="27">((C579/B579)-1)*100</f>
        <v>26.324990449999987</v>
      </c>
      <c r="Q579" s="4">
        <v>576</v>
      </c>
      <c r="R579" s="4">
        <v>20</v>
      </c>
      <c r="S579" s="17">
        <v>19.89</v>
      </c>
      <c r="AE579" s="4">
        <f t="shared" ref="AE579:AE642" si="28">((S579/R579)-1)*100</f>
        <v>-0.54999999999999494</v>
      </c>
      <c r="AH579" s="4">
        <v>576</v>
      </c>
      <c r="AI579" s="4">
        <v>20</v>
      </c>
      <c r="AJ579" s="17">
        <v>21.97675963</v>
      </c>
      <c r="AV579" s="4">
        <f t="shared" ref="AV579:AV642" si="29">((AJ579/AI579)-1)*100</f>
        <v>9.8837981500000005</v>
      </c>
    </row>
    <row r="580" spans="1:48" x14ac:dyDescent="0.3">
      <c r="A580" s="4">
        <v>577</v>
      </c>
      <c r="B580" s="4">
        <v>50</v>
      </c>
      <c r="C580" s="17">
        <v>49.580116029999999</v>
      </c>
      <c r="O580" s="4">
        <f t="shared" si="27"/>
        <v>-0.83976794000000243</v>
      </c>
      <c r="Q580" s="4">
        <v>577</v>
      </c>
      <c r="R580" s="4">
        <v>50</v>
      </c>
      <c r="S580" s="17">
        <v>51.51</v>
      </c>
      <c r="AE580" s="4">
        <f t="shared" si="28"/>
        <v>3.0200000000000005</v>
      </c>
      <c r="AH580" s="4">
        <v>577</v>
      </c>
      <c r="AI580" s="4">
        <v>50</v>
      </c>
      <c r="AJ580" s="17">
        <v>50.622677600000003</v>
      </c>
      <c r="AV580" s="4">
        <f t="shared" si="29"/>
        <v>1.2453551999999979</v>
      </c>
    </row>
    <row r="581" spans="1:48" x14ac:dyDescent="0.3">
      <c r="A581" s="4">
        <v>578</v>
      </c>
      <c r="B581" s="4">
        <v>15</v>
      </c>
      <c r="C581" s="17">
        <v>20.328549200000001</v>
      </c>
      <c r="O581" s="4">
        <f t="shared" si="27"/>
        <v>35.523661333333337</v>
      </c>
      <c r="Q581" s="4">
        <v>578</v>
      </c>
      <c r="R581" s="4">
        <v>15</v>
      </c>
      <c r="S581" s="17">
        <v>17.97</v>
      </c>
      <c r="AE581" s="4">
        <f t="shared" si="28"/>
        <v>19.799999999999997</v>
      </c>
      <c r="AH581" s="4">
        <v>578</v>
      </c>
      <c r="AI581" s="4">
        <v>15</v>
      </c>
      <c r="AJ581" s="17">
        <v>17.04889184</v>
      </c>
      <c r="AV581" s="4">
        <f t="shared" si="29"/>
        <v>13.65927893333334</v>
      </c>
    </row>
    <row r="582" spans="1:48" x14ac:dyDescent="0.3">
      <c r="A582" s="4">
        <v>579</v>
      </c>
      <c r="B582" s="4">
        <v>80</v>
      </c>
      <c r="C582" s="17">
        <v>79.498328069999999</v>
      </c>
      <c r="O582" s="4">
        <f t="shared" si="27"/>
        <v>-0.62708991250000068</v>
      </c>
      <c r="Q582" s="4">
        <v>579</v>
      </c>
      <c r="R582" s="4">
        <v>80</v>
      </c>
      <c r="S582" s="17">
        <v>76.7</v>
      </c>
      <c r="AE582" s="4">
        <f t="shared" si="28"/>
        <v>-4.1250000000000009</v>
      </c>
      <c r="AH582" s="4">
        <v>579</v>
      </c>
      <c r="AI582" s="4">
        <v>80</v>
      </c>
      <c r="AJ582" s="17">
        <v>79.263145519999995</v>
      </c>
      <c r="AV582" s="4">
        <f t="shared" si="29"/>
        <v>-0.92106810000001094</v>
      </c>
    </row>
    <row r="583" spans="1:48" x14ac:dyDescent="0.3">
      <c r="A583" s="4">
        <v>580</v>
      </c>
      <c r="B583" s="4">
        <v>70</v>
      </c>
      <c r="C583" s="17">
        <v>67.714889839999998</v>
      </c>
      <c r="O583" s="4">
        <f t="shared" si="27"/>
        <v>-3.2644430857142859</v>
      </c>
      <c r="Q583" s="4">
        <v>580</v>
      </c>
      <c r="R583" s="4">
        <v>70</v>
      </c>
      <c r="S583" s="17">
        <v>67.290000000000006</v>
      </c>
      <c r="AE583" s="4">
        <f t="shared" si="28"/>
        <v>-3.871428571428559</v>
      </c>
      <c r="AH583" s="4">
        <v>580</v>
      </c>
      <c r="AI583" s="4">
        <v>70</v>
      </c>
      <c r="AJ583" s="17">
        <v>69.269634379999999</v>
      </c>
      <c r="AV583" s="4">
        <f t="shared" si="29"/>
        <v>-1.0433794571428567</v>
      </c>
    </row>
    <row r="584" spans="1:48" x14ac:dyDescent="0.3">
      <c r="A584" s="4">
        <v>581</v>
      </c>
      <c r="B584" s="4">
        <v>100</v>
      </c>
      <c r="C584" s="17">
        <v>89.383497039999995</v>
      </c>
      <c r="O584" s="4">
        <f t="shared" si="27"/>
        <v>-10.616502960000007</v>
      </c>
      <c r="Q584" s="4">
        <v>581</v>
      </c>
      <c r="R584" s="4">
        <v>100</v>
      </c>
      <c r="S584" s="17">
        <v>92.54</v>
      </c>
      <c r="AE584" s="4">
        <f t="shared" si="28"/>
        <v>-7.4599999999999884</v>
      </c>
      <c r="AH584" s="4">
        <v>581</v>
      </c>
      <c r="AI584" s="4">
        <v>100</v>
      </c>
      <c r="AJ584" s="17">
        <v>97.535822150000001</v>
      </c>
      <c r="AV584" s="4">
        <f t="shared" si="29"/>
        <v>-2.4641778499999933</v>
      </c>
    </row>
    <row r="585" spans="1:48" x14ac:dyDescent="0.3">
      <c r="A585" s="4">
        <v>582</v>
      </c>
      <c r="B585" s="4">
        <v>5</v>
      </c>
      <c r="C585" s="17">
        <v>6.81</v>
      </c>
      <c r="O585" s="4">
        <f t="shared" si="27"/>
        <v>36.199999999999989</v>
      </c>
      <c r="Q585" s="4">
        <v>582</v>
      </c>
      <c r="R585" s="4">
        <v>5</v>
      </c>
      <c r="S585" s="17">
        <v>5.28</v>
      </c>
      <c r="AE585" s="4">
        <f t="shared" si="28"/>
        <v>5.600000000000005</v>
      </c>
      <c r="AH585" s="4">
        <v>582</v>
      </c>
      <c r="AI585" s="4">
        <v>5</v>
      </c>
      <c r="AJ585" s="17">
        <v>5.55</v>
      </c>
      <c r="AV585" s="4">
        <f t="shared" si="29"/>
        <v>10.999999999999988</v>
      </c>
    </row>
    <row r="586" spans="1:48" x14ac:dyDescent="0.3">
      <c r="A586" s="4">
        <v>583</v>
      </c>
      <c r="B586" s="4">
        <v>60</v>
      </c>
      <c r="C586" s="17">
        <v>54.068889120000001</v>
      </c>
      <c r="O586" s="4">
        <f t="shared" si="27"/>
        <v>-9.8851848000000011</v>
      </c>
      <c r="Q586" s="4">
        <v>583</v>
      </c>
      <c r="R586" s="4">
        <v>60</v>
      </c>
      <c r="S586" s="17">
        <v>58.36</v>
      </c>
      <c r="AE586" s="4">
        <f t="shared" si="28"/>
        <v>-2.7333333333333321</v>
      </c>
      <c r="AH586" s="4">
        <v>583</v>
      </c>
      <c r="AI586" s="4">
        <v>60</v>
      </c>
      <c r="AJ586" s="17">
        <v>58.90209359</v>
      </c>
      <c r="AV586" s="4">
        <f t="shared" si="29"/>
        <v>-1.8298440166666707</v>
      </c>
    </row>
    <row r="587" spans="1:48" x14ac:dyDescent="0.3">
      <c r="A587" s="4">
        <v>584</v>
      </c>
      <c r="B587" s="4">
        <v>90</v>
      </c>
      <c r="C587" s="17">
        <v>85.844779270000004</v>
      </c>
      <c r="O587" s="4">
        <f t="shared" si="27"/>
        <v>-4.6169119222222221</v>
      </c>
      <c r="Q587" s="4">
        <v>584</v>
      </c>
      <c r="R587" s="4">
        <v>90</v>
      </c>
      <c r="S587" s="17">
        <v>84.67</v>
      </c>
      <c r="AE587" s="4">
        <f t="shared" si="28"/>
        <v>-5.9222222222222172</v>
      </c>
      <c r="AH587" s="4">
        <v>584</v>
      </c>
      <c r="AI587" s="4">
        <v>90</v>
      </c>
      <c r="AJ587" s="17">
        <v>88.495917230000003</v>
      </c>
      <c r="AV587" s="4">
        <f t="shared" si="29"/>
        <v>-1.671203077777772</v>
      </c>
    </row>
    <row r="588" spans="1:48" x14ac:dyDescent="0.3">
      <c r="A588" s="4">
        <v>585</v>
      </c>
      <c r="B588" s="4">
        <v>150</v>
      </c>
      <c r="C588" s="17">
        <v>138.11425650000001</v>
      </c>
      <c r="O588" s="4">
        <f t="shared" si="27"/>
        <v>-7.9238289999999933</v>
      </c>
      <c r="Q588" s="4">
        <v>585</v>
      </c>
      <c r="R588" s="4">
        <v>150</v>
      </c>
      <c r="S588" s="17">
        <v>132.79</v>
      </c>
      <c r="AE588" s="4">
        <f t="shared" si="28"/>
        <v>-11.473333333333336</v>
      </c>
      <c r="AH588" s="4">
        <v>585</v>
      </c>
      <c r="AI588" s="4">
        <v>150</v>
      </c>
      <c r="AJ588" s="17">
        <v>144.19786669999999</v>
      </c>
      <c r="AV588" s="4">
        <f t="shared" si="29"/>
        <v>-3.8680888666666746</v>
      </c>
    </row>
    <row r="589" spans="1:48" x14ac:dyDescent="0.3">
      <c r="A589" s="4">
        <v>586</v>
      </c>
      <c r="B589" s="4">
        <v>30</v>
      </c>
      <c r="C589" s="17">
        <v>31.772894130000001</v>
      </c>
      <c r="O589" s="4">
        <f t="shared" si="27"/>
        <v>5.9096470999999928</v>
      </c>
      <c r="Q589" s="4">
        <v>586</v>
      </c>
      <c r="R589" s="4">
        <v>30</v>
      </c>
      <c r="S589" s="17">
        <v>34.409999999999997</v>
      </c>
      <c r="AE589" s="4">
        <f t="shared" si="28"/>
        <v>14.69999999999998</v>
      </c>
      <c r="AH589" s="4">
        <v>586</v>
      </c>
      <c r="AI589" s="4">
        <v>30</v>
      </c>
      <c r="AJ589" s="17">
        <v>31.474824219999999</v>
      </c>
      <c r="AV589" s="4">
        <f t="shared" si="29"/>
        <v>4.9160807333333389</v>
      </c>
    </row>
    <row r="590" spans="1:48" x14ac:dyDescent="0.3">
      <c r="A590" s="4">
        <v>587</v>
      </c>
      <c r="B590" s="4">
        <v>10</v>
      </c>
      <c r="C590" s="17">
        <v>10.729283799999999</v>
      </c>
      <c r="O590" s="4">
        <f t="shared" si="27"/>
        <v>7.2928380000000015</v>
      </c>
      <c r="Q590" s="4">
        <v>587</v>
      </c>
      <c r="R590" s="4">
        <v>10</v>
      </c>
      <c r="S590" s="17">
        <v>10.65</v>
      </c>
      <c r="AE590" s="4">
        <f t="shared" si="28"/>
        <v>6.4999999999999947</v>
      </c>
      <c r="AH590" s="4">
        <v>587</v>
      </c>
      <c r="AI590" s="4">
        <v>10</v>
      </c>
      <c r="AJ590" s="17">
        <v>10.3</v>
      </c>
      <c r="AV590" s="4">
        <f t="shared" si="29"/>
        <v>3.0000000000000027</v>
      </c>
    </row>
    <row r="591" spans="1:48" x14ac:dyDescent="0.3">
      <c r="A591" s="4">
        <v>588</v>
      </c>
      <c r="B591" s="4">
        <v>15</v>
      </c>
      <c r="C591" s="17">
        <v>17.739999999999998</v>
      </c>
      <c r="O591" s="4">
        <f t="shared" si="27"/>
        <v>18.266666666666652</v>
      </c>
      <c r="Q591" s="4">
        <v>588</v>
      </c>
      <c r="R591" s="4">
        <v>15</v>
      </c>
      <c r="S591" s="17">
        <v>15.73</v>
      </c>
      <c r="AE591" s="4">
        <f t="shared" si="28"/>
        <v>4.8666666666666636</v>
      </c>
      <c r="AH591" s="4">
        <v>588</v>
      </c>
      <c r="AI591" s="4">
        <v>15</v>
      </c>
      <c r="AJ591" s="17">
        <v>17.84</v>
      </c>
      <c r="AV591" s="4">
        <f t="shared" si="29"/>
        <v>18.933333333333337</v>
      </c>
    </row>
    <row r="592" spans="1:48" x14ac:dyDescent="0.3">
      <c r="A592" s="4">
        <v>589</v>
      </c>
      <c r="B592" s="4">
        <v>120</v>
      </c>
      <c r="C592" s="17">
        <v>111.96698429999999</v>
      </c>
      <c r="O592" s="4">
        <f t="shared" si="27"/>
        <v>-6.6941797500000071</v>
      </c>
      <c r="Q592" s="4">
        <v>589</v>
      </c>
      <c r="R592" s="4">
        <v>120</v>
      </c>
      <c r="S592" s="17">
        <v>109.07</v>
      </c>
      <c r="AE592" s="4">
        <f t="shared" si="28"/>
        <v>-9.1083333333333414</v>
      </c>
      <c r="AH592" s="4">
        <v>589</v>
      </c>
      <c r="AI592" s="4">
        <v>120</v>
      </c>
      <c r="AJ592" s="17">
        <v>117.1506401</v>
      </c>
      <c r="AV592" s="4">
        <f t="shared" si="29"/>
        <v>-2.3744665833333345</v>
      </c>
    </row>
    <row r="593" spans="1:48" x14ac:dyDescent="0.3">
      <c r="A593" s="4">
        <v>590</v>
      </c>
      <c r="B593" s="4">
        <v>50</v>
      </c>
      <c r="C593" s="17">
        <v>53.13376221</v>
      </c>
      <c r="O593" s="4">
        <f t="shared" si="27"/>
        <v>6.2675244200000035</v>
      </c>
      <c r="Q593" s="4">
        <v>590</v>
      </c>
      <c r="R593" s="4">
        <v>50</v>
      </c>
      <c r="S593" s="17">
        <v>52.18</v>
      </c>
      <c r="AE593" s="4">
        <f t="shared" si="28"/>
        <v>4.3600000000000083</v>
      </c>
      <c r="AH593" s="4">
        <v>590</v>
      </c>
      <c r="AI593" s="4">
        <v>50</v>
      </c>
      <c r="AJ593" s="17">
        <v>50.571735959999998</v>
      </c>
      <c r="AV593" s="4">
        <f t="shared" si="29"/>
        <v>1.1434719199999943</v>
      </c>
    </row>
    <row r="594" spans="1:48" x14ac:dyDescent="0.3">
      <c r="A594" s="4">
        <v>591</v>
      </c>
      <c r="B594" s="4">
        <v>90</v>
      </c>
      <c r="C594" s="17">
        <v>84.18188936</v>
      </c>
      <c r="O594" s="4">
        <f t="shared" si="27"/>
        <v>-6.4645673777777741</v>
      </c>
      <c r="Q594" s="4">
        <v>591</v>
      </c>
      <c r="R594" s="4">
        <v>90</v>
      </c>
      <c r="S594" s="17">
        <v>83.62</v>
      </c>
      <c r="AE594" s="4">
        <f t="shared" si="28"/>
        <v>-7.0888888888888886</v>
      </c>
      <c r="AH594" s="4">
        <v>591</v>
      </c>
      <c r="AI594" s="4">
        <v>90</v>
      </c>
      <c r="AJ594" s="17">
        <v>87.820214849999999</v>
      </c>
      <c r="AV594" s="4">
        <f t="shared" si="29"/>
        <v>-2.4219835000000023</v>
      </c>
    </row>
    <row r="595" spans="1:48" x14ac:dyDescent="0.3">
      <c r="A595" s="4">
        <v>592</v>
      </c>
      <c r="B595" s="4">
        <v>5</v>
      </c>
      <c r="C595" s="17">
        <v>6.83</v>
      </c>
      <c r="O595" s="4">
        <f t="shared" si="27"/>
        <v>36.600000000000009</v>
      </c>
      <c r="Q595" s="4">
        <v>592</v>
      </c>
      <c r="R595" s="4">
        <v>5</v>
      </c>
      <c r="S595" s="17">
        <v>5.79</v>
      </c>
      <c r="AE595" s="4">
        <f t="shared" si="28"/>
        <v>15.799999999999992</v>
      </c>
      <c r="AH595" s="4">
        <v>592</v>
      </c>
      <c r="AI595" s="4">
        <v>5</v>
      </c>
      <c r="AJ595" s="17">
        <v>5.87</v>
      </c>
      <c r="AV595" s="4">
        <f t="shared" si="29"/>
        <v>17.399999999999991</v>
      </c>
    </row>
    <row r="596" spans="1:48" x14ac:dyDescent="0.3">
      <c r="A596" s="4">
        <v>593</v>
      </c>
      <c r="B596" s="4">
        <v>100</v>
      </c>
      <c r="C596" s="17">
        <v>95.983706010000006</v>
      </c>
      <c r="O596" s="4">
        <f t="shared" si="27"/>
        <v>-4.0162939899999976</v>
      </c>
      <c r="Q596" s="4">
        <v>593</v>
      </c>
      <c r="R596" s="4">
        <v>100</v>
      </c>
      <c r="S596" s="17">
        <v>92.65</v>
      </c>
      <c r="AE596" s="4">
        <f t="shared" si="28"/>
        <v>-7.3499999999999899</v>
      </c>
      <c r="AH596" s="4">
        <v>593</v>
      </c>
      <c r="AI596" s="4">
        <v>100</v>
      </c>
      <c r="AJ596" s="17">
        <v>98.148747560000004</v>
      </c>
      <c r="AV596" s="4">
        <f t="shared" si="29"/>
        <v>-1.8512524399999952</v>
      </c>
    </row>
    <row r="597" spans="1:48" x14ac:dyDescent="0.3">
      <c r="A597" s="4">
        <v>594</v>
      </c>
      <c r="B597" s="4">
        <v>25</v>
      </c>
      <c r="C597" s="17">
        <v>29.60132041</v>
      </c>
      <c r="O597" s="4">
        <f t="shared" si="27"/>
        <v>18.405281639999991</v>
      </c>
      <c r="Q597" s="4">
        <v>594</v>
      </c>
      <c r="R597" s="4">
        <v>25</v>
      </c>
      <c r="S597" s="17">
        <v>27.98</v>
      </c>
      <c r="AE597" s="4">
        <f t="shared" si="28"/>
        <v>11.919999999999998</v>
      </c>
      <c r="AH597" s="4">
        <v>594</v>
      </c>
      <c r="AI597" s="4">
        <v>25</v>
      </c>
      <c r="AJ597" s="17">
        <v>27.067778310000001</v>
      </c>
      <c r="AV597" s="4">
        <f t="shared" si="29"/>
        <v>8.2711132400000054</v>
      </c>
    </row>
    <row r="598" spans="1:48" x14ac:dyDescent="0.3">
      <c r="A598" s="4">
        <v>595</v>
      </c>
      <c r="B598" s="4">
        <v>5</v>
      </c>
      <c r="C598" s="17">
        <v>6.96</v>
      </c>
      <c r="O598" s="4">
        <f t="shared" si="27"/>
        <v>39.199999999999989</v>
      </c>
      <c r="Q598" s="4">
        <v>595</v>
      </c>
      <c r="R598" s="4">
        <v>5</v>
      </c>
      <c r="S598" s="17">
        <v>4.53</v>
      </c>
      <c r="AE598" s="4">
        <f t="shared" si="28"/>
        <v>-9.3999999999999968</v>
      </c>
      <c r="AH598" s="4">
        <v>595</v>
      </c>
      <c r="AI598" s="4">
        <v>5</v>
      </c>
      <c r="AJ598" s="17">
        <v>5.59</v>
      </c>
      <c r="AV598" s="4">
        <f t="shared" si="29"/>
        <v>11.799999999999988</v>
      </c>
    </row>
    <row r="599" spans="1:48" x14ac:dyDescent="0.3">
      <c r="A599" s="4">
        <v>596</v>
      </c>
      <c r="B599" s="4">
        <v>80</v>
      </c>
      <c r="C599" s="17">
        <v>73.588918989999996</v>
      </c>
      <c r="O599" s="4">
        <f t="shared" si="27"/>
        <v>-8.0138512625000047</v>
      </c>
      <c r="Q599" s="4">
        <v>596</v>
      </c>
      <c r="R599" s="4">
        <v>80</v>
      </c>
      <c r="S599" s="17">
        <v>75.16</v>
      </c>
      <c r="AE599" s="4">
        <f t="shared" si="28"/>
        <v>-6.05</v>
      </c>
      <c r="AH599" s="4">
        <v>596</v>
      </c>
      <c r="AI599" s="4">
        <v>80</v>
      </c>
      <c r="AJ599" s="17">
        <v>78.153740970000001</v>
      </c>
      <c r="AV599" s="4">
        <f t="shared" si="29"/>
        <v>-2.3078237874999963</v>
      </c>
    </row>
    <row r="600" spans="1:48" x14ac:dyDescent="0.3">
      <c r="A600" s="4">
        <v>597</v>
      </c>
      <c r="B600" s="4">
        <v>20</v>
      </c>
      <c r="C600" s="17">
        <v>22.26440328</v>
      </c>
      <c r="O600" s="4">
        <f t="shared" si="27"/>
        <v>11.32201639999999</v>
      </c>
      <c r="Q600" s="4">
        <v>597</v>
      </c>
      <c r="R600" s="4">
        <v>20</v>
      </c>
      <c r="S600" s="17">
        <v>21.14</v>
      </c>
      <c r="AE600" s="4">
        <f t="shared" si="28"/>
        <v>5.699999999999994</v>
      </c>
      <c r="AH600" s="4">
        <v>597</v>
      </c>
      <c r="AI600" s="4">
        <v>20</v>
      </c>
      <c r="AJ600" s="17">
        <v>21.522994319999999</v>
      </c>
      <c r="AV600" s="4">
        <f t="shared" si="29"/>
        <v>7.6149715999999978</v>
      </c>
    </row>
    <row r="601" spans="1:48" x14ac:dyDescent="0.3">
      <c r="A601" s="4">
        <v>598</v>
      </c>
      <c r="B601" s="4">
        <v>30</v>
      </c>
      <c r="C601" s="17">
        <v>33.970567760000002</v>
      </c>
      <c r="O601" s="4">
        <f t="shared" si="27"/>
        <v>13.235225866666678</v>
      </c>
      <c r="Q601" s="4">
        <v>598</v>
      </c>
      <c r="R601" s="4">
        <v>30</v>
      </c>
      <c r="S601" s="17">
        <v>34.770000000000003</v>
      </c>
      <c r="AE601" s="4">
        <f t="shared" si="28"/>
        <v>15.900000000000002</v>
      </c>
      <c r="AH601" s="4">
        <v>598</v>
      </c>
      <c r="AI601" s="4">
        <v>30</v>
      </c>
      <c r="AJ601" s="17">
        <v>31.536975139999999</v>
      </c>
      <c r="AV601" s="4">
        <f t="shared" si="29"/>
        <v>5.1232504666666623</v>
      </c>
    </row>
    <row r="602" spans="1:48" x14ac:dyDescent="0.3">
      <c r="A602" s="4">
        <v>599</v>
      </c>
      <c r="B602" s="4">
        <v>30</v>
      </c>
      <c r="C602" s="17">
        <v>37.53118319</v>
      </c>
      <c r="O602" s="4">
        <f t="shared" si="27"/>
        <v>25.103943966666662</v>
      </c>
      <c r="Q602" s="4">
        <v>599</v>
      </c>
      <c r="R602" s="4">
        <v>30</v>
      </c>
      <c r="S602" s="17">
        <v>35.67</v>
      </c>
      <c r="AE602" s="4">
        <f t="shared" si="28"/>
        <v>18.900000000000006</v>
      </c>
      <c r="AH602" s="4">
        <v>599</v>
      </c>
      <c r="AI602" s="4">
        <v>30</v>
      </c>
      <c r="AJ602" s="17">
        <v>32.472725279999999</v>
      </c>
      <c r="AV602" s="4">
        <f t="shared" si="29"/>
        <v>8.242417599999996</v>
      </c>
    </row>
    <row r="603" spans="1:48" x14ac:dyDescent="0.3">
      <c r="A603" s="4">
        <v>600</v>
      </c>
      <c r="B603" s="4">
        <v>120</v>
      </c>
      <c r="C603" s="17">
        <v>117.0423369</v>
      </c>
      <c r="O603" s="4">
        <f t="shared" si="27"/>
        <v>-2.4647192500000026</v>
      </c>
      <c r="Q603" s="4">
        <v>600</v>
      </c>
      <c r="R603" s="4">
        <v>120</v>
      </c>
      <c r="S603" s="17">
        <v>109.74</v>
      </c>
      <c r="AE603" s="4">
        <f t="shared" si="28"/>
        <v>-8.5500000000000025</v>
      </c>
      <c r="AH603" s="4">
        <v>600</v>
      </c>
      <c r="AI603" s="4">
        <v>120</v>
      </c>
      <c r="AJ603" s="17">
        <v>117.1163706</v>
      </c>
      <c r="AV603" s="4">
        <f t="shared" si="29"/>
        <v>-2.4030245000000061</v>
      </c>
    </row>
    <row r="604" spans="1:48" x14ac:dyDescent="0.3">
      <c r="A604" s="4">
        <v>601</v>
      </c>
      <c r="B604" s="4">
        <v>150</v>
      </c>
      <c r="C604" s="17">
        <v>137.88344140000001</v>
      </c>
      <c r="O604" s="4">
        <f t="shared" si="27"/>
        <v>-8.0777057333333282</v>
      </c>
      <c r="Q604" s="4">
        <v>601</v>
      </c>
      <c r="R604" s="4">
        <v>150</v>
      </c>
      <c r="S604" s="17">
        <v>134.04</v>
      </c>
      <c r="AE604" s="4">
        <f t="shared" si="28"/>
        <v>-10.640000000000004</v>
      </c>
      <c r="AH604" s="4">
        <v>601</v>
      </c>
      <c r="AI604" s="4">
        <v>150</v>
      </c>
      <c r="AJ604" s="17">
        <v>145.09871480000001</v>
      </c>
      <c r="AV604" s="4">
        <f t="shared" si="29"/>
        <v>-3.2675234666666553</v>
      </c>
    </row>
    <row r="605" spans="1:48" x14ac:dyDescent="0.3">
      <c r="A605" s="4">
        <v>602</v>
      </c>
      <c r="B605" s="4">
        <v>70</v>
      </c>
      <c r="C605" s="17">
        <v>64.280222789999996</v>
      </c>
      <c r="O605" s="4">
        <f t="shared" si="27"/>
        <v>-8.1711103000000058</v>
      </c>
      <c r="Q605" s="4">
        <v>602</v>
      </c>
      <c r="R605" s="4">
        <v>70</v>
      </c>
      <c r="S605" s="17">
        <v>66.88</v>
      </c>
      <c r="AE605" s="4">
        <f t="shared" si="28"/>
        <v>-4.4571428571428591</v>
      </c>
      <c r="AH605" s="4">
        <v>602</v>
      </c>
      <c r="AI605" s="4">
        <v>70</v>
      </c>
      <c r="AJ605" s="17">
        <v>68.566163360000004</v>
      </c>
      <c r="AV605" s="4">
        <f t="shared" si="29"/>
        <v>-2.0483380571428511</v>
      </c>
    </row>
    <row r="606" spans="1:48" x14ac:dyDescent="0.3">
      <c r="A606" s="4">
        <v>603</v>
      </c>
      <c r="B606" s="4">
        <v>60</v>
      </c>
      <c r="C606" s="17">
        <v>61.206920799999999</v>
      </c>
      <c r="O606" s="4">
        <f t="shared" si="27"/>
        <v>2.0115346666666589</v>
      </c>
      <c r="Q606" s="4">
        <v>603</v>
      </c>
      <c r="R606" s="4">
        <v>60</v>
      </c>
      <c r="S606" s="17">
        <v>60.46</v>
      </c>
      <c r="AE606" s="4">
        <f t="shared" si="28"/>
        <v>0.76666666666667105</v>
      </c>
      <c r="AH606" s="4">
        <v>603</v>
      </c>
      <c r="AI606" s="4">
        <v>60</v>
      </c>
      <c r="AJ606" s="17">
        <v>59.946123190000002</v>
      </c>
      <c r="AV606" s="4">
        <f t="shared" si="29"/>
        <v>-8.9794683333332959E-2</v>
      </c>
    </row>
    <row r="607" spans="1:48" x14ac:dyDescent="0.3">
      <c r="A607" s="4">
        <v>604</v>
      </c>
      <c r="B607" s="4">
        <v>40</v>
      </c>
      <c r="C607" s="17">
        <v>42.044336710000003</v>
      </c>
      <c r="O607" s="4">
        <f t="shared" si="27"/>
        <v>5.1108417750000079</v>
      </c>
      <c r="Q607" s="4">
        <v>604</v>
      </c>
      <c r="R607" s="4">
        <v>40</v>
      </c>
      <c r="S607" s="17">
        <v>43.32</v>
      </c>
      <c r="AE607" s="4">
        <f t="shared" si="28"/>
        <v>8.2999999999999972</v>
      </c>
      <c r="AH607" s="4">
        <v>604</v>
      </c>
      <c r="AI607" s="4">
        <v>40</v>
      </c>
      <c r="AJ607" s="17">
        <v>40.846583199999998</v>
      </c>
      <c r="AV607" s="4">
        <f t="shared" si="29"/>
        <v>2.1164579999999988</v>
      </c>
    </row>
    <row r="608" spans="1:48" x14ac:dyDescent="0.3">
      <c r="A608" s="4">
        <v>605</v>
      </c>
      <c r="B608" s="4">
        <v>120</v>
      </c>
      <c r="C608" s="17">
        <v>110.1026323</v>
      </c>
      <c r="O608" s="4">
        <f t="shared" si="27"/>
        <v>-8.2478064166666698</v>
      </c>
      <c r="Q608" s="4">
        <v>605</v>
      </c>
      <c r="R608" s="4">
        <v>120</v>
      </c>
      <c r="S608" s="17">
        <v>109.04</v>
      </c>
      <c r="AE608" s="4">
        <f t="shared" si="28"/>
        <v>-9.1333333333333258</v>
      </c>
      <c r="AH608" s="4">
        <v>605</v>
      </c>
      <c r="AI608" s="4">
        <v>120</v>
      </c>
      <c r="AJ608" s="17">
        <v>116.6200156</v>
      </c>
      <c r="AV608" s="4">
        <f t="shared" si="29"/>
        <v>-2.8166536666666686</v>
      </c>
    </row>
    <row r="609" spans="1:48" x14ac:dyDescent="0.3">
      <c r="A609" s="4">
        <v>606</v>
      </c>
      <c r="B609" s="4">
        <v>15</v>
      </c>
      <c r="C609" s="17">
        <v>22.6000558</v>
      </c>
      <c r="O609" s="4">
        <f t="shared" si="27"/>
        <v>50.667038666666663</v>
      </c>
      <c r="Q609" s="4">
        <v>606</v>
      </c>
      <c r="R609" s="4">
        <v>15</v>
      </c>
      <c r="S609" s="17">
        <v>18.16</v>
      </c>
      <c r="AE609" s="4">
        <f t="shared" si="28"/>
        <v>21.066666666666677</v>
      </c>
      <c r="AH609" s="4">
        <v>606</v>
      </c>
      <c r="AI609" s="4">
        <v>15</v>
      </c>
      <c r="AJ609" s="17">
        <v>17.492987079999999</v>
      </c>
      <c r="AV609" s="4">
        <f t="shared" si="29"/>
        <v>16.619913866666657</v>
      </c>
    </row>
    <row r="610" spans="1:48" x14ac:dyDescent="0.3">
      <c r="A610" s="4">
        <v>607</v>
      </c>
      <c r="B610" s="4">
        <v>10</v>
      </c>
      <c r="C610" s="17">
        <v>14.003573380000001</v>
      </c>
      <c r="O610" s="4">
        <f t="shared" si="27"/>
        <v>40.035733800000003</v>
      </c>
      <c r="Q610" s="4">
        <v>607</v>
      </c>
      <c r="R610" s="4">
        <v>10</v>
      </c>
      <c r="S610" s="17">
        <v>11.97</v>
      </c>
      <c r="AE610" s="4">
        <f t="shared" si="28"/>
        <v>19.700000000000006</v>
      </c>
      <c r="AH610" s="4">
        <v>607</v>
      </c>
      <c r="AI610" s="4">
        <v>10</v>
      </c>
      <c r="AJ610" s="17">
        <v>11.06</v>
      </c>
      <c r="AV610" s="4">
        <f t="shared" si="29"/>
        <v>10.600000000000009</v>
      </c>
    </row>
    <row r="611" spans="1:48" x14ac:dyDescent="0.3">
      <c r="A611" s="4">
        <v>608</v>
      </c>
      <c r="B611" s="4">
        <v>100</v>
      </c>
      <c r="C611" s="17">
        <v>90.190052660000006</v>
      </c>
      <c r="O611" s="4">
        <f t="shared" si="27"/>
        <v>-9.8099473399999919</v>
      </c>
      <c r="Q611" s="4">
        <v>608</v>
      </c>
      <c r="R611" s="4">
        <v>100</v>
      </c>
      <c r="S611" s="17">
        <v>92.06</v>
      </c>
      <c r="AE611" s="4">
        <f t="shared" si="28"/>
        <v>-7.9400000000000031</v>
      </c>
      <c r="AH611" s="4">
        <v>608</v>
      </c>
      <c r="AI611" s="4">
        <v>100</v>
      </c>
      <c r="AJ611" s="17">
        <v>97.074980760000003</v>
      </c>
      <c r="AV611" s="4">
        <f t="shared" si="29"/>
        <v>-2.925019239999993</v>
      </c>
    </row>
    <row r="612" spans="1:48" x14ac:dyDescent="0.3">
      <c r="A612" s="4">
        <v>609</v>
      </c>
      <c r="B612" s="4">
        <v>25</v>
      </c>
      <c r="C612" s="17">
        <v>28.120669119999999</v>
      </c>
      <c r="O612" s="4">
        <f t="shared" si="27"/>
        <v>12.482676479999988</v>
      </c>
      <c r="Q612" s="4">
        <v>609</v>
      </c>
      <c r="R612" s="4">
        <v>25</v>
      </c>
      <c r="S612" s="17">
        <v>30.3</v>
      </c>
      <c r="AE612" s="4">
        <f t="shared" si="28"/>
        <v>21.199999999999996</v>
      </c>
      <c r="AH612" s="4">
        <v>609</v>
      </c>
      <c r="AI612" s="4">
        <v>25</v>
      </c>
      <c r="AJ612" s="17">
        <v>26.442539329999999</v>
      </c>
      <c r="AV612" s="4">
        <f t="shared" si="29"/>
        <v>5.7701573199999912</v>
      </c>
    </row>
    <row r="613" spans="1:48" x14ac:dyDescent="0.3">
      <c r="A613" s="4">
        <v>610</v>
      </c>
      <c r="B613" s="4">
        <v>70</v>
      </c>
      <c r="C613" s="17">
        <v>67.01811859</v>
      </c>
      <c r="O613" s="4">
        <f t="shared" si="27"/>
        <v>-4.259830585714286</v>
      </c>
      <c r="Q613" s="4">
        <v>610</v>
      </c>
      <c r="R613" s="4">
        <v>70</v>
      </c>
      <c r="S613" s="17">
        <v>67.819999999999993</v>
      </c>
      <c r="AE613" s="4">
        <f t="shared" si="28"/>
        <v>-3.114285714285725</v>
      </c>
      <c r="AH613" s="4">
        <v>610</v>
      </c>
      <c r="AI613" s="4">
        <v>70</v>
      </c>
      <c r="AJ613" s="17">
        <v>69.132309370000002</v>
      </c>
      <c r="AV613" s="4">
        <f t="shared" si="29"/>
        <v>-1.2395580428571362</v>
      </c>
    </row>
    <row r="614" spans="1:48" x14ac:dyDescent="0.3">
      <c r="A614" s="4">
        <v>611</v>
      </c>
      <c r="B614" s="4">
        <v>40</v>
      </c>
      <c r="C614" s="17">
        <v>42.504759659999998</v>
      </c>
      <c r="O614" s="4">
        <f t="shared" si="27"/>
        <v>6.2618991499999943</v>
      </c>
      <c r="Q614" s="4">
        <v>611</v>
      </c>
      <c r="R614" s="4">
        <v>40</v>
      </c>
      <c r="S614" s="17">
        <v>43.17</v>
      </c>
      <c r="AE614" s="4">
        <f t="shared" si="28"/>
        <v>7.9250000000000043</v>
      </c>
      <c r="AH614" s="4">
        <v>611</v>
      </c>
      <c r="AI614" s="4">
        <v>40</v>
      </c>
      <c r="AJ614" s="17">
        <v>40.883583180000002</v>
      </c>
      <c r="AV614" s="4">
        <f t="shared" si="29"/>
        <v>2.2089579500000012</v>
      </c>
    </row>
    <row r="615" spans="1:48" x14ac:dyDescent="0.3">
      <c r="A615" s="4">
        <v>612</v>
      </c>
      <c r="B615" s="4">
        <v>60</v>
      </c>
      <c r="C615" s="17">
        <v>59.585532149999999</v>
      </c>
      <c r="O615" s="4">
        <f t="shared" si="27"/>
        <v>-0.69077975000000347</v>
      </c>
      <c r="Q615" s="4">
        <v>612</v>
      </c>
      <c r="R615" s="4">
        <v>60</v>
      </c>
      <c r="S615" s="17">
        <v>59.38</v>
      </c>
      <c r="AE615" s="4">
        <f t="shared" si="28"/>
        <v>-1.0333333333333306</v>
      </c>
      <c r="AH615" s="4">
        <v>612</v>
      </c>
      <c r="AI615" s="4">
        <v>60</v>
      </c>
      <c r="AJ615" s="17">
        <v>59.900316850000003</v>
      </c>
      <c r="AV615" s="4">
        <f t="shared" si="29"/>
        <v>-0.16613858333333065</v>
      </c>
    </row>
    <row r="616" spans="1:48" x14ac:dyDescent="0.3">
      <c r="A616" s="4">
        <v>613</v>
      </c>
      <c r="B616" s="4">
        <v>80</v>
      </c>
      <c r="C616" s="17">
        <v>75.565539529999995</v>
      </c>
      <c r="O616" s="4">
        <f t="shared" si="27"/>
        <v>-5.5430755875000015</v>
      </c>
      <c r="Q616" s="4">
        <v>613</v>
      </c>
      <c r="R616" s="4">
        <v>80</v>
      </c>
      <c r="S616" s="17">
        <v>76.42</v>
      </c>
      <c r="AE616" s="4">
        <f t="shared" si="28"/>
        <v>-4.4749999999999961</v>
      </c>
      <c r="AH616" s="4">
        <v>613</v>
      </c>
      <c r="AI616" s="4">
        <v>80</v>
      </c>
      <c r="AJ616" s="17">
        <v>78.807795960000007</v>
      </c>
      <c r="AV616" s="4">
        <f t="shared" si="29"/>
        <v>-1.4902550499999889</v>
      </c>
    </row>
    <row r="617" spans="1:48" x14ac:dyDescent="0.3">
      <c r="A617" s="4">
        <v>614</v>
      </c>
      <c r="B617" s="4">
        <v>30</v>
      </c>
      <c r="C617" s="17">
        <v>35.721881979999999</v>
      </c>
      <c r="O617" s="4">
        <f t="shared" si="27"/>
        <v>19.072939933333323</v>
      </c>
      <c r="Q617" s="4">
        <v>614</v>
      </c>
      <c r="R617" s="4">
        <v>30</v>
      </c>
      <c r="S617" s="17">
        <v>34.5</v>
      </c>
      <c r="AE617" s="4">
        <f t="shared" si="28"/>
        <v>14.999999999999991</v>
      </c>
      <c r="AH617" s="4">
        <v>614</v>
      </c>
      <c r="AI617" s="4">
        <v>30</v>
      </c>
      <c r="AJ617" s="17">
        <v>31.59864507</v>
      </c>
      <c r="AV617" s="4">
        <f t="shared" si="29"/>
        <v>5.3288168999999996</v>
      </c>
    </row>
    <row r="618" spans="1:48" x14ac:dyDescent="0.3">
      <c r="A618" s="4">
        <v>615</v>
      </c>
      <c r="B618" s="4">
        <v>70</v>
      </c>
      <c r="C618" s="17">
        <v>64.469091239999997</v>
      </c>
      <c r="O618" s="4">
        <f t="shared" si="27"/>
        <v>-7.901298228571429</v>
      </c>
      <c r="Q618" s="4">
        <v>615</v>
      </c>
      <c r="R618" s="4">
        <v>70</v>
      </c>
      <c r="S618" s="17">
        <v>66.91</v>
      </c>
      <c r="AE618" s="4">
        <f t="shared" si="28"/>
        <v>-4.4142857142857146</v>
      </c>
      <c r="AH618" s="4">
        <v>615</v>
      </c>
      <c r="AI618" s="4">
        <v>70</v>
      </c>
      <c r="AJ618" s="17">
        <v>68.633517769999997</v>
      </c>
      <c r="AV618" s="4">
        <f t="shared" si="29"/>
        <v>-1.9521174714285716</v>
      </c>
    </row>
    <row r="619" spans="1:48" x14ac:dyDescent="0.3">
      <c r="A619" s="4">
        <v>616</v>
      </c>
      <c r="B619" s="4">
        <v>80</v>
      </c>
      <c r="C619" s="17">
        <v>77.915067789999995</v>
      </c>
      <c r="O619" s="4">
        <f t="shared" si="27"/>
        <v>-2.6061652625000042</v>
      </c>
      <c r="Q619" s="4">
        <v>616</v>
      </c>
      <c r="R619" s="4">
        <v>80</v>
      </c>
      <c r="S619" s="17">
        <v>77.459999999999994</v>
      </c>
      <c r="AE619" s="4">
        <f t="shared" si="28"/>
        <v>-3.1750000000000056</v>
      </c>
      <c r="AH619" s="4">
        <v>616</v>
      </c>
      <c r="AI619" s="4">
        <v>80</v>
      </c>
      <c r="AJ619" s="17">
        <v>79.797526430000005</v>
      </c>
      <c r="AV619" s="4">
        <f t="shared" si="29"/>
        <v>-0.2530919624999961</v>
      </c>
    </row>
    <row r="620" spans="1:48" x14ac:dyDescent="0.3">
      <c r="A620" s="4">
        <v>617</v>
      </c>
      <c r="B620" s="4">
        <v>150</v>
      </c>
      <c r="C620" s="17">
        <v>138.68445629999999</v>
      </c>
      <c r="O620" s="4">
        <f t="shared" si="27"/>
        <v>-7.5436958000000054</v>
      </c>
      <c r="Q620" s="4">
        <v>617</v>
      </c>
      <c r="R620" s="4">
        <v>150</v>
      </c>
      <c r="S620" s="17">
        <v>134.09</v>
      </c>
      <c r="AE620" s="4">
        <f t="shared" si="28"/>
        <v>-10.606666666666664</v>
      </c>
      <c r="AH620" s="4">
        <v>617</v>
      </c>
      <c r="AI620" s="4">
        <v>150</v>
      </c>
      <c r="AJ620" s="17">
        <v>144.917326</v>
      </c>
      <c r="AV620" s="4">
        <f t="shared" si="29"/>
        <v>-3.3884493333333321</v>
      </c>
    </row>
    <row r="621" spans="1:48" x14ac:dyDescent="0.3">
      <c r="A621" s="4">
        <v>618</v>
      </c>
      <c r="B621" s="4">
        <v>25</v>
      </c>
      <c r="C621" s="17">
        <v>28.827796930000002</v>
      </c>
      <c r="O621" s="4">
        <f t="shared" si="27"/>
        <v>15.311187719999996</v>
      </c>
      <c r="Q621" s="4">
        <v>618</v>
      </c>
      <c r="R621" s="4">
        <v>25</v>
      </c>
      <c r="S621" s="17">
        <v>21.98</v>
      </c>
      <c r="AE621" s="4">
        <f t="shared" si="28"/>
        <v>-12.080000000000002</v>
      </c>
      <c r="AH621" s="4">
        <v>618</v>
      </c>
      <c r="AI621" s="4">
        <v>25</v>
      </c>
      <c r="AJ621" s="17">
        <v>27.08125854</v>
      </c>
      <c r="AV621" s="4">
        <f t="shared" si="29"/>
        <v>8.325034160000012</v>
      </c>
    </row>
    <row r="622" spans="1:48" x14ac:dyDescent="0.3">
      <c r="A622" s="4">
        <v>619</v>
      </c>
      <c r="B622" s="4">
        <v>15</v>
      </c>
      <c r="C622" s="17">
        <v>18.486548299999999</v>
      </c>
      <c r="O622" s="4">
        <f t="shared" si="27"/>
        <v>23.243655333333322</v>
      </c>
      <c r="Q622" s="4">
        <v>619</v>
      </c>
      <c r="R622" s="4">
        <v>15</v>
      </c>
      <c r="S622" s="17">
        <v>15.83</v>
      </c>
      <c r="AE622" s="4">
        <f t="shared" si="28"/>
        <v>5.5333333333333234</v>
      </c>
      <c r="AH622" s="4">
        <v>619</v>
      </c>
      <c r="AI622" s="4">
        <v>15</v>
      </c>
      <c r="AJ622" s="17">
        <v>16.93825592</v>
      </c>
      <c r="AV622" s="4">
        <f t="shared" si="29"/>
        <v>12.921706133333322</v>
      </c>
    </row>
    <row r="623" spans="1:48" x14ac:dyDescent="0.3">
      <c r="A623" s="4">
        <v>620</v>
      </c>
      <c r="B623" s="4">
        <v>10</v>
      </c>
      <c r="C623" s="17">
        <v>12.56</v>
      </c>
      <c r="O623" s="4">
        <f t="shared" si="27"/>
        <v>25.6</v>
      </c>
      <c r="Q623" s="4">
        <v>620</v>
      </c>
      <c r="R623" s="4">
        <v>10</v>
      </c>
      <c r="S623" s="17">
        <v>10.99</v>
      </c>
      <c r="AE623" s="4">
        <f t="shared" si="28"/>
        <v>9.8999999999999986</v>
      </c>
      <c r="AH623" s="4">
        <v>620</v>
      </c>
      <c r="AI623" s="4">
        <v>10</v>
      </c>
      <c r="AJ623" s="17">
        <v>9.27</v>
      </c>
      <c r="AV623" s="4">
        <f t="shared" si="29"/>
        <v>-7.300000000000006</v>
      </c>
    </row>
    <row r="624" spans="1:48" x14ac:dyDescent="0.3">
      <c r="A624" s="4">
        <v>621</v>
      </c>
      <c r="B624" s="4">
        <v>70</v>
      </c>
      <c r="C624" s="17">
        <v>70.246690090000001</v>
      </c>
      <c r="O624" s="4">
        <f t="shared" si="27"/>
        <v>0.35241441428570663</v>
      </c>
      <c r="Q624" s="4">
        <v>621</v>
      </c>
      <c r="R624" s="4">
        <v>70</v>
      </c>
      <c r="S624" s="17">
        <v>67.44</v>
      </c>
      <c r="AE624" s="4">
        <f t="shared" si="28"/>
        <v>-3.6571428571428588</v>
      </c>
      <c r="AH624" s="4">
        <v>621</v>
      </c>
      <c r="AI624" s="4">
        <v>70</v>
      </c>
      <c r="AJ624" s="17">
        <v>68.846137010000007</v>
      </c>
      <c r="AV624" s="4">
        <f t="shared" si="29"/>
        <v>-1.6483756999999932</v>
      </c>
    </row>
    <row r="625" spans="1:48" x14ac:dyDescent="0.3">
      <c r="A625" s="4">
        <v>622</v>
      </c>
      <c r="B625" s="4">
        <v>10</v>
      </c>
      <c r="C625" s="17">
        <v>14.61</v>
      </c>
      <c r="O625" s="4">
        <f t="shared" si="27"/>
        <v>46.099999999999987</v>
      </c>
      <c r="Q625" s="4">
        <v>622</v>
      </c>
      <c r="R625" s="4">
        <v>10</v>
      </c>
      <c r="S625" s="17">
        <v>8.93</v>
      </c>
      <c r="AE625" s="4">
        <f t="shared" si="28"/>
        <v>-10.7</v>
      </c>
      <c r="AH625" s="4">
        <v>622</v>
      </c>
      <c r="AI625" s="4">
        <v>10</v>
      </c>
      <c r="AJ625" s="17">
        <v>10.94</v>
      </c>
      <c r="AV625" s="4">
        <f t="shared" si="29"/>
        <v>9.3999999999999861</v>
      </c>
    </row>
    <row r="626" spans="1:48" x14ac:dyDescent="0.3">
      <c r="A626" s="4">
        <v>623</v>
      </c>
      <c r="B626" s="4">
        <v>40</v>
      </c>
      <c r="C626" s="17">
        <v>43.118798630000001</v>
      </c>
      <c r="O626" s="4">
        <f t="shared" si="27"/>
        <v>7.7969965749999925</v>
      </c>
      <c r="Q626" s="4">
        <v>623</v>
      </c>
      <c r="R626" s="4">
        <v>40</v>
      </c>
      <c r="S626" s="17">
        <v>43.43</v>
      </c>
      <c r="AE626" s="4">
        <f t="shared" si="28"/>
        <v>8.5749999999999993</v>
      </c>
      <c r="AH626" s="4">
        <v>623</v>
      </c>
      <c r="AI626" s="4">
        <v>40</v>
      </c>
      <c r="AJ626" s="17">
        <v>41.046722459999998</v>
      </c>
      <c r="AV626" s="4">
        <f t="shared" si="29"/>
        <v>2.6168061499999951</v>
      </c>
    </row>
    <row r="627" spans="1:48" x14ac:dyDescent="0.3">
      <c r="A627" s="4">
        <v>624</v>
      </c>
      <c r="B627" s="4">
        <v>70</v>
      </c>
      <c r="C627" s="17">
        <v>68.283807150000001</v>
      </c>
      <c r="O627" s="4">
        <f t="shared" si="27"/>
        <v>-2.4517040714285732</v>
      </c>
      <c r="Q627" s="4">
        <v>624</v>
      </c>
      <c r="R627" s="4">
        <v>70</v>
      </c>
      <c r="S627" s="17">
        <v>68.209999999999994</v>
      </c>
      <c r="AE627" s="4">
        <f t="shared" si="28"/>
        <v>-2.5571428571428689</v>
      </c>
      <c r="AH627" s="4">
        <v>624</v>
      </c>
      <c r="AI627" s="4">
        <v>70</v>
      </c>
      <c r="AJ627" s="17">
        <v>69.262472549999998</v>
      </c>
      <c r="AV627" s="4">
        <f t="shared" si="29"/>
        <v>-1.0536106428571501</v>
      </c>
    </row>
    <row r="628" spans="1:48" x14ac:dyDescent="0.3">
      <c r="A628" s="4">
        <v>625</v>
      </c>
      <c r="B628" s="4">
        <v>90</v>
      </c>
      <c r="C628" s="17">
        <v>80.560262710000003</v>
      </c>
      <c r="O628" s="4">
        <f t="shared" si="27"/>
        <v>-10.488596988888887</v>
      </c>
      <c r="Q628" s="4">
        <v>625</v>
      </c>
      <c r="R628" s="4">
        <v>90</v>
      </c>
      <c r="S628" s="17">
        <v>82.91</v>
      </c>
      <c r="AE628" s="4">
        <f t="shared" si="28"/>
        <v>-7.8777777777777835</v>
      </c>
      <c r="AH628" s="4">
        <v>625</v>
      </c>
      <c r="AI628" s="4">
        <v>90</v>
      </c>
      <c r="AJ628" s="17">
        <v>87.493374029999998</v>
      </c>
      <c r="AV628" s="4">
        <f t="shared" si="29"/>
        <v>-2.7851399666666721</v>
      </c>
    </row>
    <row r="629" spans="1:48" x14ac:dyDescent="0.3">
      <c r="A629" s="4">
        <v>626</v>
      </c>
      <c r="B629" s="4">
        <v>50</v>
      </c>
      <c r="C629" s="17">
        <v>47.894220779999998</v>
      </c>
      <c r="O629" s="4">
        <f t="shared" si="27"/>
        <v>-4.2115584400000072</v>
      </c>
      <c r="Q629" s="4">
        <v>626</v>
      </c>
      <c r="R629" s="4">
        <v>50</v>
      </c>
      <c r="S629" s="17">
        <v>50.41</v>
      </c>
      <c r="AE629" s="4">
        <f t="shared" si="28"/>
        <v>0.81999999999999851</v>
      </c>
      <c r="AH629" s="4">
        <v>626</v>
      </c>
      <c r="AI629" s="4">
        <v>50</v>
      </c>
      <c r="AJ629" s="17">
        <v>49.806880659999997</v>
      </c>
      <c r="AV629" s="4">
        <f t="shared" si="29"/>
        <v>-0.38623868000000616</v>
      </c>
    </row>
    <row r="630" spans="1:48" x14ac:dyDescent="0.3">
      <c r="A630" s="4">
        <v>627</v>
      </c>
      <c r="B630" s="4">
        <v>150</v>
      </c>
      <c r="C630" s="17">
        <v>137.1557712</v>
      </c>
      <c r="O630" s="4">
        <f t="shared" si="27"/>
        <v>-8.5628191999999927</v>
      </c>
      <c r="Q630" s="4">
        <v>627</v>
      </c>
      <c r="R630" s="4">
        <v>150</v>
      </c>
      <c r="S630" s="17">
        <v>132.47999999999999</v>
      </c>
      <c r="AE630" s="4">
        <f t="shared" si="28"/>
        <v>-11.680000000000001</v>
      </c>
      <c r="AH630" s="4">
        <v>627</v>
      </c>
      <c r="AI630" s="4">
        <v>150</v>
      </c>
      <c r="AJ630" s="17">
        <v>143.86522740000001</v>
      </c>
      <c r="AV630" s="4">
        <f t="shared" si="29"/>
        <v>-4.0898483999999957</v>
      </c>
    </row>
    <row r="631" spans="1:48" x14ac:dyDescent="0.3">
      <c r="A631" s="4">
        <v>628</v>
      </c>
      <c r="B631" s="4">
        <v>150</v>
      </c>
      <c r="C631" s="17">
        <v>141.85646199999999</v>
      </c>
      <c r="O631" s="4">
        <f t="shared" si="27"/>
        <v>-5.4290253333333371</v>
      </c>
      <c r="Q631" s="4">
        <v>628</v>
      </c>
      <c r="R631" s="4">
        <v>150</v>
      </c>
      <c r="S631" s="17">
        <v>136.46</v>
      </c>
      <c r="AE631" s="4">
        <f t="shared" si="28"/>
        <v>-9.0266666666666602</v>
      </c>
      <c r="AH631" s="4">
        <v>628</v>
      </c>
      <c r="AI631" s="4">
        <v>150</v>
      </c>
      <c r="AJ631" s="17">
        <v>146.7311139</v>
      </c>
      <c r="AV631" s="4">
        <f t="shared" si="29"/>
        <v>-2.1792574000000009</v>
      </c>
    </row>
    <row r="632" spans="1:48" x14ac:dyDescent="0.3">
      <c r="A632" s="4">
        <v>629</v>
      </c>
      <c r="B632" s="4">
        <v>150</v>
      </c>
      <c r="C632" s="17">
        <v>137.5518203</v>
      </c>
      <c r="O632" s="4">
        <f t="shared" si="27"/>
        <v>-8.2987864666666624</v>
      </c>
      <c r="Q632" s="4">
        <v>629</v>
      </c>
      <c r="R632" s="4">
        <v>150</v>
      </c>
      <c r="S632" s="17">
        <v>132.86000000000001</v>
      </c>
      <c r="AE632" s="4">
        <f t="shared" si="28"/>
        <v>-11.426666666666662</v>
      </c>
      <c r="AH632" s="4">
        <v>629</v>
      </c>
      <c r="AI632" s="4">
        <v>150</v>
      </c>
      <c r="AJ632" s="17">
        <v>143.9371616</v>
      </c>
      <c r="AV632" s="4">
        <f t="shared" si="29"/>
        <v>-4.041892266666669</v>
      </c>
    </row>
    <row r="633" spans="1:48" x14ac:dyDescent="0.3">
      <c r="A633" s="4">
        <v>630</v>
      </c>
      <c r="B633" s="4">
        <v>10</v>
      </c>
      <c r="C633" s="17">
        <v>12.99</v>
      </c>
      <c r="O633" s="4">
        <f t="shared" si="27"/>
        <v>29.899999999999991</v>
      </c>
      <c r="Q633" s="4">
        <v>630</v>
      </c>
      <c r="R633" s="4">
        <v>10</v>
      </c>
      <c r="S633" s="17">
        <v>9.99</v>
      </c>
      <c r="AE633" s="4">
        <f t="shared" si="28"/>
        <v>-0.10000000000000009</v>
      </c>
      <c r="AH633" s="4">
        <v>630</v>
      </c>
      <c r="AI633" s="4">
        <v>10</v>
      </c>
      <c r="AJ633" s="17">
        <v>10.93</v>
      </c>
      <c r="AV633" s="4">
        <f t="shared" si="29"/>
        <v>9.2999999999999972</v>
      </c>
    </row>
    <row r="634" spans="1:48" x14ac:dyDescent="0.3">
      <c r="A634" s="4">
        <v>631</v>
      </c>
      <c r="B634" s="4">
        <v>25</v>
      </c>
      <c r="C634" s="17">
        <v>34.20120549</v>
      </c>
      <c r="O634" s="4">
        <f t="shared" si="27"/>
        <v>36.804821959999991</v>
      </c>
      <c r="Q634" s="4">
        <v>631</v>
      </c>
      <c r="R634" s="4">
        <v>25</v>
      </c>
      <c r="S634" s="17">
        <v>26.13</v>
      </c>
      <c r="AE634" s="4">
        <f t="shared" si="28"/>
        <v>4.5199999999999907</v>
      </c>
      <c r="AH634" s="4">
        <v>631</v>
      </c>
      <c r="AI634" s="4">
        <v>25</v>
      </c>
      <c r="AJ634" s="17">
        <v>27.392525639999999</v>
      </c>
      <c r="AV634" s="4">
        <f t="shared" si="29"/>
        <v>9.5701025599999934</v>
      </c>
    </row>
    <row r="635" spans="1:48" x14ac:dyDescent="0.3">
      <c r="A635" s="4">
        <v>632</v>
      </c>
      <c r="B635" s="4">
        <v>25</v>
      </c>
      <c r="C635" s="17">
        <v>30.546109529999999</v>
      </c>
      <c r="O635" s="4">
        <f t="shared" si="27"/>
        <v>22.184438119999996</v>
      </c>
      <c r="Q635" s="4">
        <v>632</v>
      </c>
      <c r="R635" s="4">
        <v>25</v>
      </c>
      <c r="S635" s="17">
        <v>27.29</v>
      </c>
      <c r="AE635" s="4">
        <f t="shared" si="28"/>
        <v>9.1599999999999895</v>
      </c>
      <c r="AH635" s="4">
        <v>632</v>
      </c>
      <c r="AI635" s="4">
        <v>25</v>
      </c>
      <c r="AJ635" s="17">
        <v>27.796955010000001</v>
      </c>
      <c r="AV635" s="4">
        <f t="shared" si="29"/>
        <v>11.187820040000007</v>
      </c>
    </row>
    <row r="636" spans="1:48" x14ac:dyDescent="0.3">
      <c r="A636" s="4">
        <v>633</v>
      </c>
      <c r="B636" s="4">
        <v>20</v>
      </c>
      <c r="C636" s="17">
        <v>19.881338580000001</v>
      </c>
      <c r="O636" s="4">
        <f t="shared" si="27"/>
        <v>-0.59330709999999565</v>
      </c>
      <c r="Q636" s="4">
        <v>633</v>
      </c>
      <c r="R636" s="4">
        <v>20</v>
      </c>
      <c r="S636" s="17">
        <v>17.91</v>
      </c>
      <c r="AE636" s="4">
        <f t="shared" si="28"/>
        <v>-10.450000000000003</v>
      </c>
      <c r="AH636" s="4">
        <v>633</v>
      </c>
      <c r="AI636" s="4">
        <v>20</v>
      </c>
      <c r="AJ636" s="17">
        <v>22.00107371</v>
      </c>
      <c r="AV636" s="4">
        <f t="shared" si="29"/>
        <v>10.005368550000004</v>
      </c>
    </row>
    <row r="637" spans="1:48" x14ac:dyDescent="0.3">
      <c r="A637" s="4">
        <v>634</v>
      </c>
      <c r="B637" s="4">
        <v>70</v>
      </c>
      <c r="C637" s="17">
        <v>69.1653661</v>
      </c>
      <c r="O637" s="4">
        <f t="shared" si="27"/>
        <v>-1.1923341428571432</v>
      </c>
      <c r="Q637" s="4">
        <v>634</v>
      </c>
      <c r="R637" s="4">
        <v>70</v>
      </c>
      <c r="S637" s="17">
        <v>66.930000000000007</v>
      </c>
      <c r="AE637" s="4">
        <f t="shared" si="28"/>
        <v>-4.3857142857142701</v>
      </c>
      <c r="AH637" s="4">
        <v>634</v>
      </c>
      <c r="AI637" s="4">
        <v>70</v>
      </c>
      <c r="AJ637" s="17">
        <v>69.062755010000004</v>
      </c>
      <c r="AV637" s="4">
        <f t="shared" si="29"/>
        <v>-1.3389214142857098</v>
      </c>
    </row>
    <row r="638" spans="1:48" x14ac:dyDescent="0.3">
      <c r="A638" s="4">
        <v>635</v>
      </c>
      <c r="B638" s="4">
        <v>50</v>
      </c>
      <c r="C638" s="17">
        <v>46.692734719999997</v>
      </c>
      <c r="O638" s="4">
        <f t="shared" si="27"/>
        <v>-6.6145305600000093</v>
      </c>
      <c r="Q638" s="4">
        <v>635</v>
      </c>
      <c r="R638" s="4">
        <v>50</v>
      </c>
      <c r="S638" s="17">
        <v>50.35</v>
      </c>
      <c r="AE638" s="4">
        <f t="shared" si="28"/>
        <v>0.70000000000001172</v>
      </c>
      <c r="AH638" s="4">
        <v>635</v>
      </c>
      <c r="AI638" s="4">
        <v>50</v>
      </c>
      <c r="AJ638" s="17">
        <v>49.988040679999997</v>
      </c>
      <c r="AV638" s="4">
        <f t="shared" si="29"/>
        <v>-2.3918640000009095E-2</v>
      </c>
    </row>
    <row r="639" spans="1:48" x14ac:dyDescent="0.3">
      <c r="A639" s="4">
        <v>636</v>
      </c>
      <c r="B639" s="4">
        <v>25</v>
      </c>
      <c r="C639" s="17">
        <v>25.564520640000001</v>
      </c>
      <c r="O639" s="4">
        <f t="shared" si="27"/>
        <v>2.2580825599999965</v>
      </c>
      <c r="Q639" s="4">
        <v>636</v>
      </c>
      <c r="R639" s="4">
        <v>25</v>
      </c>
      <c r="S639" s="17">
        <v>29.9</v>
      </c>
      <c r="AE639" s="4">
        <f t="shared" si="28"/>
        <v>19.599999999999994</v>
      </c>
      <c r="AH639" s="4">
        <v>636</v>
      </c>
      <c r="AI639" s="4">
        <v>25</v>
      </c>
      <c r="AJ639" s="17">
        <v>26.309112410000001</v>
      </c>
      <c r="AV639" s="4">
        <f t="shared" si="29"/>
        <v>5.2364496400000071</v>
      </c>
    </row>
    <row r="640" spans="1:48" x14ac:dyDescent="0.3">
      <c r="A640" s="4">
        <v>637</v>
      </c>
      <c r="B640" s="4">
        <v>70</v>
      </c>
      <c r="C640" s="17">
        <v>66.233965130000001</v>
      </c>
      <c r="O640" s="4">
        <f t="shared" si="27"/>
        <v>-5.380049814285714</v>
      </c>
      <c r="Q640" s="4">
        <v>637</v>
      </c>
      <c r="R640" s="4">
        <v>70</v>
      </c>
      <c r="S640" s="17">
        <v>67.69</v>
      </c>
      <c r="AE640" s="4">
        <f t="shared" si="28"/>
        <v>-3.3000000000000029</v>
      </c>
      <c r="AH640" s="4">
        <v>637</v>
      </c>
      <c r="AI640" s="4">
        <v>70</v>
      </c>
      <c r="AJ640" s="17">
        <v>69.215912410000001</v>
      </c>
      <c r="AV640" s="4">
        <f t="shared" si="29"/>
        <v>-1.1201251285714253</v>
      </c>
    </row>
    <row r="641" spans="1:48" x14ac:dyDescent="0.3">
      <c r="A641" s="4">
        <v>638</v>
      </c>
      <c r="B641" s="4">
        <v>10</v>
      </c>
      <c r="C641" s="17">
        <v>15.296265289999999</v>
      </c>
      <c r="O641" s="4">
        <f t="shared" si="27"/>
        <v>52.962652899999995</v>
      </c>
      <c r="Q641" s="4">
        <v>638</v>
      </c>
      <c r="R641" s="4">
        <v>10</v>
      </c>
      <c r="S641" s="17">
        <v>10.29</v>
      </c>
      <c r="AE641" s="4">
        <f t="shared" si="28"/>
        <v>2.8999999999999915</v>
      </c>
      <c r="AH641" s="4">
        <v>638</v>
      </c>
      <c r="AI641" s="4">
        <v>10</v>
      </c>
      <c r="AJ641" s="17">
        <v>11.86</v>
      </c>
      <c r="AV641" s="4">
        <f t="shared" si="29"/>
        <v>18.599999999999994</v>
      </c>
    </row>
    <row r="642" spans="1:48" x14ac:dyDescent="0.3">
      <c r="A642" s="4">
        <v>639</v>
      </c>
      <c r="B642" s="4">
        <v>20</v>
      </c>
      <c r="C642" s="17">
        <v>25.666470289999999</v>
      </c>
      <c r="O642" s="4">
        <f t="shared" si="27"/>
        <v>28.332351449999994</v>
      </c>
      <c r="Q642" s="4">
        <v>639</v>
      </c>
      <c r="R642" s="4">
        <v>20</v>
      </c>
      <c r="S642" s="17">
        <v>23.69</v>
      </c>
      <c r="AE642" s="4">
        <f t="shared" si="28"/>
        <v>18.45000000000001</v>
      </c>
      <c r="AH642" s="4">
        <v>639</v>
      </c>
      <c r="AI642" s="4">
        <v>20</v>
      </c>
      <c r="AJ642" s="17">
        <v>22.353909959999999</v>
      </c>
      <c r="AV642" s="4">
        <f t="shared" si="29"/>
        <v>11.7695498</v>
      </c>
    </row>
    <row r="643" spans="1:48" x14ac:dyDescent="0.3">
      <c r="A643" s="4">
        <v>640</v>
      </c>
      <c r="B643" s="4">
        <v>10</v>
      </c>
      <c r="C643" s="17">
        <v>14.157945140000001</v>
      </c>
      <c r="O643" s="4">
        <f t="shared" ref="O643:O706" si="30">((C643/B643)-1)*100</f>
        <v>41.579451400000011</v>
      </c>
      <c r="Q643" s="4">
        <v>640</v>
      </c>
      <c r="R643" s="4">
        <v>10</v>
      </c>
      <c r="S643" s="17">
        <v>11.84</v>
      </c>
      <c r="AE643" s="4">
        <f t="shared" ref="AE643:AE706" si="31">((S643/R643)-1)*100</f>
        <v>18.399999999999995</v>
      </c>
      <c r="AH643" s="4">
        <v>640</v>
      </c>
      <c r="AI643" s="4">
        <v>10</v>
      </c>
      <c r="AJ643" s="17">
        <v>11.77117711</v>
      </c>
      <c r="AV643" s="4">
        <f t="shared" ref="AV643:AV706" si="32">((AJ643/AI643)-1)*100</f>
        <v>17.711771099999996</v>
      </c>
    </row>
    <row r="644" spans="1:48" x14ac:dyDescent="0.3">
      <c r="A644" s="4">
        <v>641</v>
      </c>
      <c r="B644" s="4">
        <v>25</v>
      </c>
      <c r="C644" s="17">
        <v>30.863065479999999</v>
      </c>
      <c r="O644" s="4">
        <f t="shared" si="30"/>
        <v>23.452261920000005</v>
      </c>
      <c r="Q644" s="4">
        <v>641</v>
      </c>
      <c r="R644" s="4">
        <v>25</v>
      </c>
      <c r="S644" s="17">
        <v>30.45</v>
      </c>
      <c r="AE644" s="4">
        <f t="shared" si="31"/>
        <v>21.799999999999997</v>
      </c>
      <c r="AH644" s="4">
        <v>641</v>
      </c>
      <c r="AI644" s="4">
        <v>25</v>
      </c>
      <c r="AJ644" s="17">
        <v>26.750042109999999</v>
      </c>
      <c r="AV644" s="4">
        <f t="shared" si="32"/>
        <v>7.0001684399999986</v>
      </c>
    </row>
    <row r="645" spans="1:48" x14ac:dyDescent="0.3">
      <c r="A645" s="4">
        <v>642</v>
      </c>
      <c r="B645" s="4">
        <v>25</v>
      </c>
      <c r="C645" s="17">
        <v>34.317408720000003</v>
      </c>
      <c r="O645" s="4">
        <f t="shared" si="30"/>
        <v>37.269634880000012</v>
      </c>
      <c r="Q645" s="4">
        <v>642</v>
      </c>
      <c r="R645" s="4">
        <v>25</v>
      </c>
      <c r="S645" s="17">
        <v>22.25</v>
      </c>
      <c r="AE645" s="4">
        <f t="shared" si="31"/>
        <v>-10.999999999999998</v>
      </c>
      <c r="AH645" s="4">
        <v>642</v>
      </c>
      <c r="AI645" s="4">
        <v>25</v>
      </c>
      <c r="AJ645" s="17">
        <v>27.594565329999998</v>
      </c>
      <c r="AV645" s="4">
        <f t="shared" si="32"/>
        <v>10.378261319999993</v>
      </c>
    </row>
    <row r="646" spans="1:48" x14ac:dyDescent="0.3">
      <c r="A646" s="4">
        <v>643</v>
      </c>
      <c r="B646" s="4">
        <v>120</v>
      </c>
      <c r="C646" s="17">
        <v>113.02618940000001</v>
      </c>
      <c r="O646" s="4">
        <f t="shared" si="30"/>
        <v>-5.8115088333333231</v>
      </c>
      <c r="Q646" s="4">
        <v>643</v>
      </c>
      <c r="R646" s="4">
        <v>120</v>
      </c>
      <c r="S646" s="17">
        <v>109.42</v>
      </c>
      <c r="AE646" s="4">
        <f t="shared" si="31"/>
        <v>-8.8166666666666611</v>
      </c>
      <c r="AH646" s="4">
        <v>643</v>
      </c>
      <c r="AI646" s="4">
        <v>120</v>
      </c>
      <c r="AJ646" s="17">
        <v>117.050054</v>
      </c>
      <c r="AV646" s="4">
        <f t="shared" si="32"/>
        <v>-2.4582883333333361</v>
      </c>
    </row>
    <row r="647" spans="1:48" x14ac:dyDescent="0.3">
      <c r="A647" s="4">
        <v>644</v>
      </c>
      <c r="B647" s="4">
        <v>150</v>
      </c>
      <c r="C647" s="17">
        <v>143.6187491</v>
      </c>
      <c r="O647" s="4">
        <f t="shared" si="30"/>
        <v>-4.2541672666666646</v>
      </c>
      <c r="Q647" s="4">
        <v>644</v>
      </c>
      <c r="R647" s="4">
        <v>150</v>
      </c>
      <c r="S647" s="17">
        <v>136.56</v>
      </c>
      <c r="AE647" s="4">
        <f t="shared" si="31"/>
        <v>-8.9600000000000009</v>
      </c>
      <c r="AH647" s="4">
        <v>644</v>
      </c>
      <c r="AI647" s="4">
        <v>150</v>
      </c>
      <c r="AJ647" s="17">
        <v>146.4860693</v>
      </c>
      <c r="AV647" s="4">
        <f t="shared" si="32"/>
        <v>-2.3426204666666672</v>
      </c>
    </row>
    <row r="648" spans="1:48" x14ac:dyDescent="0.3">
      <c r="A648" s="4">
        <v>645</v>
      </c>
      <c r="B648" s="4">
        <v>25</v>
      </c>
      <c r="C648" s="17">
        <v>28.709743400000001</v>
      </c>
      <c r="O648" s="4">
        <f t="shared" si="30"/>
        <v>14.838973599999994</v>
      </c>
      <c r="Q648" s="4">
        <v>645</v>
      </c>
      <c r="R648" s="4">
        <v>25</v>
      </c>
      <c r="S648" s="17">
        <v>23.74</v>
      </c>
      <c r="AE648" s="4">
        <f t="shared" si="31"/>
        <v>-5.0400000000000116</v>
      </c>
      <c r="AH648" s="4">
        <v>645</v>
      </c>
      <c r="AI648" s="4">
        <v>25</v>
      </c>
      <c r="AJ648" s="17">
        <v>26.67712861</v>
      </c>
      <c r="AV648" s="4">
        <f t="shared" si="32"/>
        <v>6.7085144400000019</v>
      </c>
    </row>
    <row r="649" spans="1:48" x14ac:dyDescent="0.3">
      <c r="A649" s="4">
        <v>646</v>
      </c>
      <c r="B649" s="4">
        <v>80</v>
      </c>
      <c r="C649" s="17">
        <v>77.453395130000004</v>
      </c>
      <c r="O649" s="4">
        <f t="shared" si="30"/>
        <v>-3.1832560874999971</v>
      </c>
      <c r="Q649" s="4">
        <v>646</v>
      </c>
      <c r="R649" s="4">
        <v>80</v>
      </c>
      <c r="S649" s="17">
        <v>76.03</v>
      </c>
      <c r="AE649" s="4">
        <f t="shared" si="31"/>
        <v>-4.962500000000003</v>
      </c>
      <c r="AH649" s="4">
        <v>646</v>
      </c>
      <c r="AI649" s="4">
        <v>80</v>
      </c>
      <c r="AJ649" s="17">
        <v>78.366496330000004</v>
      </c>
      <c r="AV649" s="4">
        <f t="shared" si="32"/>
        <v>-2.0418795874999951</v>
      </c>
    </row>
    <row r="650" spans="1:48" x14ac:dyDescent="0.3">
      <c r="A650" s="4">
        <v>647</v>
      </c>
      <c r="B650" s="4">
        <v>20</v>
      </c>
      <c r="C650" s="17">
        <v>25.086247499999999</v>
      </c>
      <c r="O650" s="4">
        <f t="shared" si="30"/>
        <v>25.431237500000002</v>
      </c>
      <c r="Q650" s="4">
        <v>647</v>
      </c>
      <c r="R650" s="4">
        <v>20</v>
      </c>
      <c r="S650" s="17">
        <v>18.940000000000001</v>
      </c>
      <c r="AE650" s="4">
        <f t="shared" si="31"/>
        <v>-5.2999999999999936</v>
      </c>
      <c r="AH650" s="4">
        <v>647</v>
      </c>
      <c r="AI650" s="4">
        <v>20</v>
      </c>
      <c r="AJ650" s="17">
        <v>22.91389556</v>
      </c>
      <c r="AV650" s="4">
        <f t="shared" si="32"/>
        <v>14.569477799999998</v>
      </c>
    </row>
    <row r="651" spans="1:48" x14ac:dyDescent="0.3">
      <c r="A651" s="4">
        <v>648</v>
      </c>
      <c r="B651" s="4">
        <v>70</v>
      </c>
      <c r="C651" s="17">
        <v>65.667210969999999</v>
      </c>
      <c r="O651" s="4">
        <f t="shared" si="30"/>
        <v>-6.1896986142857102</v>
      </c>
      <c r="Q651" s="4">
        <v>648</v>
      </c>
      <c r="R651" s="4">
        <v>70</v>
      </c>
      <c r="S651" s="17">
        <v>67.45</v>
      </c>
      <c r="AE651" s="4">
        <f t="shared" si="31"/>
        <v>-3.6428571428571366</v>
      </c>
      <c r="AH651" s="4">
        <v>648</v>
      </c>
      <c r="AI651" s="4">
        <v>70</v>
      </c>
      <c r="AJ651" s="17">
        <v>69.061399339999994</v>
      </c>
      <c r="AV651" s="4">
        <f t="shared" si="32"/>
        <v>-1.3408580857142915</v>
      </c>
    </row>
    <row r="652" spans="1:48" x14ac:dyDescent="0.3">
      <c r="A652" s="4">
        <v>649</v>
      </c>
      <c r="B652" s="4">
        <v>40</v>
      </c>
      <c r="C652" s="17">
        <v>42.510676179999997</v>
      </c>
      <c r="O652" s="4">
        <f t="shared" si="30"/>
        <v>6.2766904499999887</v>
      </c>
      <c r="Q652" s="4">
        <v>649</v>
      </c>
      <c r="R652" s="4">
        <v>40</v>
      </c>
      <c r="S652" s="17">
        <v>42.6</v>
      </c>
      <c r="AE652" s="4">
        <f t="shared" si="31"/>
        <v>6.4999999999999947</v>
      </c>
      <c r="AH652" s="4">
        <v>649</v>
      </c>
      <c r="AI652" s="4">
        <v>40</v>
      </c>
      <c r="AJ652" s="17">
        <v>40.958182270000002</v>
      </c>
      <c r="AV652" s="4">
        <f t="shared" si="32"/>
        <v>2.3954556750000133</v>
      </c>
    </row>
    <row r="653" spans="1:48" x14ac:dyDescent="0.3">
      <c r="A653" s="4">
        <v>650</v>
      </c>
      <c r="B653" s="4">
        <v>120</v>
      </c>
      <c r="C653" s="17">
        <v>113.1100129</v>
      </c>
      <c r="O653" s="4">
        <f t="shared" si="30"/>
        <v>-5.7416559166666659</v>
      </c>
      <c r="Q653" s="4">
        <v>650</v>
      </c>
      <c r="R653" s="4">
        <v>120</v>
      </c>
      <c r="S653" s="17">
        <v>109.95</v>
      </c>
      <c r="AE653" s="4">
        <f t="shared" si="31"/>
        <v>-8.375</v>
      </c>
      <c r="AH653" s="4">
        <v>650</v>
      </c>
      <c r="AI653" s="4">
        <v>120</v>
      </c>
      <c r="AJ653" s="17">
        <v>116.8072061</v>
      </c>
      <c r="AV653" s="4">
        <f t="shared" si="32"/>
        <v>-2.6606615833333347</v>
      </c>
    </row>
    <row r="654" spans="1:48" x14ac:dyDescent="0.3">
      <c r="A654" s="4">
        <v>651</v>
      </c>
      <c r="B654" s="4">
        <v>25</v>
      </c>
      <c r="C654" s="17">
        <v>28.451281130000002</v>
      </c>
      <c r="O654" s="4">
        <f t="shared" si="30"/>
        <v>13.80512452</v>
      </c>
      <c r="Q654" s="4">
        <v>651</v>
      </c>
      <c r="R654" s="4">
        <v>25</v>
      </c>
      <c r="S654" s="17">
        <v>29.1</v>
      </c>
      <c r="AE654" s="4">
        <f t="shared" si="31"/>
        <v>16.400000000000013</v>
      </c>
      <c r="AH654" s="4">
        <v>651</v>
      </c>
      <c r="AI654" s="4">
        <v>25</v>
      </c>
      <c r="AJ654" s="17">
        <v>26.632108800000001</v>
      </c>
      <c r="AV654" s="4">
        <f t="shared" si="32"/>
        <v>6.5284351999999934</v>
      </c>
    </row>
    <row r="655" spans="1:48" x14ac:dyDescent="0.3">
      <c r="A655" s="4">
        <v>652</v>
      </c>
      <c r="B655" s="4">
        <v>100</v>
      </c>
      <c r="C655" s="17">
        <v>96.772730949999996</v>
      </c>
      <c r="O655" s="4">
        <f t="shared" si="30"/>
        <v>-3.2272690500000034</v>
      </c>
      <c r="Q655" s="4">
        <v>652</v>
      </c>
      <c r="R655" s="4">
        <v>100</v>
      </c>
      <c r="S655" s="17">
        <v>93.98</v>
      </c>
      <c r="AE655" s="4">
        <f t="shared" si="31"/>
        <v>-6.0199999999999925</v>
      </c>
      <c r="AH655" s="4">
        <v>652</v>
      </c>
      <c r="AI655" s="4">
        <v>100</v>
      </c>
      <c r="AJ655" s="17">
        <v>98.191909229999993</v>
      </c>
      <c r="AV655" s="4">
        <f t="shared" si="32"/>
        <v>-1.8080907700000037</v>
      </c>
    </row>
    <row r="656" spans="1:48" x14ac:dyDescent="0.3">
      <c r="A656" s="4">
        <v>653</v>
      </c>
      <c r="B656" s="4">
        <v>5</v>
      </c>
      <c r="C656" s="17">
        <v>5.72</v>
      </c>
      <c r="O656" s="4">
        <f t="shared" si="30"/>
        <v>14.399999999999991</v>
      </c>
      <c r="Q656" s="4">
        <v>653</v>
      </c>
      <c r="R656" s="4">
        <v>5</v>
      </c>
      <c r="S656" s="17">
        <v>4.3099999999999996</v>
      </c>
      <c r="AE656" s="4">
        <f t="shared" si="31"/>
        <v>-13.800000000000011</v>
      </c>
      <c r="AH656" s="4">
        <v>653</v>
      </c>
      <c r="AI656" s="4">
        <v>5</v>
      </c>
      <c r="AJ656" s="17">
        <v>4.82</v>
      </c>
      <c r="AV656" s="4">
        <f t="shared" si="32"/>
        <v>-3.5999999999999921</v>
      </c>
    </row>
    <row r="657" spans="1:48" x14ac:dyDescent="0.3">
      <c r="A657" s="4">
        <v>654</v>
      </c>
      <c r="B657" s="4">
        <v>20</v>
      </c>
      <c r="C657" s="17">
        <v>23.386070119999999</v>
      </c>
      <c r="O657" s="4">
        <f t="shared" si="30"/>
        <v>16.93035059999999</v>
      </c>
      <c r="Q657" s="4">
        <v>654</v>
      </c>
      <c r="R657" s="4">
        <v>20</v>
      </c>
      <c r="S657" s="17">
        <v>24.18</v>
      </c>
      <c r="AE657" s="4">
        <f t="shared" si="31"/>
        <v>20.900000000000006</v>
      </c>
      <c r="AH657" s="4">
        <v>654</v>
      </c>
      <c r="AI657" s="4">
        <v>20</v>
      </c>
      <c r="AJ657" s="17">
        <v>22.000237179999999</v>
      </c>
      <c r="AV657" s="4">
        <f t="shared" si="32"/>
        <v>10.001185899999987</v>
      </c>
    </row>
    <row r="658" spans="1:48" x14ac:dyDescent="0.3">
      <c r="A658" s="4">
        <v>655</v>
      </c>
      <c r="B658" s="4">
        <v>70</v>
      </c>
      <c r="C658" s="17">
        <v>67.509331209999999</v>
      </c>
      <c r="O658" s="4">
        <f t="shared" si="30"/>
        <v>-3.558098271428578</v>
      </c>
      <c r="Q658" s="4">
        <v>655</v>
      </c>
      <c r="R658" s="4">
        <v>70</v>
      </c>
      <c r="S658" s="17">
        <v>66.66</v>
      </c>
      <c r="AE658" s="4">
        <f t="shared" si="31"/>
        <v>-4.7714285714285705</v>
      </c>
      <c r="AH658" s="4">
        <v>655</v>
      </c>
      <c r="AI658" s="4">
        <v>70</v>
      </c>
      <c r="AJ658" s="17">
        <v>68.684851030000004</v>
      </c>
      <c r="AV658" s="4">
        <f t="shared" si="32"/>
        <v>-1.8787842428571344</v>
      </c>
    </row>
    <row r="659" spans="1:48" x14ac:dyDescent="0.3">
      <c r="A659" s="4">
        <v>656</v>
      </c>
      <c r="B659" s="4">
        <v>10</v>
      </c>
      <c r="C659" s="17">
        <v>9.2899999999999991</v>
      </c>
      <c r="O659" s="4">
        <f t="shared" si="30"/>
        <v>-7.1000000000000068</v>
      </c>
      <c r="Q659" s="4">
        <v>656</v>
      </c>
      <c r="R659" s="4">
        <v>10</v>
      </c>
      <c r="S659" s="17">
        <v>9.4499999999999993</v>
      </c>
      <c r="AE659" s="4">
        <f t="shared" si="31"/>
        <v>-5.5000000000000053</v>
      </c>
      <c r="AH659" s="4">
        <v>656</v>
      </c>
      <c r="AI659" s="4">
        <v>10</v>
      </c>
      <c r="AJ659" s="17">
        <v>10.119999999999999</v>
      </c>
      <c r="AV659" s="4">
        <f t="shared" si="32"/>
        <v>1.2000000000000011</v>
      </c>
    </row>
    <row r="660" spans="1:48" x14ac:dyDescent="0.3">
      <c r="A660" s="4">
        <v>657</v>
      </c>
      <c r="B660" s="4">
        <v>25</v>
      </c>
      <c r="C660" s="17">
        <v>27.918740639999999</v>
      </c>
      <c r="O660" s="4">
        <f t="shared" si="30"/>
        <v>11.674962560000001</v>
      </c>
      <c r="Q660" s="4">
        <v>657</v>
      </c>
      <c r="R660" s="4">
        <v>25</v>
      </c>
      <c r="S660" s="17">
        <v>28.1</v>
      </c>
      <c r="AE660" s="4">
        <f t="shared" si="31"/>
        <v>12.400000000000011</v>
      </c>
      <c r="AH660" s="4">
        <v>657</v>
      </c>
      <c r="AI660" s="4">
        <v>25</v>
      </c>
      <c r="AJ660" s="17">
        <v>26.639124899999999</v>
      </c>
      <c r="AV660" s="4">
        <f t="shared" si="32"/>
        <v>6.5564995999999987</v>
      </c>
    </row>
    <row r="661" spans="1:48" x14ac:dyDescent="0.3">
      <c r="A661" s="4">
        <v>658</v>
      </c>
      <c r="B661" s="4">
        <v>90</v>
      </c>
      <c r="C661" s="17">
        <v>88.950015320000006</v>
      </c>
      <c r="O661" s="4">
        <f t="shared" si="30"/>
        <v>-1.1666496444444396</v>
      </c>
      <c r="Q661" s="4">
        <v>658</v>
      </c>
      <c r="R661" s="4">
        <v>90</v>
      </c>
      <c r="S661" s="17">
        <v>85.15</v>
      </c>
      <c r="AE661" s="4">
        <f t="shared" si="31"/>
        <v>-5.3888888888888875</v>
      </c>
      <c r="AH661" s="4">
        <v>658</v>
      </c>
      <c r="AI661" s="4">
        <v>90</v>
      </c>
      <c r="AJ661" s="17">
        <v>88.538657349999994</v>
      </c>
      <c r="AV661" s="4">
        <f t="shared" si="32"/>
        <v>-1.6237140555555585</v>
      </c>
    </row>
    <row r="662" spans="1:48" x14ac:dyDescent="0.3">
      <c r="A662" s="4">
        <v>659</v>
      </c>
      <c r="B662" s="4">
        <v>80</v>
      </c>
      <c r="C662" s="17">
        <v>77.87766646</v>
      </c>
      <c r="O662" s="4">
        <f t="shared" si="30"/>
        <v>-2.652916925000004</v>
      </c>
      <c r="Q662" s="4">
        <v>659</v>
      </c>
      <c r="R662" s="4">
        <v>80</v>
      </c>
      <c r="S662" s="17">
        <v>77.14</v>
      </c>
      <c r="AE662" s="4">
        <f t="shared" si="31"/>
        <v>-3.5749999999999948</v>
      </c>
      <c r="AH662" s="4">
        <v>659</v>
      </c>
      <c r="AI662" s="4">
        <v>80</v>
      </c>
      <c r="AJ662" s="17">
        <v>79.480042800000007</v>
      </c>
      <c r="AV662" s="4">
        <f t="shared" si="32"/>
        <v>-0.6499464999999871</v>
      </c>
    </row>
    <row r="663" spans="1:48" x14ac:dyDescent="0.3">
      <c r="A663" s="4">
        <v>660</v>
      </c>
      <c r="B663" s="4">
        <v>40</v>
      </c>
      <c r="C663" s="17">
        <v>43.214203079999997</v>
      </c>
      <c r="O663" s="4">
        <f t="shared" si="30"/>
        <v>8.0355076999999895</v>
      </c>
      <c r="Q663" s="4">
        <v>660</v>
      </c>
      <c r="R663" s="4">
        <v>40</v>
      </c>
      <c r="S663" s="17">
        <v>43.98</v>
      </c>
      <c r="AE663" s="4">
        <f t="shared" si="31"/>
        <v>9.9499999999999922</v>
      </c>
      <c r="AH663" s="4">
        <v>660</v>
      </c>
      <c r="AI663" s="4">
        <v>40</v>
      </c>
      <c r="AJ663" s="17">
        <v>41.655251849999999</v>
      </c>
      <c r="AV663" s="4">
        <f t="shared" si="32"/>
        <v>4.1381296249999977</v>
      </c>
    </row>
    <row r="664" spans="1:48" x14ac:dyDescent="0.3">
      <c r="A664" s="4">
        <v>661</v>
      </c>
      <c r="B664" s="4">
        <v>25</v>
      </c>
      <c r="C664" s="17">
        <v>26.369432100000001</v>
      </c>
      <c r="O664" s="4">
        <f t="shared" si="30"/>
        <v>5.4777284000000037</v>
      </c>
      <c r="Q664" s="4">
        <v>661</v>
      </c>
      <c r="R664" s="4">
        <v>25</v>
      </c>
      <c r="S664" s="17">
        <v>30.36</v>
      </c>
      <c r="AE664" s="4">
        <f t="shared" si="31"/>
        <v>21.439999999999991</v>
      </c>
      <c r="AH664" s="4">
        <v>661</v>
      </c>
      <c r="AI664" s="4">
        <v>25</v>
      </c>
      <c r="AJ664" s="17">
        <v>26.273999490000001</v>
      </c>
      <c r="AV664" s="4">
        <f t="shared" si="32"/>
        <v>5.0959979599999983</v>
      </c>
    </row>
    <row r="665" spans="1:48" x14ac:dyDescent="0.3">
      <c r="A665" s="4">
        <v>662</v>
      </c>
      <c r="B665" s="4">
        <v>50</v>
      </c>
      <c r="C665" s="17">
        <v>51.178214400000002</v>
      </c>
      <c r="O665" s="4">
        <f t="shared" si="30"/>
        <v>2.3564287999999989</v>
      </c>
      <c r="Q665" s="4">
        <v>662</v>
      </c>
      <c r="R665" s="4">
        <v>50</v>
      </c>
      <c r="S665" s="17">
        <v>51.03</v>
      </c>
      <c r="AE665" s="4">
        <f t="shared" si="31"/>
        <v>2.0599999999999952</v>
      </c>
      <c r="AH665" s="4">
        <v>662</v>
      </c>
      <c r="AI665" s="4">
        <v>50</v>
      </c>
      <c r="AJ665" s="17">
        <v>49.940630130000002</v>
      </c>
      <c r="AV665" s="4">
        <f t="shared" si="32"/>
        <v>-0.11873973999999565</v>
      </c>
    </row>
    <row r="666" spans="1:48" x14ac:dyDescent="0.3">
      <c r="A666" s="4">
        <v>663</v>
      </c>
      <c r="B666" s="4">
        <v>10</v>
      </c>
      <c r="C666" s="17">
        <v>13.11112703</v>
      </c>
      <c r="O666" s="4">
        <f t="shared" si="30"/>
        <v>31.111270300000005</v>
      </c>
      <c r="Q666" s="4">
        <v>663</v>
      </c>
      <c r="R666" s="4">
        <v>10</v>
      </c>
      <c r="S666" s="17">
        <v>8.7799999999999994</v>
      </c>
      <c r="AE666" s="4">
        <f t="shared" si="31"/>
        <v>-12.20000000000001</v>
      </c>
      <c r="AH666" s="4">
        <v>663</v>
      </c>
      <c r="AI666" s="4">
        <v>10</v>
      </c>
      <c r="AJ666" s="17">
        <v>11.69</v>
      </c>
      <c r="AV666" s="4">
        <f t="shared" si="32"/>
        <v>16.900000000000006</v>
      </c>
    </row>
    <row r="667" spans="1:48" x14ac:dyDescent="0.3">
      <c r="A667" s="4">
        <v>664</v>
      </c>
      <c r="B667" s="4">
        <v>150</v>
      </c>
      <c r="C667" s="17">
        <v>138.29207349999999</v>
      </c>
      <c r="O667" s="4">
        <f t="shared" si="30"/>
        <v>-7.8052843333333399</v>
      </c>
      <c r="Q667" s="4">
        <v>664</v>
      </c>
      <c r="R667" s="4">
        <v>150</v>
      </c>
      <c r="S667" s="17">
        <v>134.51</v>
      </c>
      <c r="AE667" s="4">
        <f t="shared" si="31"/>
        <v>-10.326666666666673</v>
      </c>
      <c r="AH667" s="4">
        <v>664</v>
      </c>
      <c r="AI667" s="4">
        <v>150</v>
      </c>
      <c r="AJ667" s="17">
        <v>144.92310689999999</v>
      </c>
      <c r="AV667" s="4">
        <f t="shared" si="32"/>
        <v>-3.3845954000000011</v>
      </c>
    </row>
    <row r="668" spans="1:48" x14ac:dyDescent="0.3">
      <c r="A668" s="4">
        <v>665</v>
      </c>
      <c r="B668" s="4">
        <v>30</v>
      </c>
      <c r="C668" s="17">
        <v>40.569273629999998</v>
      </c>
      <c r="O668" s="4">
        <f t="shared" si="30"/>
        <v>35.230912099999998</v>
      </c>
      <c r="Q668" s="4">
        <v>665</v>
      </c>
      <c r="R668" s="4">
        <v>30</v>
      </c>
      <c r="S668" s="17">
        <v>36.44</v>
      </c>
      <c r="AE668" s="4">
        <f t="shared" si="31"/>
        <v>21.466666666666654</v>
      </c>
      <c r="AH668" s="4">
        <v>665</v>
      </c>
      <c r="AI668" s="4">
        <v>30</v>
      </c>
      <c r="AJ668" s="17">
        <v>33.347901749999998</v>
      </c>
      <c r="AV668" s="4">
        <f t="shared" si="32"/>
        <v>11.159672499999985</v>
      </c>
    </row>
    <row r="669" spans="1:48" x14ac:dyDescent="0.3">
      <c r="A669" s="4">
        <v>666</v>
      </c>
      <c r="B669" s="4">
        <v>25</v>
      </c>
      <c r="C669" s="17">
        <v>27.381294220000001</v>
      </c>
      <c r="O669" s="4">
        <f t="shared" si="30"/>
        <v>9.5251768800000072</v>
      </c>
      <c r="Q669" s="4">
        <v>666</v>
      </c>
      <c r="R669" s="4">
        <v>25</v>
      </c>
      <c r="S669" s="17">
        <v>28.08</v>
      </c>
      <c r="AE669" s="4">
        <f t="shared" si="31"/>
        <v>12.319999999999997</v>
      </c>
      <c r="AH669" s="4">
        <v>666</v>
      </c>
      <c r="AI669" s="4">
        <v>25</v>
      </c>
      <c r="AJ669" s="17">
        <v>26.174358510000001</v>
      </c>
      <c r="AV669" s="4">
        <f t="shared" si="32"/>
        <v>4.6974340400000036</v>
      </c>
    </row>
    <row r="670" spans="1:48" x14ac:dyDescent="0.3">
      <c r="A670" s="4">
        <v>667</v>
      </c>
      <c r="B670" s="4">
        <v>100</v>
      </c>
      <c r="C670" s="17">
        <v>95.313348719999993</v>
      </c>
      <c r="O670" s="4">
        <f t="shared" si="30"/>
        <v>-4.6866512800000093</v>
      </c>
      <c r="Q670" s="4">
        <v>667</v>
      </c>
      <c r="R670" s="4">
        <v>100</v>
      </c>
      <c r="S670" s="17">
        <v>91.77</v>
      </c>
      <c r="AE670" s="4">
        <f t="shared" si="31"/>
        <v>-8.230000000000004</v>
      </c>
      <c r="AH670" s="4">
        <v>667</v>
      </c>
      <c r="AI670" s="4">
        <v>100</v>
      </c>
      <c r="AJ670" s="17">
        <v>96.732091600000004</v>
      </c>
      <c r="AV670" s="4">
        <f t="shared" si="32"/>
        <v>-3.2679083999999969</v>
      </c>
    </row>
    <row r="671" spans="1:48" x14ac:dyDescent="0.3">
      <c r="A671" s="4">
        <v>668</v>
      </c>
      <c r="B671" s="4">
        <v>80</v>
      </c>
      <c r="C671" s="17">
        <v>75.060905169999998</v>
      </c>
      <c r="O671" s="4">
        <f t="shared" si="30"/>
        <v>-6.1738685375000042</v>
      </c>
      <c r="Q671" s="4">
        <v>668</v>
      </c>
      <c r="R671" s="4">
        <v>80</v>
      </c>
      <c r="S671" s="17">
        <v>75.23</v>
      </c>
      <c r="AE671" s="4">
        <f t="shared" si="31"/>
        <v>-5.9624999999999932</v>
      </c>
      <c r="AH671" s="4">
        <v>668</v>
      </c>
      <c r="AI671" s="4">
        <v>80</v>
      </c>
      <c r="AJ671" s="17">
        <v>77.991479690000006</v>
      </c>
      <c r="AV671" s="4">
        <f t="shared" si="32"/>
        <v>-2.5106503874999908</v>
      </c>
    </row>
    <row r="672" spans="1:48" x14ac:dyDescent="0.3">
      <c r="A672" s="4">
        <v>669</v>
      </c>
      <c r="B672" s="4">
        <v>60</v>
      </c>
      <c r="C672" s="17">
        <v>60.531915599999998</v>
      </c>
      <c r="O672" s="4">
        <f t="shared" si="30"/>
        <v>0.88652599999998749</v>
      </c>
      <c r="Q672" s="4">
        <v>669</v>
      </c>
      <c r="R672" s="4">
        <v>60</v>
      </c>
      <c r="S672" s="17">
        <v>60.04</v>
      </c>
      <c r="AE672" s="4">
        <f t="shared" si="31"/>
        <v>6.6666666666659324E-2</v>
      </c>
      <c r="AH672" s="4">
        <v>669</v>
      </c>
      <c r="AI672" s="4">
        <v>60</v>
      </c>
      <c r="AJ672" s="17">
        <v>60.245382509999999</v>
      </c>
      <c r="AV672" s="4">
        <f t="shared" si="32"/>
        <v>0.40897085000000111</v>
      </c>
    </row>
    <row r="673" spans="1:48" x14ac:dyDescent="0.3">
      <c r="A673" s="4">
        <v>670</v>
      </c>
      <c r="B673" s="4">
        <v>15</v>
      </c>
      <c r="C673" s="17">
        <v>20.582690939999999</v>
      </c>
      <c r="O673" s="4">
        <f t="shared" si="30"/>
        <v>37.217939599999994</v>
      </c>
      <c r="Q673" s="4">
        <v>670</v>
      </c>
      <c r="R673" s="4">
        <v>15</v>
      </c>
      <c r="S673" s="17">
        <v>16.34</v>
      </c>
      <c r="AE673" s="4">
        <f t="shared" si="31"/>
        <v>8.9333333333333265</v>
      </c>
      <c r="AH673" s="4">
        <v>670</v>
      </c>
      <c r="AI673" s="4">
        <v>15</v>
      </c>
      <c r="AJ673" s="17">
        <v>16.905862150000001</v>
      </c>
      <c r="AV673" s="4">
        <f t="shared" si="32"/>
        <v>12.705747666666678</v>
      </c>
    </row>
    <row r="674" spans="1:48" x14ac:dyDescent="0.3">
      <c r="A674" s="4">
        <v>671</v>
      </c>
      <c r="B674" s="4">
        <v>90</v>
      </c>
      <c r="C674" s="17">
        <v>87.268800400000003</v>
      </c>
      <c r="O674" s="4">
        <f t="shared" si="30"/>
        <v>-3.0346662222222154</v>
      </c>
      <c r="Q674" s="4">
        <v>671</v>
      </c>
      <c r="R674" s="4">
        <v>90</v>
      </c>
      <c r="S674" s="17">
        <v>85.24</v>
      </c>
      <c r="AE674" s="4">
        <f t="shared" si="31"/>
        <v>-5.2888888888888985</v>
      </c>
      <c r="AH674" s="4">
        <v>671</v>
      </c>
      <c r="AI674" s="4">
        <v>90</v>
      </c>
      <c r="AJ674" s="17">
        <v>88.800488079999994</v>
      </c>
      <c r="AV674" s="4">
        <f t="shared" si="32"/>
        <v>-1.3327910222222239</v>
      </c>
    </row>
    <row r="675" spans="1:48" x14ac:dyDescent="0.3">
      <c r="A675" s="4">
        <v>672</v>
      </c>
      <c r="B675" s="4">
        <v>15</v>
      </c>
      <c r="C675" s="17">
        <v>22.917121829999999</v>
      </c>
      <c r="O675" s="4">
        <f t="shared" si="30"/>
        <v>52.780812199999993</v>
      </c>
      <c r="Q675" s="4">
        <v>672</v>
      </c>
      <c r="R675" s="4">
        <v>15</v>
      </c>
      <c r="S675" s="17">
        <v>15.26</v>
      </c>
      <c r="AE675" s="4">
        <f t="shared" si="31"/>
        <v>1.7333333333333423</v>
      </c>
      <c r="AH675" s="4">
        <v>672</v>
      </c>
      <c r="AI675" s="4">
        <v>15</v>
      </c>
      <c r="AJ675" s="17">
        <v>16.78</v>
      </c>
      <c r="AV675" s="4">
        <f t="shared" si="32"/>
        <v>11.866666666666671</v>
      </c>
    </row>
    <row r="676" spans="1:48" x14ac:dyDescent="0.3">
      <c r="A676" s="4">
        <v>673</v>
      </c>
      <c r="B676" s="4">
        <v>25</v>
      </c>
      <c r="C676" s="17">
        <v>28.353860050000002</v>
      </c>
      <c r="O676" s="4">
        <f t="shared" si="30"/>
        <v>13.415440200000006</v>
      </c>
      <c r="Q676" s="4">
        <v>673</v>
      </c>
      <c r="R676" s="4">
        <v>25</v>
      </c>
      <c r="S676" s="17">
        <v>27.09</v>
      </c>
      <c r="AE676" s="4">
        <f t="shared" si="31"/>
        <v>8.3599999999999888</v>
      </c>
      <c r="AH676" s="4">
        <v>673</v>
      </c>
      <c r="AI676" s="4">
        <v>25</v>
      </c>
      <c r="AJ676" s="17">
        <v>26.830991910000002</v>
      </c>
      <c r="AV676" s="4">
        <f t="shared" si="32"/>
        <v>7.3239676400000064</v>
      </c>
    </row>
    <row r="677" spans="1:48" x14ac:dyDescent="0.3">
      <c r="A677" s="4">
        <v>674</v>
      </c>
      <c r="B677" s="4">
        <v>90</v>
      </c>
      <c r="C677" s="17">
        <v>84.422591690000004</v>
      </c>
      <c r="O677" s="4">
        <f t="shared" si="30"/>
        <v>-6.19712034444444</v>
      </c>
      <c r="Q677" s="4">
        <v>674</v>
      </c>
      <c r="R677" s="4">
        <v>90</v>
      </c>
      <c r="S677" s="17">
        <v>83.41</v>
      </c>
      <c r="AE677" s="4">
        <f t="shared" si="31"/>
        <v>-7.32222222222223</v>
      </c>
      <c r="AH677" s="4">
        <v>674</v>
      </c>
      <c r="AI677" s="4">
        <v>90</v>
      </c>
      <c r="AJ677" s="17">
        <v>87.67046302</v>
      </c>
      <c r="AV677" s="4">
        <f t="shared" si="32"/>
        <v>-2.5883744222222171</v>
      </c>
    </row>
    <row r="678" spans="1:48" x14ac:dyDescent="0.3">
      <c r="A678" s="4">
        <v>675</v>
      </c>
      <c r="B678" s="4">
        <v>20</v>
      </c>
      <c r="C678" s="17">
        <v>29.61886702</v>
      </c>
      <c r="O678" s="4">
        <f t="shared" si="30"/>
        <v>48.094335100000009</v>
      </c>
      <c r="Q678" s="4">
        <v>675</v>
      </c>
      <c r="R678" s="4">
        <v>20</v>
      </c>
      <c r="S678" s="17">
        <v>21.27</v>
      </c>
      <c r="AE678" s="4">
        <f t="shared" si="31"/>
        <v>6.349999999999989</v>
      </c>
      <c r="AH678" s="4">
        <v>675</v>
      </c>
      <c r="AI678" s="4">
        <v>20</v>
      </c>
      <c r="AJ678" s="17">
        <v>22.305767580000001</v>
      </c>
      <c r="AV678" s="4">
        <f t="shared" si="32"/>
        <v>11.52883790000001</v>
      </c>
    </row>
    <row r="679" spans="1:48" x14ac:dyDescent="0.3">
      <c r="A679" s="4">
        <v>676</v>
      </c>
      <c r="B679" s="4">
        <v>60</v>
      </c>
      <c r="C679" s="17">
        <v>59.074329110000001</v>
      </c>
      <c r="O679" s="4">
        <f t="shared" si="30"/>
        <v>-1.5427848166666647</v>
      </c>
      <c r="Q679" s="4">
        <v>676</v>
      </c>
      <c r="R679" s="4">
        <v>60</v>
      </c>
      <c r="S679" s="17">
        <v>59.28</v>
      </c>
      <c r="AE679" s="4">
        <f t="shared" si="31"/>
        <v>-1.2000000000000011</v>
      </c>
      <c r="AH679" s="4">
        <v>676</v>
      </c>
      <c r="AI679" s="4">
        <v>60</v>
      </c>
      <c r="AJ679" s="17">
        <v>59.552111799999999</v>
      </c>
      <c r="AV679" s="4">
        <f t="shared" si="32"/>
        <v>-0.74648033333333252</v>
      </c>
    </row>
    <row r="680" spans="1:48" x14ac:dyDescent="0.3">
      <c r="A680" s="4">
        <v>677</v>
      </c>
      <c r="B680" s="4">
        <v>40</v>
      </c>
      <c r="C680" s="17">
        <v>42.100823290000001</v>
      </c>
      <c r="O680" s="4">
        <f t="shared" si="30"/>
        <v>5.2520582250000114</v>
      </c>
      <c r="Q680" s="4">
        <v>677</v>
      </c>
      <c r="R680" s="4">
        <v>40</v>
      </c>
      <c r="S680" s="17">
        <v>42.17</v>
      </c>
      <c r="AE680" s="4">
        <f t="shared" si="31"/>
        <v>5.4250000000000131</v>
      </c>
      <c r="AH680" s="4">
        <v>677</v>
      </c>
      <c r="AI680" s="4">
        <v>40</v>
      </c>
      <c r="AJ680" s="17">
        <v>40.495550270000003</v>
      </c>
      <c r="AV680" s="4">
        <f t="shared" si="32"/>
        <v>1.2388756750000063</v>
      </c>
    </row>
    <row r="681" spans="1:48" x14ac:dyDescent="0.3">
      <c r="A681" s="4">
        <v>678</v>
      </c>
      <c r="B681" s="4">
        <v>60</v>
      </c>
      <c r="C681" s="17">
        <v>63.065137139999997</v>
      </c>
      <c r="O681" s="4">
        <f t="shared" si="30"/>
        <v>5.1085618999999971</v>
      </c>
      <c r="Q681" s="4">
        <v>678</v>
      </c>
      <c r="R681" s="4">
        <v>60</v>
      </c>
      <c r="S681" s="17">
        <v>60.92</v>
      </c>
      <c r="AE681" s="4">
        <f t="shared" si="31"/>
        <v>1.5333333333333421</v>
      </c>
      <c r="AH681" s="4">
        <v>678</v>
      </c>
      <c r="AI681" s="4">
        <v>60</v>
      </c>
      <c r="AJ681" s="17">
        <v>60.793122070000003</v>
      </c>
      <c r="AV681" s="4">
        <f t="shared" si="32"/>
        <v>1.321870116666668</v>
      </c>
    </row>
    <row r="682" spans="1:48" x14ac:dyDescent="0.3">
      <c r="A682" s="4">
        <v>679</v>
      </c>
      <c r="B682" s="4">
        <v>20</v>
      </c>
      <c r="C682" s="17">
        <v>24.988011159999999</v>
      </c>
      <c r="O682" s="4">
        <f t="shared" si="30"/>
        <v>24.940055800000003</v>
      </c>
      <c r="Q682" s="4">
        <v>679</v>
      </c>
      <c r="R682" s="4">
        <v>20</v>
      </c>
      <c r="S682" s="17">
        <v>23.79</v>
      </c>
      <c r="AE682" s="4">
        <f t="shared" si="31"/>
        <v>18.95</v>
      </c>
      <c r="AH682" s="4">
        <v>679</v>
      </c>
      <c r="AI682" s="4">
        <v>20</v>
      </c>
      <c r="AJ682" s="17">
        <v>21.632104300000002</v>
      </c>
      <c r="AV682" s="4">
        <f t="shared" si="32"/>
        <v>8.1605215000000175</v>
      </c>
    </row>
    <row r="683" spans="1:48" x14ac:dyDescent="0.3">
      <c r="A683" s="4">
        <v>680</v>
      </c>
      <c r="B683" s="4">
        <v>100</v>
      </c>
      <c r="C683" s="17">
        <v>92.248040290000006</v>
      </c>
      <c r="O683" s="4">
        <f t="shared" si="30"/>
        <v>-7.7519597099999888</v>
      </c>
      <c r="Q683" s="4">
        <v>680</v>
      </c>
      <c r="R683" s="4">
        <v>100</v>
      </c>
      <c r="S683" s="17">
        <v>92.7</v>
      </c>
      <c r="AE683" s="4">
        <f t="shared" si="31"/>
        <v>-7.2999999999999954</v>
      </c>
      <c r="AH683" s="4">
        <v>680</v>
      </c>
      <c r="AI683" s="4">
        <v>100</v>
      </c>
      <c r="AJ683" s="17">
        <v>97.574924429999996</v>
      </c>
      <c r="AV683" s="4">
        <f t="shared" si="32"/>
        <v>-2.4250755700000015</v>
      </c>
    </row>
    <row r="684" spans="1:48" x14ac:dyDescent="0.3">
      <c r="A684" s="4">
        <v>681</v>
      </c>
      <c r="B684" s="4">
        <v>25</v>
      </c>
      <c r="C684" s="17">
        <v>30.188857540000001</v>
      </c>
      <c r="O684" s="4">
        <f t="shared" si="30"/>
        <v>20.75543016000001</v>
      </c>
      <c r="Q684" s="4">
        <v>681</v>
      </c>
      <c r="R684" s="4">
        <v>25</v>
      </c>
      <c r="S684" s="17">
        <v>27.19</v>
      </c>
      <c r="AE684" s="4">
        <f t="shared" si="31"/>
        <v>8.7600000000000122</v>
      </c>
      <c r="AH684" s="4">
        <v>681</v>
      </c>
      <c r="AI684" s="4">
        <v>25</v>
      </c>
      <c r="AJ684" s="17">
        <v>27.33105866</v>
      </c>
      <c r="AV684" s="4">
        <f t="shared" si="32"/>
        <v>9.3242346400000073</v>
      </c>
    </row>
    <row r="685" spans="1:48" x14ac:dyDescent="0.3">
      <c r="A685" s="4">
        <v>682</v>
      </c>
      <c r="B685" s="4">
        <v>90</v>
      </c>
      <c r="C685" s="17">
        <v>88.458678539999994</v>
      </c>
      <c r="O685" s="4">
        <f t="shared" si="30"/>
        <v>-1.7125794000000027</v>
      </c>
      <c r="Q685" s="4">
        <v>682</v>
      </c>
      <c r="R685" s="4">
        <v>90</v>
      </c>
      <c r="S685" s="17">
        <v>85.08</v>
      </c>
      <c r="AE685" s="4">
        <f t="shared" si="31"/>
        <v>-5.4666666666666641</v>
      </c>
      <c r="AH685" s="4">
        <v>682</v>
      </c>
      <c r="AI685" s="4">
        <v>90</v>
      </c>
      <c r="AJ685" s="17">
        <v>88.119170350000005</v>
      </c>
      <c r="AV685" s="4">
        <f t="shared" si="32"/>
        <v>-2.0898107222222184</v>
      </c>
    </row>
    <row r="686" spans="1:48" x14ac:dyDescent="0.3">
      <c r="A686" s="4">
        <v>683</v>
      </c>
      <c r="B686" s="4">
        <v>90</v>
      </c>
      <c r="C686" s="17">
        <v>87.749275400000002</v>
      </c>
      <c r="O686" s="4">
        <f t="shared" si="30"/>
        <v>-2.500805111111104</v>
      </c>
      <c r="Q686" s="4">
        <v>683</v>
      </c>
      <c r="R686" s="4">
        <v>90</v>
      </c>
      <c r="S686" s="17">
        <v>84.39</v>
      </c>
      <c r="AE686" s="4">
        <f t="shared" si="31"/>
        <v>-6.2333333333333352</v>
      </c>
      <c r="AH686" s="4">
        <v>683</v>
      </c>
      <c r="AI686" s="4">
        <v>90</v>
      </c>
      <c r="AJ686" s="17">
        <v>88.434242040000001</v>
      </c>
      <c r="AV686" s="4">
        <f t="shared" si="32"/>
        <v>-1.739731066666661</v>
      </c>
    </row>
    <row r="687" spans="1:48" x14ac:dyDescent="0.3">
      <c r="A687" s="4">
        <v>684</v>
      </c>
      <c r="B687" s="4">
        <v>50</v>
      </c>
      <c r="C687" s="17">
        <v>51.930173410000002</v>
      </c>
      <c r="O687" s="4">
        <f t="shared" si="30"/>
        <v>3.8603468200000046</v>
      </c>
      <c r="Q687" s="4">
        <v>684</v>
      </c>
      <c r="R687" s="4">
        <v>50</v>
      </c>
      <c r="S687" s="17">
        <v>51.8</v>
      </c>
      <c r="AE687" s="4">
        <f t="shared" si="31"/>
        <v>3.6000000000000032</v>
      </c>
      <c r="AH687" s="4">
        <v>684</v>
      </c>
      <c r="AI687" s="4">
        <v>50</v>
      </c>
      <c r="AJ687" s="17">
        <v>50.578545779999999</v>
      </c>
      <c r="AV687" s="4">
        <f t="shared" si="32"/>
        <v>1.1570915599999898</v>
      </c>
    </row>
    <row r="688" spans="1:48" x14ac:dyDescent="0.3">
      <c r="A688" s="4">
        <v>685</v>
      </c>
      <c r="B688" s="4">
        <v>25</v>
      </c>
      <c r="C688" s="17">
        <v>27.742183699999998</v>
      </c>
      <c r="O688" s="4">
        <f t="shared" si="30"/>
        <v>10.968734800000002</v>
      </c>
      <c r="Q688" s="4">
        <v>685</v>
      </c>
      <c r="R688" s="4">
        <v>25</v>
      </c>
      <c r="S688" s="17">
        <v>30.05</v>
      </c>
      <c r="AE688" s="4">
        <f t="shared" si="31"/>
        <v>20.199999999999996</v>
      </c>
      <c r="AH688" s="4">
        <v>685</v>
      </c>
      <c r="AI688" s="4">
        <v>25</v>
      </c>
      <c r="AJ688" s="17">
        <v>26.308357650000001</v>
      </c>
      <c r="AV688" s="4">
        <f t="shared" si="32"/>
        <v>5.2334306000000108</v>
      </c>
    </row>
    <row r="689" spans="1:48" x14ac:dyDescent="0.3">
      <c r="A689" s="4">
        <v>686</v>
      </c>
      <c r="B689" s="4">
        <v>10</v>
      </c>
      <c r="C689" s="17">
        <v>11.79</v>
      </c>
      <c r="O689" s="4">
        <f t="shared" si="30"/>
        <v>17.899999999999984</v>
      </c>
      <c r="Q689" s="4">
        <v>686</v>
      </c>
      <c r="R689" s="4">
        <v>10</v>
      </c>
      <c r="S689" s="17">
        <v>11.37</v>
      </c>
      <c r="AE689" s="4">
        <f t="shared" si="31"/>
        <v>13.700000000000001</v>
      </c>
      <c r="AH689" s="4">
        <v>686</v>
      </c>
      <c r="AI689" s="4">
        <v>10</v>
      </c>
      <c r="AJ689" s="17">
        <v>10.93</v>
      </c>
      <c r="AV689" s="4">
        <f t="shared" si="32"/>
        <v>9.2999999999999972</v>
      </c>
    </row>
    <row r="690" spans="1:48" x14ac:dyDescent="0.3">
      <c r="A690" s="4">
        <v>687</v>
      </c>
      <c r="B690" s="4">
        <v>5</v>
      </c>
      <c r="C690" s="17">
        <v>6.11</v>
      </c>
      <c r="O690" s="4">
        <f t="shared" si="30"/>
        <v>22.199999999999996</v>
      </c>
      <c r="Q690" s="4">
        <v>687</v>
      </c>
      <c r="R690" s="4">
        <v>5</v>
      </c>
      <c r="S690" s="17">
        <v>4.68</v>
      </c>
      <c r="AE690" s="4">
        <f t="shared" si="31"/>
        <v>-6.4000000000000057</v>
      </c>
      <c r="AH690" s="4">
        <v>687</v>
      </c>
      <c r="AI690" s="4">
        <v>5</v>
      </c>
      <c r="AJ690" s="17">
        <v>5.03</v>
      </c>
      <c r="AV690" s="4">
        <f t="shared" si="32"/>
        <v>0.60000000000000053</v>
      </c>
    </row>
    <row r="691" spans="1:48" x14ac:dyDescent="0.3">
      <c r="A691" s="4">
        <v>688</v>
      </c>
      <c r="B691" s="4">
        <v>50</v>
      </c>
      <c r="C691" s="17">
        <v>52.714879250000003</v>
      </c>
      <c r="O691" s="4">
        <f t="shared" si="30"/>
        <v>5.4297585000000037</v>
      </c>
      <c r="Q691" s="4">
        <v>688</v>
      </c>
      <c r="R691" s="4">
        <v>50</v>
      </c>
      <c r="S691" s="17">
        <v>51.57</v>
      </c>
      <c r="AE691" s="4">
        <f t="shared" si="31"/>
        <v>3.1400000000000095</v>
      </c>
      <c r="AH691" s="4">
        <v>688</v>
      </c>
      <c r="AI691" s="4">
        <v>50</v>
      </c>
      <c r="AJ691" s="17">
        <v>50.553993900000002</v>
      </c>
      <c r="AV691" s="4">
        <f t="shared" si="32"/>
        <v>1.1079878000000098</v>
      </c>
    </row>
    <row r="692" spans="1:48" x14ac:dyDescent="0.3">
      <c r="A692" s="4">
        <v>689</v>
      </c>
      <c r="B692" s="4">
        <v>10</v>
      </c>
      <c r="C692" s="17">
        <v>11.6</v>
      </c>
      <c r="O692" s="4">
        <f t="shared" si="30"/>
        <v>15.999999999999993</v>
      </c>
      <c r="Q692" s="4">
        <v>689</v>
      </c>
      <c r="R692" s="4">
        <v>10</v>
      </c>
      <c r="S692" s="17">
        <v>9.4</v>
      </c>
      <c r="AE692" s="4">
        <f t="shared" si="31"/>
        <v>-5.9999999999999947</v>
      </c>
      <c r="AH692" s="4">
        <v>689</v>
      </c>
      <c r="AI692" s="4">
        <v>10</v>
      </c>
      <c r="AJ692" s="17">
        <v>11.17</v>
      </c>
      <c r="AV692" s="4">
        <f t="shared" si="32"/>
        <v>11.7</v>
      </c>
    </row>
    <row r="693" spans="1:48" x14ac:dyDescent="0.3">
      <c r="A693" s="4">
        <v>690</v>
      </c>
      <c r="B693" s="4">
        <v>100</v>
      </c>
      <c r="C693" s="17">
        <v>94.237741439999994</v>
      </c>
      <c r="O693" s="4">
        <f t="shared" si="30"/>
        <v>-5.7622585600000109</v>
      </c>
      <c r="Q693" s="4">
        <v>690</v>
      </c>
      <c r="R693" s="4">
        <v>100</v>
      </c>
      <c r="S693" s="17">
        <v>91.94</v>
      </c>
      <c r="AE693" s="4">
        <f t="shared" si="31"/>
        <v>-8.06</v>
      </c>
      <c r="AH693" s="4">
        <v>690</v>
      </c>
      <c r="AI693" s="4">
        <v>100</v>
      </c>
      <c r="AJ693" s="17">
        <v>97.979280430000003</v>
      </c>
      <c r="AV693" s="4">
        <f t="shared" si="32"/>
        <v>-2.0207195699999958</v>
      </c>
    </row>
    <row r="694" spans="1:48" x14ac:dyDescent="0.3">
      <c r="A694" s="4">
        <v>691</v>
      </c>
      <c r="B694" s="4">
        <v>50</v>
      </c>
      <c r="C694" s="17">
        <v>54.328215440000001</v>
      </c>
      <c r="O694" s="4">
        <f t="shared" si="30"/>
        <v>8.6564308800000092</v>
      </c>
      <c r="Q694" s="4">
        <v>691</v>
      </c>
      <c r="R694" s="4">
        <v>50</v>
      </c>
      <c r="S694" s="17">
        <v>52.25</v>
      </c>
      <c r="AE694" s="4">
        <f t="shared" si="31"/>
        <v>4.4999999999999929</v>
      </c>
      <c r="AH694" s="4">
        <v>691</v>
      </c>
      <c r="AI694" s="4">
        <v>50</v>
      </c>
      <c r="AJ694" s="17">
        <v>50.827962620000001</v>
      </c>
      <c r="AV694" s="4">
        <f t="shared" si="32"/>
        <v>1.6559252400000002</v>
      </c>
    </row>
    <row r="695" spans="1:48" x14ac:dyDescent="0.3">
      <c r="A695" s="4">
        <v>692</v>
      </c>
      <c r="B695" s="4">
        <v>25</v>
      </c>
      <c r="C695" s="17">
        <v>27.851558489999999</v>
      </c>
      <c r="O695" s="4">
        <f t="shared" si="30"/>
        <v>11.406233960000002</v>
      </c>
      <c r="Q695" s="4">
        <v>692</v>
      </c>
      <c r="R695" s="4">
        <v>25</v>
      </c>
      <c r="S695" s="17">
        <v>28.92</v>
      </c>
      <c r="AE695" s="4">
        <f t="shared" si="31"/>
        <v>15.680000000000005</v>
      </c>
      <c r="AH695" s="4">
        <v>692</v>
      </c>
      <c r="AI695" s="4">
        <v>25</v>
      </c>
      <c r="AJ695" s="17">
        <v>27.07528683</v>
      </c>
      <c r="AV695" s="4">
        <f t="shared" si="32"/>
        <v>8.3011473200000019</v>
      </c>
    </row>
    <row r="696" spans="1:48" x14ac:dyDescent="0.3">
      <c r="A696" s="4">
        <v>693</v>
      </c>
      <c r="B696" s="4">
        <v>60</v>
      </c>
      <c r="C696" s="17">
        <v>56.967708340000001</v>
      </c>
      <c r="O696" s="4">
        <f t="shared" si="30"/>
        <v>-5.0538194333333291</v>
      </c>
      <c r="Q696" s="4">
        <v>693</v>
      </c>
      <c r="R696" s="4">
        <v>60</v>
      </c>
      <c r="S696" s="17">
        <v>59.44</v>
      </c>
      <c r="AE696" s="4">
        <f t="shared" si="31"/>
        <v>-0.93333333333334156</v>
      </c>
      <c r="AH696" s="4">
        <v>693</v>
      </c>
      <c r="AI696" s="4">
        <v>60</v>
      </c>
      <c r="AJ696" s="17">
        <v>59.61181002</v>
      </c>
      <c r="AV696" s="4">
        <f t="shared" si="32"/>
        <v>-0.64698330000000359</v>
      </c>
    </row>
    <row r="697" spans="1:48" x14ac:dyDescent="0.3">
      <c r="A697" s="4">
        <v>694</v>
      </c>
      <c r="B697" s="4">
        <v>150</v>
      </c>
      <c r="C697" s="17">
        <v>137.02082150000001</v>
      </c>
      <c r="O697" s="4">
        <f t="shared" si="30"/>
        <v>-8.6527856666666629</v>
      </c>
      <c r="Q697" s="4">
        <v>694</v>
      </c>
      <c r="R697" s="4">
        <v>150</v>
      </c>
      <c r="S697" s="17">
        <v>133.62</v>
      </c>
      <c r="AE697" s="4">
        <f t="shared" si="31"/>
        <v>-10.919999999999996</v>
      </c>
      <c r="AH697" s="4">
        <v>694</v>
      </c>
      <c r="AI697" s="4">
        <v>150</v>
      </c>
      <c r="AJ697" s="17">
        <v>144.6677383</v>
      </c>
      <c r="AV697" s="4">
        <f t="shared" si="32"/>
        <v>-3.5548411333333307</v>
      </c>
    </row>
    <row r="698" spans="1:48" x14ac:dyDescent="0.3">
      <c r="A698" s="4">
        <v>695</v>
      </c>
      <c r="B698" s="4">
        <v>30</v>
      </c>
      <c r="C698" s="17">
        <v>38.471718549999999</v>
      </c>
      <c r="O698" s="4">
        <f t="shared" si="30"/>
        <v>28.239061833333334</v>
      </c>
      <c r="Q698" s="4">
        <v>695</v>
      </c>
      <c r="R698" s="4">
        <v>30</v>
      </c>
      <c r="S698" s="17">
        <v>35.39</v>
      </c>
      <c r="AE698" s="4">
        <f t="shared" si="31"/>
        <v>17.966666666666665</v>
      </c>
      <c r="AH698" s="4">
        <v>695</v>
      </c>
      <c r="AI698" s="4">
        <v>30</v>
      </c>
      <c r="AJ698" s="17">
        <v>31.68943209</v>
      </c>
      <c r="AV698" s="4">
        <f t="shared" si="32"/>
        <v>5.6314403000000013</v>
      </c>
    </row>
    <row r="699" spans="1:48" x14ac:dyDescent="0.3">
      <c r="A699" s="4">
        <v>696</v>
      </c>
      <c r="B699" s="4">
        <v>80</v>
      </c>
      <c r="C699" s="17">
        <v>75.956963900000005</v>
      </c>
      <c r="O699" s="4">
        <f t="shared" si="30"/>
        <v>-5.0537951249999935</v>
      </c>
      <c r="Q699" s="4">
        <v>696</v>
      </c>
      <c r="R699" s="4">
        <v>80</v>
      </c>
      <c r="S699" s="17">
        <v>77.22</v>
      </c>
      <c r="AE699" s="4">
        <f t="shared" si="31"/>
        <v>-3.4750000000000059</v>
      </c>
      <c r="AH699" s="4">
        <v>696</v>
      </c>
      <c r="AI699" s="4">
        <v>80</v>
      </c>
      <c r="AJ699" s="17">
        <v>78.554517230000002</v>
      </c>
      <c r="AV699" s="4">
        <f t="shared" si="32"/>
        <v>-1.8068534625000021</v>
      </c>
    </row>
    <row r="700" spans="1:48" x14ac:dyDescent="0.3">
      <c r="A700" s="4">
        <v>697</v>
      </c>
      <c r="B700" s="4">
        <v>60</v>
      </c>
      <c r="C700" s="17">
        <v>61.12909234</v>
      </c>
      <c r="O700" s="4">
        <f t="shared" si="30"/>
        <v>1.8818205666666588</v>
      </c>
      <c r="Q700" s="4">
        <v>697</v>
      </c>
      <c r="R700" s="4">
        <v>60</v>
      </c>
      <c r="S700" s="17">
        <v>60.26</v>
      </c>
      <c r="AE700" s="4">
        <f t="shared" si="31"/>
        <v>0.43333333333333002</v>
      </c>
      <c r="AH700" s="4">
        <v>697</v>
      </c>
      <c r="AI700" s="4">
        <v>60</v>
      </c>
      <c r="AJ700" s="17">
        <v>60.061538970000001</v>
      </c>
      <c r="AV700" s="4">
        <f t="shared" si="32"/>
        <v>0.10256495000000587</v>
      </c>
    </row>
    <row r="701" spans="1:48" x14ac:dyDescent="0.3">
      <c r="A701" s="4">
        <v>698</v>
      </c>
      <c r="B701" s="4">
        <v>60</v>
      </c>
      <c r="C701" s="17">
        <v>59.214076550000001</v>
      </c>
      <c r="O701" s="4">
        <f t="shared" si="30"/>
        <v>-1.3098724166666686</v>
      </c>
      <c r="Q701" s="4">
        <v>698</v>
      </c>
      <c r="R701" s="4">
        <v>60</v>
      </c>
      <c r="S701" s="17">
        <v>58.91</v>
      </c>
      <c r="AE701" s="4">
        <f t="shared" si="31"/>
        <v>-1.8166666666666775</v>
      </c>
      <c r="AH701" s="4">
        <v>698</v>
      </c>
      <c r="AI701" s="4">
        <v>60</v>
      </c>
      <c r="AJ701" s="17">
        <v>59.314877060000001</v>
      </c>
      <c r="AV701" s="4">
        <f t="shared" si="32"/>
        <v>-1.1418715666666635</v>
      </c>
    </row>
    <row r="702" spans="1:48" x14ac:dyDescent="0.3">
      <c r="A702" s="4">
        <v>699</v>
      </c>
      <c r="B702" s="4">
        <v>40</v>
      </c>
      <c r="C702" s="17">
        <v>39.7914277</v>
      </c>
      <c r="O702" s="4">
        <f t="shared" si="30"/>
        <v>-0.52143074999999595</v>
      </c>
      <c r="Q702" s="4">
        <v>699</v>
      </c>
      <c r="R702" s="4">
        <v>40</v>
      </c>
      <c r="S702" s="17">
        <v>42.09</v>
      </c>
      <c r="AE702" s="4">
        <f t="shared" si="31"/>
        <v>5.225000000000013</v>
      </c>
      <c r="AH702" s="4">
        <v>699</v>
      </c>
      <c r="AI702" s="4">
        <v>40</v>
      </c>
      <c r="AJ702" s="17">
        <v>40.502429749999997</v>
      </c>
      <c r="AV702" s="4">
        <f t="shared" si="32"/>
        <v>1.2560743749999936</v>
      </c>
    </row>
    <row r="703" spans="1:48" x14ac:dyDescent="0.3">
      <c r="A703" s="4">
        <v>700</v>
      </c>
      <c r="B703" s="4">
        <v>150</v>
      </c>
      <c r="C703" s="17">
        <v>137.49367570000001</v>
      </c>
      <c r="O703" s="4">
        <f t="shared" si="30"/>
        <v>-8.3375495333333216</v>
      </c>
      <c r="Q703" s="4">
        <v>700</v>
      </c>
      <c r="R703" s="4">
        <v>150</v>
      </c>
      <c r="S703" s="17">
        <v>133.26</v>
      </c>
      <c r="AE703" s="4">
        <f t="shared" si="31"/>
        <v>-11.160000000000004</v>
      </c>
      <c r="AH703" s="4">
        <v>700</v>
      </c>
      <c r="AI703" s="4">
        <v>150</v>
      </c>
      <c r="AJ703" s="17">
        <v>144.87090319999999</v>
      </c>
      <c r="AV703" s="4">
        <f t="shared" si="32"/>
        <v>-3.4193978666666736</v>
      </c>
    </row>
    <row r="704" spans="1:48" x14ac:dyDescent="0.3">
      <c r="A704" s="4">
        <v>701</v>
      </c>
      <c r="B704" s="4">
        <v>15</v>
      </c>
      <c r="C704" s="17">
        <v>21.641058780000002</v>
      </c>
      <c r="O704" s="4">
        <f t="shared" si="30"/>
        <v>44.273725200000015</v>
      </c>
      <c r="Q704" s="4">
        <v>701</v>
      </c>
      <c r="R704" s="4">
        <v>15</v>
      </c>
      <c r="S704" s="17">
        <v>16.97</v>
      </c>
      <c r="AE704" s="4">
        <f t="shared" si="31"/>
        <v>13.133333333333329</v>
      </c>
      <c r="AH704" s="4">
        <v>701</v>
      </c>
      <c r="AI704" s="4">
        <v>15</v>
      </c>
      <c r="AJ704" s="17">
        <v>17.735698989999999</v>
      </c>
      <c r="AV704" s="4">
        <f t="shared" si="32"/>
        <v>18.237993266666663</v>
      </c>
    </row>
    <row r="705" spans="1:48" x14ac:dyDescent="0.3">
      <c r="A705" s="4">
        <v>702</v>
      </c>
      <c r="B705" s="4">
        <v>25</v>
      </c>
      <c r="C705" s="17">
        <v>25.070838299999998</v>
      </c>
      <c r="O705" s="4">
        <f t="shared" si="30"/>
        <v>0.28335319999999165</v>
      </c>
      <c r="Q705" s="4">
        <v>702</v>
      </c>
      <c r="R705" s="4">
        <v>25</v>
      </c>
      <c r="S705" s="17">
        <v>30.49</v>
      </c>
      <c r="AE705" s="4">
        <f t="shared" si="31"/>
        <v>21.96</v>
      </c>
      <c r="AH705" s="4">
        <v>702</v>
      </c>
      <c r="AI705" s="4">
        <v>25</v>
      </c>
      <c r="AJ705" s="17">
        <v>26.626632690000001</v>
      </c>
      <c r="AV705" s="4">
        <f t="shared" si="32"/>
        <v>6.5065307600000066</v>
      </c>
    </row>
    <row r="706" spans="1:48" x14ac:dyDescent="0.3">
      <c r="A706" s="4">
        <v>703</v>
      </c>
      <c r="B706" s="4">
        <v>15</v>
      </c>
      <c r="C706" s="17">
        <v>22.01079047</v>
      </c>
      <c r="O706" s="4">
        <f t="shared" si="30"/>
        <v>46.738603133333335</v>
      </c>
      <c r="Q706" s="4">
        <v>703</v>
      </c>
      <c r="R706" s="4">
        <v>15</v>
      </c>
      <c r="S706" s="17">
        <v>14.09</v>
      </c>
      <c r="AE706" s="4">
        <f t="shared" si="31"/>
        <v>-6.0666666666666647</v>
      </c>
      <c r="AH706" s="4">
        <v>703</v>
      </c>
      <c r="AI706" s="4">
        <v>15</v>
      </c>
      <c r="AJ706" s="17">
        <v>17.52771718</v>
      </c>
      <c r="AV706" s="4">
        <f t="shared" si="32"/>
        <v>16.851447866666657</v>
      </c>
    </row>
    <row r="707" spans="1:48" x14ac:dyDescent="0.3">
      <c r="A707" s="4">
        <v>704</v>
      </c>
      <c r="B707" s="4">
        <v>90</v>
      </c>
      <c r="C707" s="17">
        <v>86.796698629999995</v>
      </c>
      <c r="O707" s="4">
        <f t="shared" ref="O707:O770" si="33">((C707/B707)-1)*100</f>
        <v>-3.5592237444444508</v>
      </c>
      <c r="Q707" s="4">
        <v>704</v>
      </c>
      <c r="R707" s="4">
        <v>90</v>
      </c>
      <c r="S707" s="17">
        <v>84.96</v>
      </c>
      <c r="AE707" s="4">
        <f t="shared" ref="AE707:AE770" si="34">((S707/R707)-1)*100</f>
        <v>-5.600000000000005</v>
      </c>
      <c r="AH707" s="4">
        <v>704</v>
      </c>
      <c r="AI707" s="4">
        <v>90</v>
      </c>
      <c r="AJ707" s="17">
        <v>88.655551509999995</v>
      </c>
      <c r="AV707" s="4">
        <f t="shared" ref="AV707:AV770" si="35">((AJ707/AI707)-1)*100</f>
        <v>-1.4938316555555664</v>
      </c>
    </row>
    <row r="708" spans="1:48" x14ac:dyDescent="0.3">
      <c r="A708" s="4">
        <v>705</v>
      </c>
      <c r="B708" s="4">
        <v>60</v>
      </c>
      <c r="C708" s="17">
        <v>59.187696809999998</v>
      </c>
      <c r="O708" s="4">
        <f t="shared" si="33"/>
        <v>-1.3538386500000055</v>
      </c>
      <c r="Q708" s="4">
        <v>705</v>
      </c>
      <c r="R708" s="4">
        <v>60</v>
      </c>
      <c r="S708" s="17">
        <v>59.46</v>
      </c>
      <c r="AE708" s="4">
        <f t="shared" si="34"/>
        <v>-0.9000000000000008</v>
      </c>
      <c r="AH708" s="4">
        <v>705</v>
      </c>
      <c r="AI708" s="4">
        <v>60</v>
      </c>
      <c r="AJ708" s="17">
        <v>59.677122109999999</v>
      </c>
      <c r="AV708" s="4">
        <f t="shared" si="35"/>
        <v>-0.53812981666666593</v>
      </c>
    </row>
    <row r="709" spans="1:48" x14ac:dyDescent="0.3">
      <c r="A709" s="4">
        <v>706</v>
      </c>
      <c r="B709" s="4">
        <v>60</v>
      </c>
      <c r="C709" s="17">
        <v>62.532943709999998</v>
      </c>
      <c r="O709" s="4">
        <f t="shared" si="33"/>
        <v>4.2215728499999994</v>
      </c>
      <c r="Q709" s="4">
        <v>706</v>
      </c>
      <c r="R709" s="4">
        <v>60</v>
      </c>
      <c r="S709" s="17">
        <v>59.9</v>
      </c>
      <c r="AE709" s="4">
        <f t="shared" si="34"/>
        <v>-0.16666666666667052</v>
      </c>
      <c r="AH709" s="4">
        <v>706</v>
      </c>
      <c r="AI709" s="4">
        <v>60</v>
      </c>
      <c r="AJ709" s="17">
        <v>60.466489500000002</v>
      </c>
      <c r="AV709" s="4">
        <f t="shared" si="35"/>
        <v>0.77748250000000407</v>
      </c>
    </row>
    <row r="710" spans="1:48" x14ac:dyDescent="0.3">
      <c r="A710" s="4">
        <v>707</v>
      </c>
      <c r="B710" s="4">
        <v>25</v>
      </c>
      <c r="C710" s="17">
        <v>29.486366409999999</v>
      </c>
      <c r="O710" s="4">
        <f t="shared" si="33"/>
        <v>17.945465639999991</v>
      </c>
      <c r="Q710" s="4">
        <v>707</v>
      </c>
      <c r="R710" s="4">
        <v>25</v>
      </c>
      <c r="S710" s="17">
        <v>30.19</v>
      </c>
      <c r="AE710" s="4">
        <f t="shared" si="34"/>
        <v>20.76</v>
      </c>
      <c r="AH710" s="4">
        <v>707</v>
      </c>
      <c r="AI710" s="4">
        <v>25</v>
      </c>
      <c r="AJ710" s="17">
        <v>26.4022589</v>
      </c>
      <c r="AV710" s="4">
        <f t="shared" si="35"/>
        <v>5.6090355999999897</v>
      </c>
    </row>
    <row r="711" spans="1:48" x14ac:dyDescent="0.3">
      <c r="A711" s="4">
        <v>708</v>
      </c>
      <c r="B711" s="4">
        <v>70</v>
      </c>
      <c r="C711" s="17">
        <v>74.513223519999997</v>
      </c>
      <c r="O711" s="4">
        <f t="shared" si="33"/>
        <v>6.4474621714285751</v>
      </c>
      <c r="Q711" s="4">
        <v>708</v>
      </c>
      <c r="R711" s="4">
        <v>70</v>
      </c>
      <c r="S711" s="17">
        <v>69.05</v>
      </c>
      <c r="AE711" s="4">
        <f t="shared" si="34"/>
        <v>-1.3571428571428568</v>
      </c>
      <c r="AH711" s="4">
        <v>708</v>
      </c>
      <c r="AI711" s="4">
        <v>70</v>
      </c>
      <c r="AJ711" s="17">
        <v>69.917992119999994</v>
      </c>
      <c r="AV711" s="4">
        <f t="shared" si="35"/>
        <v>-0.11715411428572242</v>
      </c>
    </row>
    <row r="712" spans="1:48" x14ac:dyDescent="0.3">
      <c r="A712" s="4">
        <v>709</v>
      </c>
      <c r="B712" s="4">
        <v>120</v>
      </c>
      <c r="C712" s="17">
        <v>114.2702793</v>
      </c>
      <c r="O712" s="4">
        <f t="shared" si="33"/>
        <v>-4.77476725</v>
      </c>
      <c r="Q712" s="4">
        <v>709</v>
      </c>
      <c r="R712" s="4">
        <v>120</v>
      </c>
      <c r="S712" s="17">
        <v>109.54</v>
      </c>
      <c r="AE712" s="4">
        <f t="shared" si="34"/>
        <v>-8.7166666666666615</v>
      </c>
      <c r="AH712" s="4">
        <v>709</v>
      </c>
      <c r="AI712" s="4">
        <v>120</v>
      </c>
      <c r="AJ712" s="17">
        <v>116.5113704</v>
      </c>
      <c r="AV712" s="4">
        <f t="shared" si="35"/>
        <v>-2.9071913333333255</v>
      </c>
    </row>
    <row r="713" spans="1:48" x14ac:dyDescent="0.3">
      <c r="A713" s="4">
        <v>710</v>
      </c>
      <c r="B713" s="4">
        <v>5</v>
      </c>
      <c r="C713" s="17">
        <v>6.14</v>
      </c>
      <c r="O713" s="4">
        <f t="shared" si="33"/>
        <v>22.799999999999997</v>
      </c>
      <c r="Q713" s="4">
        <v>710</v>
      </c>
      <c r="R713" s="4">
        <v>5</v>
      </c>
      <c r="S713" s="17">
        <v>5.17</v>
      </c>
      <c r="AE713" s="4">
        <f t="shared" si="34"/>
        <v>3.400000000000003</v>
      </c>
      <c r="AH713" s="4">
        <v>710</v>
      </c>
      <c r="AI713" s="4">
        <v>5</v>
      </c>
      <c r="AJ713" s="17">
        <v>5.88</v>
      </c>
      <c r="AV713" s="4">
        <f t="shared" si="35"/>
        <v>17.599999999999994</v>
      </c>
    </row>
    <row r="714" spans="1:48" x14ac:dyDescent="0.3">
      <c r="A714" s="4">
        <v>711</v>
      </c>
      <c r="B714" s="4">
        <v>30</v>
      </c>
      <c r="C714" s="17">
        <v>32.487357879999998</v>
      </c>
      <c r="O714" s="4">
        <f t="shared" si="33"/>
        <v>8.2911929333333347</v>
      </c>
      <c r="Q714" s="4">
        <v>711</v>
      </c>
      <c r="R714" s="4">
        <v>30</v>
      </c>
      <c r="S714" s="17">
        <v>34.4</v>
      </c>
      <c r="AE714" s="4">
        <f t="shared" si="34"/>
        <v>14.666666666666671</v>
      </c>
      <c r="AH714" s="4">
        <v>711</v>
      </c>
      <c r="AI714" s="4">
        <v>30</v>
      </c>
      <c r="AJ714" s="17">
        <v>31.75292293</v>
      </c>
      <c r="AV714" s="4">
        <f t="shared" si="35"/>
        <v>5.8430764333333274</v>
      </c>
    </row>
    <row r="715" spans="1:48" x14ac:dyDescent="0.3">
      <c r="A715" s="4">
        <v>712</v>
      </c>
      <c r="B715" s="4">
        <v>20</v>
      </c>
      <c r="C715" s="17">
        <v>25.163288380000001</v>
      </c>
      <c r="O715" s="4">
        <f t="shared" si="33"/>
        <v>25.816441900000008</v>
      </c>
      <c r="Q715" s="4">
        <v>712</v>
      </c>
      <c r="R715" s="4">
        <v>20</v>
      </c>
      <c r="S715" s="17">
        <v>19.100000000000001</v>
      </c>
      <c r="AE715" s="4">
        <f t="shared" si="34"/>
        <v>-4.4999999999999929</v>
      </c>
      <c r="AH715" s="4">
        <v>712</v>
      </c>
      <c r="AI715" s="4">
        <v>20</v>
      </c>
      <c r="AJ715" s="17">
        <v>21.861628939999999</v>
      </c>
      <c r="AV715" s="4">
        <f t="shared" si="35"/>
        <v>9.3081446999999873</v>
      </c>
    </row>
    <row r="716" spans="1:48" x14ac:dyDescent="0.3">
      <c r="A716" s="4">
        <v>713</v>
      </c>
      <c r="B716" s="4">
        <v>90</v>
      </c>
      <c r="C716" s="17">
        <v>87.647948420000006</v>
      </c>
      <c r="O716" s="4">
        <f t="shared" si="33"/>
        <v>-2.6133906444444355</v>
      </c>
      <c r="Q716" s="4">
        <v>713</v>
      </c>
      <c r="R716" s="4">
        <v>90</v>
      </c>
      <c r="S716" s="17">
        <v>84.45</v>
      </c>
      <c r="AE716" s="4">
        <f t="shared" si="34"/>
        <v>-6.1666666666666643</v>
      </c>
      <c r="AH716" s="4">
        <v>713</v>
      </c>
      <c r="AI716" s="4">
        <v>90</v>
      </c>
      <c r="AJ716" s="17">
        <v>88.578970999999996</v>
      </c>
      <c r="AV716" s="4">
        <f t="shared" si="35"/>
        <v>-1.5789211111111201</v>
      </c>
    </row>
    <row r="717" spans="1:48" x14ac:dyDescent="0.3">
      <c r="A717" s="4">
        <v>714</v>
      </c>
      <c r="B717" s="4">
        <v>25</v>
      </c>
      <c r="C717" s="17">
        <v>32.020340830000002</v>
      </c>
      <c r="O717" s="4">
        <f t="shared" si="33"/>
        <v>28.081363320000019</v>
      </c>
      <c r="Q717" s="4">
        <v>714</v>
      </c>
      <c r="R717" s="4">
        <v>25</v>
      </c>
      <c r="S717" s="17">
        <v>22.57</v>
      </c>
      <c r="AE717" s="4">
        <f t="shared" si="34"/>
        <v>-9.7199999999999953</v>
      </c>
      <c r="AH717" s="4">
        <v>714</v>
      </c>
      <c r="AI717" s="4">
        <v>25</v>
      </c>
      <c r="AJ717" s="17">
        <v>27.48466118</v>
      </c>
      <c r="AV717" s="4">
        <f t="shared" si="35"/>
        <v>9.9386447199999886</v>
      </c>
    </row>
    <row r="718" spans="1:48" x14ac:dyDescent="0.3">
      <c r="A718" s="4">
        <v>715</v>
      </c>
      <c r="B718" s="4">
        <v>30</v>
      </c>
      <c r="C718" s="17">
        <v>34.157892140000001</v>
      </c>
      <c r="O718" s="4">
        <f t="shared" si="33"/>
        <v>13.859640466666679</v>
      </c>
      <c r="Q718" s="4">
        <v>715</v>
      </c>
      <c r="R718" s="4">
        <v>30</v>
      </c>
      <c r="S718" s="17">
        <v>35.15</v>
      </c>
      <c r="AE718" s="4">
        <f t="shared" si="34"/>
        <v>17.166666666666664</v>
      </c>
      <c r="AH718" s="4">
        <v>715</v>
      </c>
      <c r="AI718" s="4">
        <v>30</v>
      </c>
      <c r="AJ718" s="17">
        <v>31.594291989999999</v>
      </c>
      <c r="AV718" s="4">
        <f t="shared" si="35"/>
        <v>5.3143066333333211</v>
      </c>
    </row>
    <row r="719" spans="1:48" x14ac:dyDescent="0.3">
      <c r="A719" s="4">
        <v>716</v>
      </c>
      <c r="B719" s="4">
        <v>30</v>
      </c>
      <c r="C719" s="17">
        <v>30.239768680000001</v>
      </c>
      <c r="O719" s="4">
        <f t="shared" si="33"/>
        <v>0.79922893333332912</v>
      </c>
      <c r="Q719" s="4">
        <v>716</v>
      </c>
      <c r="R719" s="4">
        <v>30</v>
      </c>
      <c r="S719" s="17">
        <v>34.79</v>
      </c>
      <c r="AE719" s="4">
        <f t="shared" si="34"/>
        <v>15.966666666666661</v>
      </c>
      <c r="AH719" s="4">
        <v>716</v>
      </c>
      <c r="AI719" s="4">
        <v>30</v>
      </c>
      <c r="AJ719" s="17">
        <v>31.344160169999999</v>
      </c>
      <c r="AV719" s="4">
        <f t="shared" si="35"/>
        <v>4.4805339000000055</v>
      </c>
    </row>
    <row r="720" spans="1:48" x14ac:dyDescent="0.3">
      <c r="A720" s="4">
        <v>717</v>
      </c>
      <c r="B720" s="4">
        <v>15</v>
      </c>
      <c r="C720" s="17">
        <v>21.495715090000001</v>
      </c>
      <c r="O720" s="4">
        <f t="shared" si="33"/>
        <v>43.30476726666668</v>
      </c>
      <c r="Q720" s="4">
        <v>717</v>
      </c>
      <c r="R720" s="4">
        <v>15</v>
      </c>
      <c r="S720" s="17">
        <v>15.88</v>
      </c>
      <c r="AE720" s="4">
        <f t="shared" si="34"/>
        <v>5.8666666666666645</v>
      </c>
      <c r="AH720" s="4">
        <v>717</v>
      </c>
      <c r="AI720" s="4">
        <v>15</v>
      </c>
      <c r="AJ720" s="17">
        <v>17.167755549999999</v>
      </c>
      <c r="AV720" s="4">
        <f t="shared" si="35"/>
        <v>14.45170366666666</v>
      </c>
    </row>
    <row r="721" spans="1:48" x14ac:dyDescent="0.3">
      <c r="A721" s="4">
        <v>718</v>
      </c>
      <c r="B721" s="4">
        <v>30</v>
      </c>
      <c r="C721" s="17">
        <v>31.24862225</v>
      </c>
      <c r="O721" s="4">
        <f t="shared" si="33"/>
        <v>4.1620741666666738</v>
      </c>
      <c r="Q721" s="4">
        <v>718</v>
      </c>
      <c r="R721" s="4">
        <v>30</v>
      </c>
      <c r="S721" s="17">
        <v>34.56</v>
      </c>
      <c r="AE721" s="4">
        <f t="shared" si="34"/>
        <v>15.200000000000014</v>
      </c>
      <c r="AH721" s="4">
        <v>718</v>
      </c>
      <c r="AI721" s="4">
        <v>30</v>
      </c>
      <c r="AJ721" s="17">
        <v>31.561352410000001</v>
      </c>
      <c r="AV721" s="4">
        <f t="shared" si="35"/>
        <v>5.2045080333333438</v>
      </c>
    </row>
    <row r="722" spans="1:48" x14ac:dyDescent="0.3">
      <c r="A722" s="4">
        <v>719</v>
      </c>
      <c r="B722" s="4">
        <v>100</v>
      </c>
      <c r="C722" s="17">
        <v>95.993420869999994</v>
      </c>
      <c r="O722" s="4">
        <f t="shared" si="33"/>
        <v>-4.0065791300000093</v>
      </c>
      <c r="Q722" s="4">
        <v>719</v>
      </c>
      <c r="R722" s="4">
        <v>100</v>
      </c>
      <c r="S722" s="17">
        <v>92.33</v>
      </c>
      <c r="AE722" s="4">
        <f t="shared" si="34"/>
        <v>-7.669999999999999</v>
      </c>
      <c r="AH722" s="4">
        <v>719</v>
      </c>
      <c r="AI722" s="4">
        <v>100</v>
      </c>
      <c r="AJ722" s="17">
        <v>97.893258230000001</v>
      </c>
      <c r="AV722" s="4">
        <f t="shared" si="35"/>
        <v>-2.106741769999998</v>
      </c>
    </row>
    <row r="723" spans="1:48" x14ac:dyDescent="0.3">
      <c r="A723" s="4">
        <v>720</v>
      </c>
      <c r="B723" s="4">
        <v>90</v>
      </c>
      <c r="C723" s="17">
        <v>91.075610659999995</v>
      </c>
      <c r="O723" s="4">
        <f t="shared" si="33"/>
        <v>1.1951229555555498</v>
      </c>
      <c r="Q723" s="4">
        <v>720</v>
      </c>
      <c r="R723" s="4">
        <v>90</v>
      </c>
      <c r="S723" s="17">
        <v>86.06</v>
      </c>
      <c r="AE723" s="4">
        <f t="shared" si="34"/>
        <v>-4.37777777777778</v>
      </c>
      <c r="AH723" s="4">
        <v>720</v>
      </c>
      <c r="AI723" s="4">
        <v>90</v>
      </c>
      <c r="AJ723" s="17">
        <v>89.124319290000003</v>
      </c>
      <c r="AV723" s="4">
        <f t="shared" si="35"/>
        <v>-0.97297856666666016</v>
      </c>
    </row>
    <row r="724" spans="1:48" x14ac:dyDescent="0.3">
      <c r="A724" s="4">
        <v>721</v>
      </c>
      <c r="B724" s="4">
        <v>25</v>
      </c>
      <c r="C724" s="17">
        <v>26.347296960000001</v>
      </c>
      <c r="O724" s="4">
        <f t="shared" si="33"/>
        <v>5.3891878399999982</v>
      </c>
      <c r="Q724" s="4">
        <v>721</v>
      </c>
      <c r="R724" s="4">
        <v>25</v>
      </c>
      <c r="S724" s="17">
        <v>30.26</v>
      </c>
      <c r="AE724" s="4">
        <f t="shared" si="34"/>
        <v>21.040000000000013</v>
      </c>
      <c r="AH724" s="4">
        <v>721</v>
      </c>
      <c r="AI724" s="4">
        <v>25</v>
      </c>
      <c r="AJ724" s="17">
        <v>26.420751589999998</v>
      </c>
      <c r="AV724" s="4">
        <f t="shared" si="35"/>
        <v>5.6830063599999869</v>
      </c>
    </row>
    <row r="725" spans="1:48" x14ac:dyDescent="0.3">
      <c r="A725" s="4">
        <v>722</v>
      </c>
      <c r="B725" s="4">
        <v>20</v>
      </c>
      <c r="C725" s="17">
        <v>27.301809410000001</v>
      </c>
      <c r="O725" s="4">
        <f t="shared" si="33"/>
        <v>36.50904705</v>
      </c>
      <c r="Q725" s="4">
        <v>722</v>
      </c>
      <c r="R725" s="4">
        <v>20</v>
      </c>
      <c r="S725" s="17">
        <v>18.43</v>
      </c>
      <c r="AE725" s="4">
        <f t="shared" si="34"/>
        <v>-7.8500000000000014</v>
      </c>
      <c r="AH725" s="4">
        <v>722</v>
      </c>
      <c r="AI725" s="4">
        <v>20</v>
      </c>
      <c r="AJ725" s="17">
        <v>22.23825755</v>
      </c>
      <c r="AV725" s="4">
        <f t="shared" si="35"/>
        <v>11.191287750000001</v>
      </c>
    </row>
    <row r="726" spans="1:48" x14ac:dyDescent="0.3">
      <c r="A726" s="4">
        <v>723</v>
      </c>
      <c r="B726" s="4">
        <v>20</v>
      </c>
      <c r="C726" s="17">
        <v>28.585968350000002</v>
      </c>
      <c r="O726" s="4">
        <f t="shared" si="33"/>
        <v>42.929841750000008</v>
      </c>
      <c r="Q726" s="4">
        <v>723</v>
      </c>
      <c r="R726" s="4">
        <v>20</v>
      </c>
      <c r="S726" s="17">
        <v>22.77</v>
      </c>
      <c r="AE726" s="4">
        <f t="shared" si="34"/>
        <v>13.850000000000007</v>
      </c>
      <c r="AH726" s="4">
        <v>723</v>
      </c>
      <c r="AI726" s="4">
        <v>20</v>
      </c>
      <c r="AJ726" s="17">
        <v>22.918930069999998</v>
      </c>
      <c r="AV726" s="4">
        <f t="shared" si="35"/>
        <v>14.594650349999982</v>
      </c>
    </row>
    <row r="727" spans="1:48" x14ac:dyDescent="0.3">
      <c r="A727" s="4">
        <v>724</v>
      </c>
      <c r="B727" s="4">
        <v>15</v>
      </c>
      <c r="C727" s="17">
        <v>10.32</v>
      </c>
      <c r="O727" s="4">
        <f t="shared" si="33"/>
        <v>-31.199999999999996</v>
      </c>
      <c r="Q727" s="4">
        <v>724</v>
      </c>
      <c r="R727" s="4">
        <v>15</v>
      </c>
      <c r="S727" s="17">
        <v>16</v>
      </c>
      <c r="AE727" s="4">
        <f t="shared" si="34"/>
        <v>6.6666666666666652</v>
      </c>
      <c r="AH727" s="4">
        <v>724</v>
      </c>
      <c r="AI727" s="4">
        <v>15</v>
      </c>
      <c r="AJ727" s="17">
        <v>17.12</v>
      </c>
      <c r="AV727" s="4">
        <f t="shared" si="35"/>
        <v>14.133333333333331</v>
      </c>
    </row>
    <row r="728" spans="1:48" x14ac:dyDescent="0.3">
      <c r="A728" s="4">
        <v>725</v>
      </c>
      <c r="B728" s="4">
        <v>120</v>
      </c>
      <c r="C728" s="17">
        <v>108.9003925</v>
      </c>
      <c r="O728" s="4">
        <f t="shared" si="33"/>
        <v>-9.2496729166666736</v>
      </c>
      <c r="Q728" s="4">
        <v>725</v>
      </c>
      <c r="R728" s="4">
        <v>120</v>
      </c>
      <c r="S728" s="17">
        <v>109.12</v>
      </c>
      <c r="AE728" s="4">
        <f t="shared" si="34"/>
        <v>-9.0666666666666664</v>
      </c>
      <c r="AH728" s="4">
        <v>725</v>
      </c>
      <c r="AI728" s="4">
        <v>120</v>
      </c>
      <c r="AJ728" s="17">
        <v>116.0949378</v>
      </c>
      <c r="AV728" s="4">
        <f t="shared" si="35"/>
        <v>-3.2542185000000057</v>
      </c>
    </row>
    <row r="729" spans="1:48" x14ac:dyDescent="0.3">
      <c r="A729" s="4">
        <v>726</v>
      </c>
      <c r="B729" s="4">
        <v>60</v>
      </c>
      <c r="C729" s="17">
        <v>57.212926379999999</v>
      </c>
      <c r="O729" s="4">
        <f t="shared" si="33"/>
        <v>-4.6451227000000035</v>
      </c>
      <c r="Q729" s="4">
        <v>726</v>
      </c>
      <c r="R729" s="4">
        <v>60</v>
      </c>
      <c r="S729" s="17">
        <v>58.91</v>
      </c>
      <c r="AE729" s="4">
        <f t="shared" si="34"/>
        <v>-1.8166666666666775</v>
      </c>
      <c r="AH729" s="4">
        <v>726</v>
      </c>
      <c r="AI729" s="4">
        <v>60</v>
      </c>
      <c r="AJ729" s="17">
        <v>59.702568820000003</v>
      </c>
      <c r="AV729" s="4">
        <f t="shared" si="35"/>
        <v>-0.49571863333333077</v>
      </c>
    </row>
    <row r="730" spans="1:48" x14ac:dyDescent="0.3">
      <c r="A730" s="4">
        <v>727</v>
      </c>
      <c r="B730" s="4">
        <v>50</v>
      </c>
      <c r="C730" s="17">
        <v>52.923055189999999</v>
      </c>
      <c r="O730" s="4">
        <f t="shared" si="33"/>
        <v>5.8461103800000025</v>
      </c>
      <c r="Q730" s="4">
        <v>727</v>
      </c>
      <c r="R730" s="4">
        <v>50</v>
      </c>
      <c r="S730" s="17">
        <v>51.59</v>
      </c>
      <c r="AE730" s="4">
        <f t="shared" si="34"/>
        <v>3.180000000000005</v>
      </c>
      <c r="AH730" s="4">
        <v>727</v>
      </c>
      <c r="AI730" s="4">
        <v>50</v>
      </c>
      <c r="AJ730" s="17">
        <v>50.61120717</v>
      </c>
      <c r="AV730" s="4">
        <f t="shared" si="35"/>
        <v>1.2224143400000109</v>
      </c>
    </row>
    <row r="731" spans="1:48" x14ac:dyDescent="0.3">
      <c r="A731" s="4">
        <v>728</v>
      </c>
      <c r="B731" s="4">
        <v>100</v>
      </c>
      <c r="C731" s="17">
        <v>94.720586900000001</v>
      </c>
      <c r="O731" s="4">
        <f t="shared" si="33"/>
        <v>-5.2794130999999966</v>
      </c>
      <c r="Q731" s="4">
        <v>728</v>
      </c>
      <c r="R731" s="4">
        <v>100</v>
      </c>
      <c r="S731" s="17">
        <v>91.45</v>
      </c>
      <c r="AE731" s="4">
        <f t="shared" si="34"/>
        <v>-8.5500000000000025</v>
      </c>
      <c r="AH731" s="4">
        <v>728</v>
      </c>
      <c r="AI731" s="4">
        <v>100</v>
      </c>
      <c r="AJ731" s="17">
        <v>97.099832019999994</v>
      </c>
      <c r="AV731" s="4">
        <f t="shared" si="35"/>
        <v>-2.9001679800000013</v>
      </c>
    </row>
    <row r="732" spans="1:48" x14ac:dyDescent="0.3">
      <c r="A732" s="4">
        <v>729</v>
      </c>
      <c r="B732" s="4">
        <v>100</v>
      </c>
      <c r="C732" s="17">
        <v>95.509993359999996</v>
      </c>
      <c r="O732" s="4">
        <f t="shared" si="33"/>
        <v>-4.4900066399999989</v>
      </c>
      <c r="Q732" s="4">
        <v>729</v>
      </c>
      <c r="R732" s="4">
        <v>100</v>
      </c>
      <c r="S732" s="17">
        <v>92.35</v>
      </c>
      <c r="AE732" s="4">
        <f t="shared" si="34"/>
        <v>-7.6500000000000012</v>
      </c>
      <c r="AH732" s="4">
        <v>729</v>
      </c>
      <c r="AI732" s="4">
        <v>100</v>
      </c>
      <c r="AJ732" s="17">
        <v>97.577524159999996</v>
      </c>
      <c r="AV732" s="4">
        <f t="shared" si="35"/>
        <v>-2.4224758400000046</v>
      </c>
    </row>
    <row r="733" spans="1:48" x14ac:dyDescent="0.3">
      <c r="A733" s="4">
        <v>730</v>
      </c>
      <c r="B733" s="4">
        <v>90</v>
      </c>
      <c r="C733" s="17">
        <v>81.993534409999995</v>
      </c>
      <c r="O733" s="4">
        <f t="shared" si="33"/>
        <v>-8.8960728777777831</v>
      </c>
      <c r="Q733" s="4">
        <v>730</v>
      </c>
      <c r="R733" s="4">
        <v>90</v>
      </c>
      <c r="S733" s="17">
        <v>83.8</v>
      </c>
      <c r="AE733" s="4">
        <f t="shared" si="34"/>
        <v>-6.8888888888888893</v>
      </c>
      <c r="AH733" s="4">
        <v>730</v>
      </c>
      <c r="AI733" s="4">
        <v>90</v>
      </c>
      <c r="AJ733" s="17">
        <v>87.119781759999995</v>
      </c>
      <c r="AV733" s="4">
        <f t="shared" si="35"/>
        <v>-3.2002424888888936</v>
      </c>
    </row>
    <row r="734" spans="1:48" x14ac:dyDescent="0.3">
      <c r="A734" s="4">
        <v>731</v>
      </c>
      <c r="B734" s="4">
        <v>10</v>
      </c>
      <c r="C734" s="17">
        <v>12.35</v>
      </c>
      <c r="O734" s="4">
        <f t="shared" si="33"/>
        <v>23.499999999999986</v>
      </c>
      <c r="Q734" s="4">
        <v>731</v>
      </c>
      <c r="R734" s="4">
        <v>10</v>
      </c>
      <c r="S734" s="17">
        <v>8.8699999999999992</v>
      </c>
      <c r="AE734" s="4">
        <f t="shared" si="34"/>
        <v>-11.30000000000001</v>
      </c>
      <c r="AH734" s="4">
        <v>731</v>
      </c>
      <c r="AI734" s="4">
        <v>10</v>
      </c>
      <c r="AJ734" s="17">
        <v>8.92</v>
      </c>
      <c r="AV734" s="4">
        <f t="shared" si="35"/>
        <v>-10.799999999999999</v>
      </c>
    </row>
    <row r="735" spans="1:48" x14ac:dyDescent="0.3">
      <c r="A735" s="4">
        <v>732</v>
      </c>
      <c r="B735" s="4">
        <v>150</v>
      </c>
      <c r="C735" s="17">
        <v>137.82223210000001</v>
      </c>
      <c r="O735" s="4">
        <f t="shared" si="33"/>
        <v>-8.1185119333333269</v>
      </c>
      <c r="Q735" s="4">
        <v>732</v>
      </c>
      <c r="R735" s="4">
        <v>150</v>
      </c>
      <c r="S735" s="17">
        <v>134.51</v>
      </c>
      <c r="AE735" s="4">
        <f t="shared" si="34"/>
        <v>-10.326666666666673</v>
      </c>
      <c r="AH735" s="4">
        <v>732</v>
      </c>
      <c r="AI735" s="4">
        <v>150</v>
      </c>
      <c r="AJ735" s="17">
        <v>145.2550774</v>
      </c>
      <c r="AV735" s="4">
        <f t="shared" si="35"/>
        <v>-3.1632817333333341</v>
      </c>
    </row>
    <row r="736" spans="1:48" x14ac:dyDescent="0.3">
      <c r="A736" s="4">
        <v>733</v>
      </c>
      <c r="B736" s="4">
        <v>60</v>
      </c>
      <c r="C736" s="17">
        <v>55.73656562</v>
      </c>
      <c r="O736" s="4">
        <f t="shared" si="33"/>
        <v>-7.1057239666666661</v>
      </c>
      <c r="Q736" s="4">
        <v>733</v>
      </c>
      <c r="R736" s="4">
        <v>60</v>
      </c>
      <c r="S736" s="17">
        <v>60.33</v>
      </c>
      <c r="AE736" s="4">
        <f t="shared" si="34"/>
        <v>0.55000000000000604</v>
      </c>
      <c r="AH736" s="4">
        <v>733</v>
      </c>
      <c r="AI736" s="4">
        <v>60</v>
      </c>
      <c r="AJ736" s="17">
        <v>59.978687649999998</v>
      </c>
      <c r="AV736" s="4">
        <f t="shared" si="35"/>
        <v>-3.5520583333337186E-2</v>
      </c>
    </row>
    <row r="737" spans="1:48" x14ac:dyDescent="0.3">
      <c r="A737" s="4">
        <v>734</v>
      </c>
      <c r="B737" s="4">
        <v>120</v>
      </c>
      <c r="C737" s="17">
        <v>117.6346217</v>
      </c>
      <c r="O737" s="4">
        <f t="shared" si="33"/>
        <v>-1.9711485833333375</v>
      </c>
      <c r="Q737" s="4">
        <v>734</v>
      </c>
      <c r="R737" s="4">
        <v>120</v>
      </c>
      <c r="S737" s="17">
        <v>111.33</v>
      </c>
      <c r="AE737" s="4">
        <f t="shared" si="34"/>
        <v>-7.2250000000000032</v>
      </c>
      <c r="AH737" s="4">
        <v>734</v>
      </c>
      <c r="AI737" s="4">
        <v>120</v>
      </c>
      <c r="AJ737" s="17">
        <v>117.7198813</v>
      </c>
      <c r="AV737" s="4">
        <f t="shared" si="35"/>
        <v>-1.9000989166666704</v>
      </c>
    </row>
    <row r="738" spans="1:48" x14ac:dyDescent="0.3">
      <c r="A738" s="4">
        <v>735</v>
      </c>
      <c r="B738" s="4">
        <v>40</v>
      </c>
      <c r="C738" s="17">
        <v>40.100136970000001</v>
      </c>
      <c r="O738" s="4">
        <f t="shared" si="33"/>
        <v>0.25034242499999415</v>
      </c>
      <c r="Q738" s="4">
        <v>735</v>
      </c>
      <c r="R738" s="4">
        <v>40</v>
      </c>
      <c r="S738" s="17">
        <v>42.57</v>
      </c>
      <c r="AE738" s="4">
        <f t="shared" si="34"/>
        <v>6.4249999999999918</v>
      </c>
      <c r="AH738" s="4">
        <v>735</v>
      </c>
      <c r="AI738" s="4">
        <v>40</v>
      </c>
      <c r="AJ738" s="17">
        <v>40.895544209999997</v>
      </c>
      <c r="AV738" s="4">
        <f t="shared" si="35"/>
        <v>2.2388605249999971</v>
      </c>
    </row>
    <row r="739" spans="1:48" x14ac:dyDescent="0.3">
      <c r="A739" s="4">
        <v>736</v>
      </c>
      <c r="B739" s="4">
        <v>70</v>
      </c>
      <c r="C739" s="17">
        <v>67.413183410000002</v>
      </c>
      <c r="O739" s="4">
        <f t="shared" si="33"/>
        <v>-3.6954522714285676</v>
      </c>
      <c r="Q739" s="4">
        <v>736</v>
      </c>
      <c r="R739" s="4">
        <v>70</v>
      </c>
      <c r="S739" s="17">
        <v>68.63</v>
      </c>
      <c r="AE739" s="4">
        <f t="shared" si="34"/>
        <v>-1.9571428571428684</v>
      </c>
      <c r="AH739" s="4">
        <v>736</v>
      </c>
      <c r="AI739" s="4">
        <v>70</v>
      </c>
      <c r="AJ739" s="17">
        <v>69.321644300000003</v>
      </c>
      <c r="AV739" s="4">
        <f t="shared" si="35"/>
        <v>-0.96907957142856604</v>
      </c>
    </row>
    <row r="740" spans="1:48" x14ac:dyDescent="0.3">
      <c r="A740" s="4">
        <v>737</v>
      </c>
      <c r="B740" s="4">
        <v>10</v>
      </c>
      <c r="C740" s="17">
        <v>13.62436505</v>
      </c>
      <c r="O740" s="4">
        <f t="shared" si="33"/>
        <v>36.243650500000001</v>
      </c>
      <c r="Q740" s="4">
        <v>737</v>
      </c>
      <c r="R740" s="4">
        <v>10</v>
      </c>
      <c r="S740" s="17">
        <v>11.91</v>
      </c>
      <c r="AE740" s="4">
        <f t="shared" si="34"/>
        <v>19.100000000000005</v>
      </c>
      <c r="AH740" s="4">
        <v>737</v>
      </c>
      <c r="AI740" s="4">
        <v>10</v>
      </c>
      <c r="AJ740" s="17">
        <v>9.6999999999999993</v>
      </c>
      <c r="AV740" s="4">
        <f t="shared" si="35"/>
        <v>-3.0000000000000027</v>
      </c>
    </row>
    <row r="741" spans="1:48" x14ac:dyDescent="0.3">
      <c r="A741" s="4">
        <v>738</v>
      </c>
      <c r="B741" s="4">
        <v>80</v>
      </c>
      <c r="C741" s="17">
        <v>79.150416059999998</v>
      </c>
      <c r="O741" s="4">
        <f t="shared" si="33"/>
        <v>-1.0619799250000006</v>
      </c>
      <c r="Q741" s="4">
        <v>738</v>
      </c>
      <c r="R741" s="4">
        <v>80</v>
      </c>
      <c r="S741" s="17">
        <v>76.680000000000007</v>
      </c>
      <c r="AE741" s="4">
        <f t="shared" si="34"/>
        <v>-4.149999999999987</v>
      </c>
      <c r="AH741" s="4">
        <v>738</v>
      </c>
      <c r="AI741" s="4">
        <v>80</v>
      </c>
      <c r="AJ741" s="17">
        <v>78.794857789999995</v>
      </c>
      <c r="AV741" s="4">
        <f t="shared" si="35"/>
        <v>-1.5064277625000067</v>
      </c>
    </row>
    <row r="742" spans="1:48" x14ac:dyDescent="0.3">
      <c r="A742" s="4">
        <v>739</v>
      </c>
      <c r="B742" s="4">
        <v>80</v>
      </c>
      <c r="C742" s="17">
        <v>79.583148370000004</v>
      </c>
      <c r="O742" s="4">
        <f t="shared" si="33"/>
        <v>-0.52106453749999337</v>
      </c>
      <c r="Q742" s="4">
        <v>739</v>
      </c>
      <c r="R742" s="4">
        <v>80</v>
      </c>
      <c r="S742" s="17">
        <v>76.72</v>
      </c>
      <c r="AE742" s="4">
        <f t="shared" si="34"/>
        <v>-4.1000000000000032</v>
      </c>
      <c r="AH742" s="4">
        <v>739</v>
      </c>
      <c r="AI742" s="4">
        <v>80</v>
      </c>
      <c r="AJ742" s="17">
        <v>79.31475082</v>
      </c>
      <c r="AV742" s="4">
        <f t="shared" si="35"/>
        <v>-0.85656147499999502</v>
      </c>
    </row>
    <row r="743" spans="1:48" x14ac:dyDescent="0.3">
      <c r="A743" s="4">
        <v>740</v>
      </c>
      <c r="B743" s="4">
        <v>120</v>
      </c>
      <c r="C743" s="17">
        <v>108.60683299999999</v>
      </c>
      <c r="O743" s="4">
        <f t="shared" si="33"/>
        <v>-9.494305833333339</v>
      </c>
      <c r="Q743" s="4">
        <v>740</v>
      </c>
      <c r="R743" s="4">
        <v>120</v>
      </c>
      <c r="S743" s="17">
        <v>108.52</v>
      </c>
      <c r="AE743" s="4">
        <f t="shared" si="34"/>
        <v>-9.5666666666666682</v>
      </c>
      <c r="AH743" s="4">
        <v>740</v>
      </c>
      <c r="AI743" s="4">
        <v>120</v>
      </c>
      <c r="AJ743" s="17">
        <v>116.3711275</v>
      </c>
      <c r="AV743" s="4">
        <f t="shared" si="35"/>
        <v>-3.0240604166666629</v>
      </c>
    </row>
    <row r="744" spans="1:48" x14ac:dyDescent="0.3">
      <c r="A744" s="4">
        <v>741</v>
      </c>
      <c r="B744" s="4">
        <v>15</v>
      </c>
      <c r="C744" s="17">
        <v>16.479064170000001</v>
      </c>
      <c r="O744" s="4">
        <f t="shared" si="33"/>
        <v>9.8604278000000036</v>
      </c>
      <c r="Q744" s="4">
        <v>741</v>
      </c>
      <c r="R744" s="4">
        <v>15</v>
      </c>
      <c r="S744" s="17">
        <v>13.52</v>
      </c>
      <c r="AE744" s="4">
        <f t="shared" si="34"/>
        <v>-9.8666666666666671</v>
      </c>
      <c r="AH744" s="4">
        <v>741</v>
      </c>
      <c r="AI744" s="4">
        <v>15</v>
      </c>
      <c r="AJ744" s="17">
        <v>16.5242629</v>
      </c>
      <c r="AV744" s="4">
        <f t="shared" si="35"/>
        <v>10.161752666666658</v>
      </c>
    </row>
    <row r="745" spans="1:48" x14ac:dyDescent="0.3">
      <c r="A745" s="4">
        <v>742</v>
      </c>
      <c r="B745" s="4">
        <v>50</v>
      </c>
      <c r="C745" s="17">
        <v>47.237840519999999</v>
      </c>
      <c r="O745" s="4">
        <f t="shared" si="33"/>
        <v>-5.5243189600000076</v>
      </c>
      <c r="Q745" s="4">
        <v>742</v>
      </c>
      <c r="R745" s="4">
        <v>50</v>
      </c>
      <c r="S745" s="17">
        <v>51.1</v>
      </c>
      <c r="AE745" s="4">
        <f t="shared" si="34"/>
        <v>2.200000000000002</v>
      </c>
      <c r="AH745" s="4">
        <v>742</v>
      </c>
      <c r="AI745" s="4">
        <v>50</v>
      </c>
      <c r="AJ745" s="17">
        <v>50.16678228</v>
      </c>
      <c r="AV745" s="4">
        <f t="shared" si="35"/>
        <v>0.33356455999999923</v>
      </c>
    </row>
    <row r="746" spans="1:48" x14ac:dyDescent="0.3">
      <c r="A746" s="4">
        <v>743</v>
      </c>
      <c r="B746" s="4">
        <v>10</v>
      </c>
      <c r="C746" s="17">
        <v>14</v>
      </c>
      <c r="O746" s="4">
        <f t="shared" si="33"/>
        <v>39.999999999999993</v>
      </c>
      <c r="Q746" s="4">
        <v>743</v>
      </c>
      <c r="R746" s="4">
        <v>10</v>
      </c>
      <c r="S746" s="17">
        <v>8.91</v>
      </c>
      <c r="AE746" s="4">
        <f t="shared" si="34"/>
        <v>-10.899999999999999</v>
      </c>
      <c r="AH746" s="4">
        <v>743</v>
      </c>
      <c r="AI746" s="4">
        <v>10</v>
      </c>
      <c r="AJ746" s="17">
        <v>10.199999999999999</v>
      </c>
      <c r="AV746" s="4">
        <f t="shared" si="35"/>
        <v>2.0000000000000018</v>
      </c>
    </row>
    <row r="747" spans="1:48" x14ac:dyDescent="0.3">
      <c r="A747" s="4">
        <v>744</v>
      </c>
      <c r="B747" s="4">
        <v>25</v>
      </c>
      <c r="C747" s="17">
        <v>28.690388509999998</v>
      </c>
      <c r="O747" s="4">
        <f t="shared" si="33"/>
        <v>14.761554039999991</v>
      </c>
      <c r="Q747" s="4">
        <v>744</v>
      </c>
      <c r="R747" s="4">
        <v>25</v>
      </c>
      <c r="S747" s="17">
        <v>26.5</v>
      </c>
      <c r="AE747" s="4">
        <f t="shared" si="34"/>
        <v>6.0000000000000053</v>
      </c>
      <c r="AH747" s="4">
        <v>744</v>
      </c>
      <c r="AI747" s="4">
        <v>25</v>
      </c>
      <c r="AJ747" s="17">
        <v>27.062554370000001</v>
      </c>
      <c r="AV747" s="4">
        <f t="shared" si="35"/>
        <v>8.2502174800000105</v>
      </c>
    </row>
    <row r="748" spans="1:48" x14ac:dyDescent="0.3">
      <c r="A748" s="4">
        <v>745</v>
      </c>
      <c r="B748" s="4">
        <v>50</v>
      </c>
      <c r="C748" s="17">
        <v>49.047762200000001</v>
      </c>
      <c r="O748" s="4">
        <f t="shared" si="33"/>
        <v>-1.9044755999999996</v>
      </c>
      <c r="Q748" s="4">
        <v>745</v>
      </c>
      <c r="R748" s="4">
        <v>50</v>
      </c>
      <c r="S748" s="17">
        <v>50.99</v>
      </c>
      <c r="AE748" s="4">
        <f t="shared" si="34"/>
        <v>1.980000000000004</v>
      </c>
      <c r="AH748" s="4">
        <v>745</v>
      </c>
      <c r="AI748" s="4">
        <v>50</v>
      </c>
      <c r="AJ748" s="17">
        <v>50.158267029999998</v>
      </c>
      <c r="AV748" s="4">
        <f t="shared" si="35"/>
        <v>0.31653405999998441</v>
      </c>
    </row>
    <row r="749" spans="1:48" x14ac:dyDescent="0.3">
      <c r="A749" s="4">
        <v>746</v>
      </c>
      <c r="B749" s="4">
        <v>90</v>
      </c>
      <c r="C749" s="17">
        <v>84.452206090000004</v>
      </c>
      <c r="O749" s="4">
        <f t="shared" si="33"/>
        <v>-6.1642154555555546</v>
      </c>
      <c r="Q749" s="4">
        <v>746</v>
      </c>
      <c r="R749" s="4">
        <v>90</v>
      </c>
      <c r="S749" s="17">
        <v>82.87</v>
      </c>
      <c r="AE749" s="4">
        <f t="shared" si="34"/>
        <v>-7.9222222222222189</v>
      </c>
      <c r="AH749" s="4">
        <v>746</v>
      </c>
      <c r="AI749" s="4">
        <v>90</v>
      </c>
      <c r="AJ749" s="17">
        <v>87.585910069999997</v>
      </c>
      <c r="AV749" s="4">
        <f t="shared" si="35"/>
        <v>-2.6823221444444489</v>
      </c>
    </row>
    <row r="750" spans="1:48" x14ac:dyDescent="0.3">
      <c r="A750" s="4">
        <v>747</v>
      </c>
      <c r="B750" s="4">
        <v>40</v>
      </c>
      <c r="C750" s="17">
        <v>41.383059840000001</v>
      </c>
      <c r="O750" s="4">
        <f t="shared" si="33"/>
        <v>3.4576496000000123</v>
      </c>
      <c r="Q750" s="4">
        <v>747</v>
      </c>
      <c r="R750" s="4">
        <v>40</v>
      </c>
      <c r="S750" s="17">
        <v>42.62</v>
      </c>
      <c r="AE750" s="4">
        <f t="shared" si="34"/>
        <v>6.5499999999999892</v>
      </c>
      <c r="AH750" s="4">
        <v>747</v>
      </c>
      <c r="AI750" s="4">
        <v>40</v>
      </c>
      <c r="AJ750" s="17">
        <v>40.515533230000003</v>
      </c>
      <c r="AV750" s="4">
        <f t="shared" si="35"/>
        <v>1.2888330750000065</v>
      </c>
    </row>
    <row r="751" spans="1:48" x14ac:dyDescent="0.3">
      <c r="A751" s="4">
        <v>748</v>
      </c>
      <c r="B751" s="4">
        <v>100</v>
      </c>
      <c r="C751" s="17">
        <v>93.739064880000001</v>
      </c>
      <c r="O751" s="4">
        <f t="shared" si="33"/>
        <v>-6.2609351199999992</v>
      </c>
      <c r="Q751" s="4">
        <v>748</v>
      </c>
      <c r="R751" s="4">
        <v>100</v>
      </c>
      <c r="S751" s="17">
        <v>92.56</v>
      </c>
      <c r="AE751" s="4">
        <f t="shared" si="34"/>
        <v>-7.4400000000000022</v>
      </c>
      <c r="AH751" s="4">
        <v>748</v>
      </c>
      <c r="AI751" s="4">
        <v>100</v>
      </c>
      <c r="AJ751" s="17">
        <v>97.686488089999997</v>
      </c>
      <c r="AV751" s="4">
        <f t="shared" si="35"/>
        <v>-2.313511909999999</v>
      </c>
    </row>
    <row r="752" spans="1:48" x14ac:dyDescent="0.3">
      <c r="A752" s="4">
        <v>749</v>
      </c>
      <c r="B752" s="4">
        <v>150</v>
      </c>
      <c r="C752" s="17">
        <v>138.14341709999999</v>
      </c>
      <c r="O752" s="4">
        <f t="shared" si="33"/>
        <v>-7.9043886000000008</v>
      </c>
      <c r="Q752" s="4">
        <v>749</v>
      </c>
      <c r="R752" s="4">
        <v>150</v>
      </c>
      <c r="S752" s="17">
        <v>134.18</v>
      </c>
      <c r="AE752" s="4">
        <f t="shared" si="34"/>
        <v>-10.54666666666666</v>
      </c>
      <c r="AH752" s="4">
        <v>749</v>
      </c>
      <c r="AI752" s="4">
        <v>150</v>
      </c>
      <c r="AJ752" s="17">
        <v>144.5780264</v>
      </c>
      <c r="AV752" s="4">
        <f t="shared" si="35"/>
        <v>-3.6146490666666642</v>
      </c>
    </row>
    <row r="753" spans="1:48" x14ac:dyDescent="0.3">
      <c r="A753" s="4">
        <v>750</v>
      </c>
      <c r="B753" s="4">
        <v>90</v>
      </c>
      <c r="C753" s="17">
        <v>83.941690149999999</v>
      </c>
      <c r="O753" s="4">
        <f t="shared" si="33"/>
        <v>-6.7314553888888851</v>
      </c>
      <c r="Q753" s="4">
        <v>750</v>
      </c>
      <c r="R753" s="4">
        <v>90</v>
      </c>
      <c r="S753" s="17">
        <v>83.63</v>
      </c>
      <c r="AE753" s="4">
        <f t="shared" si="34"/>
        <v>-7.0777777777777828</v>
      </c>
      <c r="AH753" s="4">
        <v>750</v>
      </c>
      <c r="AI753" s="4">
        <v>90</v>
      </c>
      <c r="AJ753" s="17">
        <v>88.425561310000006</v>
      </c>
      <c r="AV753" s="4">
        <f t="shared" si="35"/>
        <v>-1.7493763222222181</v>
      </c>
    </row>
    <row r="754" spans="1:48" x14ac:dyDescent="0.3">
      <c r="A754" s="4">
        <v>751</v>
      </c>
      <c r="B754" s="4">
        <v>60</v>
      </c>
      <c r="C754" s="17">
        <v>58.236373929999999</v>
      </c>
      <c r="O754" s="4">
        <f t="shared" si="33"/>
        <v>-2.9393767833333362</v>
      </c>
      <c r="Q754" s="4">
        <v>751</v>
      </c>
      <c r="R754" s="4">
        <v>60</v>
      </c>
      <c r="S754" s="17">
        <v>59.05</v>
      </c>
      <c r="AE754" s="4">
        <f t="shared" si="34"/>
        <v>-1.5833333333333366</v>
      </c>
      <c r="AH754" s="4">
        <v>751</v>
      </c>
      <c r="AI754" s="4">
        <v>60</v>
      </c>
      <c r="AJ754" s="17">
        <v>59.591865740000003</v>
      </c>
      <c r="AV754" s="4">
        <f t="shared" si="35"/>
        <v>-0.68022376666666551</v>
      </c>
    </row>
    <row r="755" spans="1:48" x14ac:dyDescent="0.3">
      <c r="A755" s="4">
        <v>752</v>
      </c>
      <c r="B755" s="4">
        <v>10</v>
      </c>
      <c r="C755" s="17">
        <v>9.49</v>
      </c>
      <c r="O755" s="4">
        <f t="shared" si="33"/>
        <v>-5.0999999999999934</v>
      </c>
      <c r="Q755" s="4">
        <v>752</v>
      </c>
      <c r="R755" s="4">
        <v>10</v>
      </c>
      <c r="S755" s="17">
        <v>9.16</v>
      </c>
      <c r="AE755" s="4">
        <f t="shared" si="34"/>
        <v>-8.3999999999999968</v>
      </c>
      <c r="AH755" s="4">
        <v>752</v>
      </c>
      <c r="AI755" s="4">
        <v>10</v>
      </c>
      <c r="AJ755" s="17">
        <v>9.65</v>
      </c>
      <c r="AV755" s="4">
        <f t="shared" si="35"/>
        <v>-3.499999999999992</v>
      </c>
    </row>
    <row r="756" spans="1:48" x14ac:dyDescent="0.3">
      <c r="A756" s="4">
        <v>753</v>
      </c>
      <c r="B756" s="4">
        <v>50</v>
      </c>
      <c r="C756" s="17">
        <v>46.900796919999998</v>
      </c>
      <c r="O756" s="4">
        <f t="shared" si="33"/>
        <v>-6.1984061600000029</v>
      </c>
      <c r="Q756" s="4">
        <v>753</v>
      </c>
      <c r="R756" s="4">
        <v>50</v>
      </c>
      <c r="S756" s="17">
        <v>51.14</v>
      </c>
      <c r="AE756" s="4">
        <f t="shared" si="34"/>
        <v>2.2799999999999931</v>
      </c>
      <c r="AH756" s="4">
        <v>753</v>
      </c>
      <c r="AI756" s="4">
        <v>50</v>
      </c>
      <c r="AJ756" s="17">
        <v>50.530429859999998</v>
      </c>
      <c r="AV756" s="4">
        <f t="shared" si="35"/>
        <v>1.0608597200000069</v>
      </c>
    </row>
    <row r="757" spans="1:48" x14ac:dyDescent="0.3">
      <c r="A757" s="4">
        <v>754</v>
      </c>
      <c r="B757" s="4">
        <v>50</v>
      </c>
      <c r="C757" s="17">
        <v>47.913664019999999</v>
      </c>
      <c r="O757" s="4">
        <f t="shared" si="33"/>
        <v>-4.1726719600000077</v>
      </c>
      <c r="Q757" s="4">
        <v>754</v>
      </c>
      <c r="R757" s="4">
        <v>50</v>
      </c>
      <c r="S757" s="17">
        <v>50.67</v>
      </c>
      <c r="AE757" s="4">
        <f t="shared" si="34"/>
        <v>1.3400000000000079</v>
      </c>
      <c r="AH757" s="4">
        <v>754</v>
      </c>
      <c r="AI757" s="4">
        <v>50</v>
      </c>
      <c r="AJ757" s="17">
        <v>50.196165010000001</v>
      </c>
      <c r="AV757" s="4">
        <f t="shared" si="35"/>
        <v>0.39233002000000905</v>
      </c>
    </row>
    <row r="758" spans="1:48" x14ac:dyDescent="0.3">
      <c r="A758" s="4">
        <v>755</v>
      </c>
      <c r="B758" s="4">
        <v>20</v>
      </c>
      <c r="C758" s="17">
        <v>27.486544089999999</v>
      </c>
      <c r="O758" s="4">
        <f t="shared" si="33"/>
        <v>37.432720449999991</v>
      </c>
      <c r="Q758" s="4">
        <v>755</v>
      </c>
      <c r="R758" s="4">
        <v>20</v>
      </c>
      <c r="S758" s="17">
        <v>21.2</v>
      </c>
      <c r="AE758" s="4">
        <f t="shared" si="34"/>
        <v>6.0000000000000053</v>
      </c>
      <c r="AH758" s="4">
        <v>755</v>
      </c>
      <c r="AI758" s="4">
        <v>20</v>
      </c>
      <c r="AJ758" s="17">
        <v>22.486349239999999</v>
      </c>
      <c r="AV758" s="4">
        <f t="shared" si="35"/>
        <v>12.431746200000005</v>
      </c>
    </row>
    <row r="759" spans="1:48" x14ac:dyDescent="0.3">
      <c r="A759" s="4">
        <v>756</v>
      </c>
      <c r="B759" s="4">
        <v>120</v>
      </c>
      <c r="C759" s="17">
        <v>109.24170650000001</v>
      </c>
      <c r="O759" s="4">
        <f t="shared" si="33"/>
        <v>-8.9652445833333321</v>
      </c>
      <c r="Q759" s="4">
        <v>756</v>
      </c>
      <c r="R759" s="4">
        <v>120</v>
      </c>
      <c r="S759" s="17">
        <v>107.7</v>
      </c>
      <c r="AE759" s="4">
        <f t="shared" si="34"/>
        <v>-10.249999999999993</v>
      </c>
      <c r="AH759" s="4">
        <v>756</v>
      </c>
      <c r="AI759" s="4">
        <v>120</v>
      </c>
      <c r="AJ759" s="17">
        <v>115.1508984</v>
      </c>
      <c r="AV759" s="4">
        <f t="shared" si="35"/>
        <v>-4.0409179999999933</v>
      </c>
    </row>
    <row r="760" spans="1:48" x14ac:dyDescent="0.3">
      <c r="A760" s="4">
        <v>757</v>
      </c>
      <c r="B760" s="4">
        <v>10</v>
      </c>
      <c r="C760" s="17">
        <v>14.45</v>
      </c>
      <c r="O760" s="4">
        <f t="shared" si="33"/>
        <v>44.499999999999986</v>
      </c>
      <c r="Q760" s="4">
        <v>757</v>
      </c>
      <c r="R760" s="4">
        <v>10</v>
      </c>
      <c r="S760" s="17">
        <v>10.199999999999999</v>
      </c>
      <c r="AE760" s="4">
        <f t="shared" si="34"/>
        <v>2.0000000000000018</v>
      </c>
      <c r="AH760" s="4">
        <v>757</v>
      </c>
      <c r="AI760" s="4">
        <v>10</v>
      </c>
      <c r="AJ760" s="17">
        <v>11.55</v>
      </c>
      <c r="AV760" s="4">
        <f t="shared" si="35"/>
        <v>15.500000000000004</v>
      </c>
    </row>
    <row r="761" spans="1:48" x14ac:dyDescent="0.3">
      <c r="A761" s="4">
        <v>758</v>
      </c>
      <c r="B761" s="4">
        <v>10</v>
      </c>
      <c r="C761" s="17">
        <v>11.95</v>
      </c>
      <c r="O761" s="4">
        <f t="shared" si="33"/>
        <v>19.499999999999986</v>
      </c>
      <c r="Q761" s="4">
        <v>758</v>
      </c>
      <c r="R761" s="4">
        <v>10</v>
      </c>
      <c r="S761" s="17">
        <v>9.02</v>
      </c>
      <c r="AE761" s="4">
        <f t="shared" si="34"/>
        <v>-9.8000000000000078</v>
      </c>
      <c r="AH761" s="4">
        <v>758</v>
      </c>
      <c r="AI761" s="4">
        <v>10</v>
      </c>
      <c r="AJ761" s="17">
        <v>11.12</v>
      </c>
      <c r="AV761" s="4">
        <f t="shared" si="35"/>
        <v>11.199999999999989</v>
      </c>
    </row>
    <row r="762" spans="1:48" x14ac:dyDescent="0.3">
      <c r="A762" s="4">
        <v>759</v>
      </c>
      <c r="B762" s="4">
        <v>70</v>
      </c>
      <c r="C762" s="17">
        <v>67.693058539999996</v>
      </c>
      <c r="O762" s="4">
        <f t="shared" si="33"/>
        <v>-3.2956306571428673</v>
      </c>
      <c r="Q762" s="4">
        <v>759</v>
      </c>
      <c r="R762" s="4">
        <v>70</v>
      </c>
      <c r="S762" s="17">
        <v>68.22</v>
      </c>
      <c r="AE762" s="4">
        <f t="shared" si="34"/>
        <v>-2.5428571428571467</v>
      </c>
      <c r="AH762" s="4">
        <v>759</v>
      </c>
      <c r="AI762" s="4">
        <v>70</v>
      </c>
      <c r="AJ762" s="17">
        <v>69.346085770000002</v>
      </c>
      <c r="AV762" s="4">
        <f t="shared" si="35"/>
        <v>-0.93416318571428736</v>
      </c>
    </row>
    <row r="763" spans="1:48" x14ac:dyDescent="0.3">
      <c r="A763" s="4">
        <v>760</v>
      </c>
      <c r="B763" s="4">
        <v>30</v>
      </c>
      <c r="C763" s="17">
        <v>32.700742490000003</v>
      </c>
      <c r="O763" s="4">
        <f t="shared" si="33"/>
        <v>9.0024749666666857</v>
      </c>
      <c r="Q763" s="4">
        <v>760</v>
      </c>
      <c r="R763" s="4">
        <v>30</v>
      </c>
      <c r="S763" s="17">
        <v>34.26</v>
      </c>
      <c r="AE763" s="4">
        <f t="shared" si="34"/>
        <v>14.19999999999999</v>
      </c>
      <c r="AH763" s="4">
        <v>760</v>
      </c>
      <c r="AI763" s="4">
        <v>30</v>
      </c>
      <c r="AJ763" s="17">
        <v>31.291098819999998</v>
      </c>
      <c r="AV763" s="4">
        <f t="shared" si="35"/>
        <v>4.3036627333333355</v>
      </c>
    </row>
    <row r="764" spans="1:48" x14ac:dyDescent="0.3">
      <c r="A764" s="4">
        <v>761</v>
      </c>
      <c r="B764" s="4">
        <v>15</v>
      </c>
      <c r="C764" s="17">
        <v>19.753346019999999</v>
      </c>
      <c r="O764" s="4">
        <f t="shared" si="33"/>
        <v>31.68897346666666</v>
      </c>
      <c r="Q764" s="4">
        <v>761</v>
      </c>
      <c r="R764" s="4">
        <v>15</v>
      </c>
      <c r="S764" s="17">
        <v>15.36</v>
      </c>
      <c r="AE764" s="4">
        <f t="shared" si="34"/>
        <v>2.4000000000000021</v>
      </c>
      <c r="AH764" s="4">
        <v>761</v>
      </c>
      <c r="AI764" s="4">
        <v>15</v>
      </c>
      <c r="AJ764" s="17">
        <v>17.245884270000001</v>
      </c>
      <c r="AV764" s="4">
        <f t="shared" si="35"/>
        <v>14.972561800000017</v>
      </c>
    </row>
    <row r="765" spans="1:48" x14ac:dyDescent="0.3">
      <c r="A765" s="4">
        <v>762</v>
      </c>
      <c r="B765" s="4">
        <v>10</v>
      </c>
      <c r="C765" s="17">
        <v>10.07</v>
      </c>
      <c r="O765" s="4">
        <f t="shared" si="33"/>
        <v>0.70000000000001172</v>
      </c>
      <c r="Q765" s="4">
        <v>762</v>
      </c>
      <c r="R765" s="4">
        <v>10</v>
      </c>
      <c r="S765" s="17">
        <v>9.48</v>
      </c>
      <c r="AE765" s="4">
        <f t="shared" si="34"/>
        <v>-5.199999999999994</v>
      </c>
      <c r="AH765" s="4">
        <v>762</v>
      </c>
      <c r="AI765" s="4">
        <v>10</v>
      </c>
      <c r="AJ765" s="17">
        <v>10.01</v>
      </c>
      <c r="AV765" s="4">
        <f t="shared" si="35"/>
        <v>9.9999999999988987E-2</v>
      </c>
    </row>
    <row r="766" spans="1:48" x14ac:dyDescent="0.3">
      <c r="A766" s="4">
        <v>763</v>
      </c>
      <c r="B766" s="4">
        <v>25</v>
      </c>
      <c r="C766" s="17">
        <v>27.667515770000001</v>
      </c>
      <c r="O766" s="4">
        <f t="shared" si="33"/>
        <v>10.670063080000002</v>
      </c>
      <c r="Q766" s="4">
        <v>763</v>
      </c>
      <c r="R766" s="4">
        <v>25</v>
      </c>
      <c r="S766" s="17">
        <v>30.1</v>
      </c>
      <c r="AE766" s="4">
        <f t="shared" si="34"/>
        <v>20.399999999999995</v>
      </c>
      <c r="AH766" s="4">
        <v>763</v>
      </c>
      <c r="AI766" s="4">
        <v>25</v>
      </c>
      <c r="AJ766" s="17">
        <v>26.492689439999999</v>
      </c>
      <c r="AV766" s="4">
        <f t="shared" si="35"/>
        <v>5.9707577600000006</v>
      </c>
    </row>
    <row r="767" spans="1:48" x14ac:dyDescent="0.3">
      <c r="A767" s="4">
        <v>764</v>
      </c>
      <c r="B767" s="4">
        <v>40</v>
      </c>
      <c r="C767" s="17">
        <v>44.152007560000001</v>
      </c>
      <c r="O767" s="4">
        <f t="shared" si="33"/>
        <v>10.3800189</v>
      </c>
      <c r="Q767" s="4">
        <v>764</v>
      </c>
      <c r="R767" s="4">
        <v>40</v>
      </c>
      <c r="S767" s="17">
        <v>42.8</v>
      </c>
      <c r="AE767" s="4">
        <f t="shared" si="34"/>
        <v>6.999999999999984</v>
      </c>
      <c r="AH767" s="4">
        <v>764</v>
      </c>
      <c r="AI767" s="4">
        <v>40</v>
      </c>
      <c r="AJ767" s="17">
        <v>40.768692989999998</v>
      </c>
      <c r="AV767" s="4">
        <f t="shared" si="35"/>
        <v>1.9217324750000042</v>
      </c>
    </row>
    <row r="768" spans="1:48" x14ac:dyDescent="0.3">
      <c r="A768" s="4">
        <v>765</v>
      </c>
      <c r="B768" s="4">
        <v>90</v>
      </c>
      <c r="C768" s="17">
        <v>86.677917429999994</v>
      </c>
      <c r="O768" s="4">
        <f t="shared" si="33"/>
        <v>-3.6912028555555643</v>
      </c>
      <c r="Q768" s="4">
        <v>765</v>
      </c>
      <c r="R768" s="4">
        <v>90</v>
      </c>
      <c r="S768" s="17">
        <v>84.21</v>
      </c>
      <c r="AE768" s="4">
        <f t="shared" si="34"/>
        <v>-6.4333333333333353</v>
      </c>
      <c r="AH768" s="4">
        <v>765</v>
      </c>
      <c r="AI768" s="4">
        <v>90</v>
      </c>
      <c r="AJ768" s="17">
        <v>88.524637749999997</v>
      </c>
      <c r="AV768" s="4">
        <f t="shared" si="35"/>
        <v>-1.6392913888888971</v>
      </c>
    </row>
    <row r="769" spans="1:48" x14ac:dyDescent="0.3">
      <c r="A769" s="4">
        <v>766</v>
      </c>
      <c r="B769" s="4">
        <v>15</v>
      </c>
      <c r="C769" s="17">
        <v>22.466999820000002</v>
      </c>
      <c r="O769" s="4">
        <f t="shared" si="33"/>
        <v>49.779998800000016</v>
      </c>
      <c r="Q769" s="4">
        <v>766</v>
      </c>
      <c r="R769" s="4">
        <v>15</v>
      </c>
      <c r="S769" s="17">
        <v>15.03</v>
      </c>
      <c r="AE769" s="4">
        <f t="shared" si="34"/>
        <v>0.20000000000000018</v>
      </c>
      <c r="AH769" s="4">
        <v>766</v>
      </c>
      <c r="AI769" s="4">
        <v>15</v>
      </c>
      <c r="AJ769" s="17">
        <v>17.62327251</v>
      </c>
      <c r="AV769" s="4">
        <f t="shared" si="35"/>
        <v>17.4884834</v>
      </c>
    </row>
    <row r="770" spans="1:48" x14ac:dyDescent="0.3">
      <c r="A770" s="4">
        <v>767</v>
      </c>
      <c r="B770" s="4">
        <v>100</v>
      </c>
      <c r="C770" s="17">
        <v>93.45664017</v>
      </c>
      <c r="O770" s="4">
        <f t="shared" si="33"/>
        <v>-6.5433598299999947</v>
      </c>
      <c r="Q770" s="4">
        <v>767</v>
      </c>
      <c r="R770" s="4">
        <v>100</v>
      </c>
      <c r="S770" s="17">
        <v>92.48</v>
      </c>
      <c r="AE770" s="4">
        <f t="shared" si="34"/>
        <v>-7.5199999999999934</v>
      </c>
      <c r="AH770" s="4">
        <v>767</v>
      </c>
      <c r="AI770" s="4">
        <v>100</v>
      </c>
      <c r="AJ770" s="17">
        <v>97.085543060000006</v>
      </c>
      <c r="AV770" s="4">
        <f t="shared" si="35"/>
        <v>-2.9144569399999987</v>
      </c>
    </row>
    <row r="771" spans="1:48" x14ac:dyDescent="0.3">
      <c r="A771" s="4">
        <v>768</v>
      </c>
      <c r="B771" s="4">
        <v>30</v>
      </c>
      <c r="C771" s="17">
        <v>34.055292010000002</v>
      </c>
      <c r="O771" s="4">
        <f t="shared" ref="O771:O834" si="36">((C771/B771)-1)*100</f>
        <v>13.517640033333333</v>
      </c>
      <c r="Q771" s="4">
        <v>768</v>
      </c>
      <c r="R771" s="4">
        <v>30</v>
      </c>
      <c r="S771" s="17">
        <v>34.770000000000003</v>
      </c>
      <c r="AE771" s="4">
        <f t="shared" ref="AE771:AE834" si="37">((S771/R771)-1)*100</f>
        <v>15.900000000000002</v>
      </c>
      <c r="AH771" s="4">
        <v>768</v>
      </c>
      <c r="AI771" s="4">
        <v>30</v>
      </c>
      <c r="AJ771" s="17">
        <v>31.355256180000001</v>
      </c>
      <c r="AV771" s="4">
        <f t="shared" ref="AV771:AV834" si="38">((AJ771/AI771)-1)*100</f>
        <v>4.5175206000000134</v>
      </c>
    </row>
    <row r="772" spans="1:48" x14ac:dyDescent="0.3">
      <c r="A772" s="4">
        <v>769</v>
      </c>
      <c r="B772" s="4">
        <v>90</v>
      </c>
      <c r="C772" s="17">
        <v>87.004629199999997</v>
      </c>
      <c r="O772" s="4">
        <f t="shared" si="36"/>
        <v>-3.3281897777777791</v>
      </c>
      <c r="Q772" s="4">
        <v>769</v>
      </c>
      <c r="R772" s="4">
        <v>90</v>
      </c>
      <c r="S772" s="17">
        <v>84.34</v>
      </c>
      <c r="AE772" s="4">
        <f t="shared" si="37"/>
        <v>-6.2888888888888879</v>
      </c>
      <c r="AH772" s="4">
        <v>769</v>
      </c>
      <c r="AI772" s="4">
        <v>90</v>
      </c>
      <c r="AJ772" s="17">
        <v>88.203652660000003</v>
      </c>
      <c r="AV772" s="4">
        <f t="shared" si="38"/>
        <v>-1.995941488888886</v>
      </c>
    </row>
    <row r="773" spans="1:48" x14ac:dyDescent="0.3">
      <c r="A773" s="4">
        <v>770</v>
      </c>
      <c r="B773" s="4">
        <v>100</v>
      </c>
      <c r="C773" s="17">
        <v>88.727324870000004</v>
      </c>
      <c r="O773" s="4">
        <f t="shared" si="36"/>
        <v>-11.272675129999998</v>
      </c>
      <c r="Q773" s="4">
        <v>770</v>
      </c>
      <c r="R773" s="4">
        <v>100</v>
      </c>
      <c r="S773" s="17">
        <v>91.29</v>
      </c>
      <c r="AE773" s="4">
        <f t="shared" si="37"/>
        <v>-8.7099999999999955</v>
      </c>
      <c r="AH773" s="4">
        <v>770</v>
      </c>
      <c r="AI773" s="4">
        <v>100</v>
      </c>
      <c r="AJ773" s="17">
        <v>96.603201889999994</v>
      </c>
      <c r="AV773" s="4">
        <f t="shared" si="38"/>
        <v>-3.39679811000001</v>
      </c>
    </row>
    <row r="774" spans="1:48" x14ac:dyDescent="0.3">
      <c r="A774" s="4">
        <v>771</v>
      </c>
      <c r="B774" s="4">
        <v>20</v>
      </c>
      <c r="C774" s="17">
        <v>22.773355710000001</v>
      </c>
      <c r="O774" s="4">
        <f t="shared" si="36"/>
        <v>13.866778550000003</v>
      </c>
      <c r="Q774" s="4">
        <v>771</v>
      </c>
      <c r="R774" s="4">
        <v>20</v>
      </c>
      <c r="S774" s="17">
        <v>20.93</v>
      </c>
      <c r="AE774" s="4">
        <f t="shared" si="37"/>
        <v>4.6499999999999986</v>
      </c>
      <c r="AH774" s="4">
        <v>771</v>
      </c>
      <c r="AI774" s="4">
        <v>20</v>
      </c>
      <c r="AJ774" s="17">
        <v>21.911034170000001</v>
      </c>
      <c r="AV774" s="4">
        <f t="shared" si="38"/>
        <v>9.5551708499999943</v>
      </c>
    </row>
    <row r="775" spans="1:48" x14ac:dyDescent="0.3">
      <c r="A775" s="4">
        <v>772</v>
      </c>
      <c r="B775" s="4">
        <v>20</v>
      </c>
      <c r="C775" s="17">
        <v>23.25514072</v>
      </c>
      <c r="O775" s="4">
        <f t="shared" si="36"/>
        <v>16.275703599999993</v>
      </c>
      <c r="Q775" s="4">
        <v>772</v>
      </c>
      <c r="R775" s="4">
        <v>20</v>
      </c>
      <c r="S775" s="17">
        <v>24.39</v>
      </c>
      <c r="AE775" s="4">
        <f t="shared" si="37"/>
        <v>21.950000000000003</v>
      </c>
      <c r="AH775" s="4">
        <v>772</v>
      </c>
      <c r="AI775" s="4">
        <v>20</v>
      </c>
      <c r="AJ775" s="17">
        <v>21.621000129999999</v>
      </c>
      <c r="AV775" s="4">
        <f t="shared" si="38"/>
        <v>8.1050006499999938</v>
      </c>
    </row>
    <row r="776" spans="1:48" x14ac:dyDescent="0.3">
      <c r="A776" s="4">
        <v>773</v>
      </c>
      <c r="B776" s="4">
        <v>70</v>
      </c>
      <c r="C776" s="17">
        <v>68.016148400000006</v>
      </c>
      <c r="O776" s="4">
        <f t="shared" si="36"/>
        <v>-2.8340737142857009</v>
      </c>
      <c r="Q776" s="4">
        <v>773</v>
      </c>
      <c r="R776" s="4">
        <v>70</v>
      </c>
      <c r="S776" s="17">
        <v>68.13</v>
      </c>
      <c r="AE776" s="4">
        <f t="shared" si="37"/>
        <v>-2.6714285714285801</v>
      </c>
      <c r="AH776" s="4">
        <v>773</v>
      </c>
      <c r="AI776" s="4">
        <v>70</v>
      </c>
      <c r="AJ776" s="17">
        <v>69.375860639999999</v>
      </c>
      <c r="AV776" s="4">
        <f t="shared" si="38"/>
        <v>-0.89162765714285719</v>
      </c>
    </row>
    <row r="777" spans="1:48" x14ac:dyDescent="0.3">
      <c r="A777" s="4">
        <v>774</v>
      </c>
      <c r="B777" s="4">
        <v>100</v>
      </c>
      <c r="C777" s="17">
        <v>89.082558320000004</v>
      </c>
      <c r="O777" s="4">
        <f t="shared" si="36"/>
        <v>-10.917441679999996</v>
      </c>
      <c r="Q777" s="4">
        <v>774</v>
      </c>
      <c r="R777" s="4">
        <v>100</v>
      </c>
      <c r="S777" s="17">
        <v>91.91</v>
      </c>
      <c r="AE777" s="4">
        <f t="shared" si="37"/>
        <v>-8.0900000000000087</v>
      </c>
      <c r="AH777" s="4">
        <v>774</v>
      </c>
      <c r="AI777" s="4">
        <v>100</v>
      </c>
      <c r="AJ777" s="17">
        <v>96.693178509999996</v>
      </c>
      <c r="AV777" s="4">
        <f t="shared" si="38"/>
        <v>-3.3068214900000004</v>
      </c>
    </row>
    <row r="778" spans="1:48" x14ac:dyDescent="0.3">
      <c r="A778" s="4">
        <v>775</v>
      </c>
      <c r="B778" s="4">
        <v>20</v>
      </c>
      <c r="C778" s="17">
        <v>22.772525139999999</v>
      </c>
      <c r="O778" s="4">
        <f t="shared" si="36"/>
        <v>13.862625699999986</v>
      </c>
      <c r="Q778" s="4">
        <v>775</v>
      </c>
      <c r="R778" s="4">
        <v>20</v>
      </c>
      <c r="S778" s="17">
        <v>18.66</v>
      </c>
      <c r="AE778" s="4">
        <f t="shared" si="37"/>
        <v>-6.6999999999999948</v>
      </c>
      <c r="AH778" s="4">
        <v>775</v>
      </c>
      <c r="AI778" s="4">
        <v>20</v>
      </c>
      <c r="AJ778" s="17">
        <v>21.404231289999998</v>
      </c>
      <c r="AV778" s="4">
        <f t="shared" si="38"/>
        <v>7.0211564499999879</v>
      </c>
    </row>
    <row r="779" spans="1:48" x14ac:dyDescent="0.3">
      <c r="A779" s="4">
        <v>776</v>
      </c>
      <c r="B779" s="4">
        <v>50</v>
      </c>
      <c r="C779" s="17">
        <v>45.333276480000002</v>
      </c>
      <c r="O779" s="4">
        <f t="shared" si="36"/>
        <v>-9.3334470399999976</v>
      </c>
      <c r="Q779" s="4">
        <v>776</v>
      </c>
      <c r="R779" s="4">
        <v>50</v>
      </c>
      <c r="S779" s="17">
        <v>50.2</v>
      </c>
      <c r="AE779" s="4">
        <f t="shared" si="37"/>
        <v>0.40000000000000036</v>
      </c>
      <c r="AH779" s="4">
        <v>776</v>
      </c>
      <c r="AI779" s="4">
        <v>50</v>
      </c>
      <c r="AJ779" s="17">
        <v>49.616444289999997</v>
      </c>
      <c r="AV779" s="4">
        <f t="shared" si="38"/>
        <v>-0.76711142000001065</v>
      </c>
    </row>
    <row r="780" spans="1:48" x14ac:dyDescent="0.3">
      <c r="A780" s="4">
        <v>777</v>
      </c>
      <c r="B780" s="4">
        <v>100</v>
      </c>
      <c r="C780" s="17">
        <v>93.723947969999998</v>
      </c>
      <c r="O780" s="4">
        <f t="shared" si="36"/>
        <v>-6.2760520300000007</v>
      </c>
      <c r="Q780" s="4">
        <v>777</v>
      </c>
      <c r="R780" s="4">
        <v>100</v>
      </c>
      <c r="S780" s="17">
        <v>92.28</v>
      </c>
      <c r="AE780" s="4">
        <f t="shared" si="37"/>
        <v>-7.7199999999999935</v>
      </c>
      <c r="AH780" s="4">
        <v>777</v>
      </c>
      <c r="AI780" s="4">
        <v>100</v>
      </c>
      <c r="AJ780" s="17">
        <v>97.408672280000005</v>
      </c>
      <c r="AV780" s="4">
        <f t="shared" si="38"/>
        <v>-2.5913277199999918</v>
      </c>
    </row>
    <row r="781" spans="1:48" x14ac:dyDescent="0.3">
      <c r="A781" s="4">
        <v>778</v>
      </c>
      <c r="B781" s="4">
        <v>120</v>
      </c>
      <c r="C781" s="17">
        <v>109.333803</v>
      </c>
      <c r="O781" s="4">
        <f t="shared" si="36"/>
        <v>-8.8884974999999926</v>
      </c>
      <c r="Q781" s="4">
        <v>778</v>
      </c>
      <c r="R781" s="4">
        <v>120</v>
      </c>
      <c r="S781" s="17">
        <v>109.05</v>
      </c>
      <c r="AE781" s="4">
        <f t="shared" si="37"/>
        <v>-9.1250000000000053</v>
      </c>
      <c r="AH781" s="4">
        <v>778</v>
      </c>
      <c r="AI781" s="4">
        <v>120</v>
      </c>
      <c r="AJ781" s="17">
        <v>116.4280172</v>
      </c>
      <c r="AV781" s="4">
        <f t="shared" si="38"/>
        <v>-2.9766523333333295</v>
      </c>
    </row>
    <row r="782" spans="1:48" x14ac:dyDescent="0.3">
      <c r="A782" s="4">
        <v>779</v>
      </c>
      <c r="B782" s="4">
        <v>150</v>
      </c>
      <c r="C782" s="17">
        <v>140.588134</v>
      </c>
      <c r="O782" s="4">
        <f t="shared" si="36"/>
        <v>-6.2745773333333315</v>
      </c>
      <c r="Q782" s="4">
        <v>779</v>
      </c>
      <c r="R782" s="4">
        <v>150</v>
      </c>
      <c r="S782" s="17">
        <v>135.15</v>
      </c>
      <c r="AE782" s="4">
        <f t="shared" si="37"/>
        <v>-9.8999999999999986</v>
      </c>
      <c r="AH782" s="4">
        <v>779</v>
      </c>
      <c r="AI782" s="4">
        <v>150</v>
      </c>
      <c r="AJ782" s="17">
        <v>145.6078689</v>
      </c>
      <c r="AV782" s="4">
        <f t="shared" si="38"/>
        <v>-2.9280874000000012</v>
      </c>
    </row>
    <row r="783" spans="1:48" x14ac:dyDescent="0.3">
      <c r="A783" s="4">
        <v>780</v>
      </c>
      <c r="B783" s="4">
        <v>120</v>
      </c>
      <c r="C783" s="17">
        <v>115.1828897</v>
      </c>
      <c r="O783" s="4">
        <f t="shared" si="36"/>
        <v>-4.01425858333333</v>
      </c>
      <c r="Q783" s="4">
        <v>780</v>
      </c>
      <c r="R783" s="4">
        <v>120</v>
      </c>
      <c r="S783" s="17">
        <v>108.99</v>
      </c>
      <c r="AE783" s="4">
        <f t="shared" si="37"/>
        <v>-9.1750000000000007</v>
      </c>
      <c r="AH783" s="4">
        <v>780</v>
      </c>
      <c r="AI783" s="4">
        <v>120</v>
      </c>
      <c r="AJ783" s="17">
        <v>116.8929759</v>
      </c>
      <c r="AV783" s="4">
        <f t="shared" si="38"/>
        <v>-2.5891867500000054</v>
      </c>
    </row>
    <row r="784" spans="1:48" x14ac:dyDescent="0.3">
      <c r="A784" s="4">
        <v>781</v>
      </c>
      <c r="B784" s="4">
        <v>30</v>
      </c>
      <c r="C784" s="17">
        <v>36.723079319999997</v>
      </c>
      <c r="O784" s="4">
        <f t="shared" si="36"/>
        <v>22.410264399999981</v>
      </c>
      <c r="Q784" s="4">
        <v>781</v>
      </c>
      <c r="R784" s="4">
        <v>30</v>
      </c>
      <c r="S784" s="17">
        <v>35.36</v>
      </c>
      <c r="AE784" s="4">
        <f t="shared" si="37"/>
        <v>17.866666666666674</v>
      </c>
      <c r="AH784" s="4">
        <v>781</v>
      </c>
      <c r="AI784" s="4">
        <v>30</v>
      </c>
      <c r="AJ784" s="17">
        <v>32.054536280000001</v>
      </c>
      <c r="AV784" s="4">
        <f t="shared" si="38"/>
        <v>6.8484542666666703</v>
      </c>
    </row>
    <row r="785" spans="1:48" x14ac:dyDescent="0.3">
      <c r="A785" s="4">
        <v>782</v>
      </c>
      <c r="B785" s="4">
        <v>70</v>
      </c>
      <c r="C785" s="17">
        <v>68.062977110000006</v>
      </c>
      <c r="O785" s="4">
        <f t="shared" si="36"/>
        <v>-2.7671755571428536</v>
      </c>
      <c r="Q785" s="4">
        <v>782</v>
      </c>
      <c r="R785" s="4">
        <v>70</v>
      </c>
      <c r="S785" s="17">
        <v>68.31</v>
      </c>
      <c r="AE785" s="4">
        <f t="shared" si="37"/>
        <v>-2.4142857142857133</v>
      </c>
      <c r="AH785" s="4">
        <v>782</v>
      </c>
      <c r="AI785" s="4">
        <v>70</v>
      </c>
      <c r="AJ785" s="17">
        <v>68.934555200000005</v>
      </c>
      <c r="AV785" s="4">
        <f t="shared" si="38"/>
        <v>-1.5220639999999896</v>
      </c>
    </row>
    <row r="786" spans="1:48" x14ac:dyDescent="0.3">
      <c r="A786" s="4">
        <v>783</v>
      </c>
      <c r="B786" s="4">
        <v>120</v>
      </c>
      <c r="C786" s="17">
        <v>114.9901881</v>
      </c>
      <c r="O786" s="4">
        <f t="shared" si="36"/>
        <v>-4.1748432500000039</v>
      </c>
      <c r="Q786" s="4">
        <v>783</v>
      </c>
      <c r="R786" s="4">
        <v>120</v>
      </c>
      <c r="S786" s="17">
        <v>108.64</v>
      </c>
      <c r="AE786" s="4">
        <f t="shared" si="37"/>
        <v>-9.4666666666666686</v>
      </c>
      <c r="AH786" s="4">
        <v>783</v>
      </c>
      <c r="AI786" s="4">
        <v>120</v>
      </c>
      <c r="AJ786" s="17">
        <v>116.75676350000001</v>
      </c>
      <c r="AV786" s="4">
        <f t="shared" si="38"/>
        <v>-2.7026970833333275</v>
      </c>
    </row>
    <row r="787" spans="1:48" x14ac:dyDescent="0.3">
      <c r="A787" s="4">
        <v>784</v>
      </c>
      <c r="B787" s="4">
        <v>150</v>
      </c>
      <c r="C787" s="17">
        <v>143.17167549999999</v>
      </c>
      <c r="O787" s="4">
        <f t="shared" si="36"/>
        <v>-4.5522163333333365</v>
      </c>
      <c r="Q787" s="4">
        <v>784</v>
      </c>
      <c r="R787" s="4">
        <v>150</v>
      </c>
      <c r="S787" s="17">
        <v>134.6</v>
      </c>
      <c r="AE787" s="4">
        <f t="shared" si="37"/>
        <v>-10.266666666666669</v>
      </c>
      <c r="AH787" s="4">
        <v>784</v>
      </c>
      <c r="AI787" s="4">
        <v>150</v>
      </c>
      <c r="AJ787" s="17">
        <v>145.4605779</v>
      </c>
      <c r="AV787" s="4">
        <f t="shared" si="38"/>
        <v>-3.0262813999999971</v>
      </c>
    </row>
    <row r="788" spans="1:48" x14ac:dyDescent="0.3">
      <c r="A788" s="4">
        <v>785</v>
      </c>
      <c r="B788" s="4">
        <v>5</v>
      </c>
      <c r="C788" s="17">
        <v>6.18</v>
      </c>
      <c r="O788" s="4">
        <f t="shared" si="36"/>
        <v>23.599999999999998</v>
      </c>
      <c r="Q788" s="4">
        <v>785</v>
      </c>
      <c r="R788" s="4">
        <v>5</v>
      </c>
      <c r="S788" s="17">
        <v>5.46</v>
      </c>
      <c r="AE788" s="4">
        <f t="shared" si="37"/>
        <v>9.2000000000000082</v>
      </c>
      <c r="AH788" s="4">
        <v>785</v>
      </c>
      <c r="AI788" s="4">
        <v>5</v>
      </c>
      <c r="AJ788" s="17">
        <v>5.32</v>
      </c>
      <c r="AV788" s="4">
        <f t="shared" si="38"/>
        <v>6.4000000000000057</v>
      </c>
    </row>
    <row r="789" spans="1:48" x14ac:dyDescent="0.3">
      <c r="A789" s="4">
        <v>786</v>
      </c>
      <c r="B789" s="4">
        <v>30</v>
      </c>
      <c r="C789" s="17">
        <v>32.331874849999998</v>
      </c>
      <c r="O789" s="4">
        <f t="shared" si="36"/>
        <v>7.7729161666666657</v>
      </c>
      <c r="Q789" s="4">
        <v>786</v>
      </c>
      <c r="R789" s="4">
        <v>30</v>
      </c>
      <c r="S789" s="17">
        <v>33.64</v>
      </c>
      <c r="AE789" s="4">
        <f t="shared" si="37"/>
        <v>12.133333333333329</v>
      </c>
      <c r="AH789" s="4">
        <v>786</v>
      </c>
      <c r="AI789" s="4">
        <v>30</v>
      </c>
      <c r="AJ789" s="17">
        <v>30.77211131</v>
      </c>
      <c r="AV789" s="4">
        <f t="shared" si="38"/>
        <v>2.5737043666666626</v>
      </c>
    </row>
    <row r="790" spans="1:48" x14ac:dyDescent="0.3">
      <c r="A790" s="4">
        <v>787</v>
      </c>
      <c r="B790" s="4">
        <v>60</v>
      </c>
      <c r="C790" s="17">
        <v>57.659020990000002</v>
      </c>
      <c r="O790" s="4">
        <f t="shared" si="36"/>
        <v>-3.9016316833333287</v>
      </c>
      <c r="Q790" s="4">
        <v>787</v>
      </c>
      <c r="R790" s="4">
        <v>60</v>
      </c>
      <c r="S790" s="17">
        <v>59.53</v>
      </c>
      <c r="AE790" s="4">
        <f t="shared" si="37"/>
        <v>-0.78333333333333588</v>
      </c>
      <c r="AH790" s="4">
        <v>787</v>
      </c>
      <c r="AI790" s="4">
        <v>60</v>
      </c>
      <c r="AJ790" s="17">
        <v>59.340264380000001</v>
      </c>
      <c r="AV790" s="4">
        <f t="shared" si="38"/>
        <v>-1.0995593666666692</v>
      </c>
    </row>
    <row r="791" spans="1:48" x14ac:dyDescent="0.3">
      <c r="A791" s="4">
        <v>788</v>
      </c>
      <c r="B791" s="4">
        <v>120</v>
      </c>
      <c r="C791" s="17">
        <v>107.7715827</v>
      </c>
      <c r="O791" s="4">
        <f t="shared" si="36"/>
        <v>-10.190347750000006</v>
      </c>
      <c r="Q791" s="4">
        <v>788</v>
      </c>
      <c r="R791" s="4">
        <v>120</v>
      </c>
      <c r="S791" s="17">
        <v>108.52</v>
      </c>
      <c r="AE791" s="4">
        <f t="shared" si="37"/>
        <v>-9.5666666666666682</v>
      </c>
      <c r="AH791" s="4">
        <v>788</v>
      </c>
      <c r="AI791" s="4">
        <v>120</v>
      </c>
      <c r="AJ791" s="17">
        <v>115.6909576</v>
      </c>
      <c r="AV791" s="4">
        <f t="shared" si="38"/>
        <v>-3.5908686666666578</v>
      </c>
    </row>
    <row r="792" spans="1:48" x14ac:dyDescent="0.3">
      <c r="A792" s="4">
        <v>789</v>
      </c>
      <c r="B792" s="4">
        <v>80</v>
      </c>
      <c r="C792" s="17">
        <v>76.730692649999995</v>
      </c>
      <c r="O792" s="4">
        <f t="shared" si="36"/>
        <v>-4.086634187500005</v>
      </c>
      <c r="Q792" s="4">
        <v>789</v>
      </c>
      <c r="R792" s="4">
        <v>80</v>
      </c>
      <c r="S792" s="17">
        <v>74.790000000000006</v>
      </c>
      <c r="AE792" s="4">
        <f t="shared" si="37"/>
        <v>-6.5124999999999877</v>
      </c>
      <c r="AH792" s="4">
        <v>789</v>
      </c>
      <c r="AI792" s="4">
        <v>80</v>
      </c>
      <c r="AJ792" s="17">
        <v>77.859411370000004</v>
      </c>
      <c r="AV792" s="4">
        <f t="shared" si="38"/>
        <v>-2.6757357874999999</v>
      </c>
    </row>
    <row r="793" spans="1:48" x14ac:dyDescent="0.3">
      <c r="A793" s="4">
        <v>790</v>
      </c>
      <c r="B793" s="4">
        <v>60</v>
      </c>
      <c r="C793" s="17">
        <v>60.59218568</v>
      </c>
      <c r="O793" s="4">
        <f t="shared" si="36"/>
        <v>0.98697613333333933</v>
      </c>
      <c r="Q793" s="4">
        <v>790</v>
      </c>
      <c r="R793" s="4">
        <v>60</v>
      </c>
      <c r="S793" s="17">
        <v>59.82</v>
      </c>
      <c r="AE793" s="4">
        <f t="shared" si="37"/>
        <v>-0.30000000000000027</v>
      </c>
      <c r="AH793" s="4">
        <v>790</v>
      </c>
      <c r="AI793" s="4">
        <v>60</v>
      </c>
      <c r="AJ793" s="17">
        <v>59.477875130000001</v>
      </c>
      <c r="AV793" s="4">
        <f t="shared" si="38"/>
        <v>-0.87020811666665976</v>
      </c>
    </row>
    <row r="794" spans="1:48" x14ac:dyDescent="0.3">
      <c r="A794" s="4">
        <v>791</v>
      </c>
      <c r="B794" s="4">
        <v>15</v>
      </c>
      <c r="C794" s="17">
        <v>18.14083145</v>
      </c>
      <c r="O794" s="4">
        <f t="shared" si="36"/>
        <v>20.938876333333333</v>
      </c>
      <c r="Q794" s="4">
        <v>791</v>
      </c>
      <c r="R794" s="4">
        <v>15</v>
      </c>
      <c r="S794" s="17">
        <v>17.75</v>
      </c>
      <c r="AE794" s="4">
        <f t="shared" si="37"/>
        <v>18.333333333333336</v>
      </c>
      <c r="AH794" s="4">
        <v>791</v>
      </c>
      <c r="AI794" s="4">
        <v>15</v>
      </c>
      <c r="AJ794" s="17">
        <v>16.57717366</v>
      </c>
      <c r="AV794" s="4">
        <f t="shared" si="38"/>
        <v>10.514491066666665</v>
      </c>
    </row>
    <row r="795" spans="1:48" x14ac:dyDescent="0.3">
      <c r="A795" s="4">
        <v>792</v>
      </c>
      <c r="B795" s="4">
        <v>90</v>
      </c>
      <c r="C795" s="17">
        <v>91.424721910000002</v>
      </c>
      <c r="O795" s="4">
        <f t="shared" si="36"/>
        <v>1.5830243444444392</v>
      </c>
      <c r="Q795" s="4">
        <v>792</v>
      </c>
      <c r="R795" s="4">
        <v>90</v>
      </c>
      <c r="S795" s="17">
        <v>85.72</v>
      </c>
      <c r="AE795" s="4">
        <f t="shared" si="37"/>
        <v>-4.7555555555555573</v>
      </c>
      <c r="AH795" s="4">
        <v>792</v>
      </c>
      <c r="AI795" s="4">
        <v>90</v>
      </c>
      <c r="AJ795" s="17">
        <v>88.802295020000003</v>
      </c>
      <c r="AV795" s="4">
        <f t="shared" si="38"/>
        <v>-1.3307833111111056</v>
      </c>
    </row>
    <row r="796" spans="1:48" x14ac:dyDescent="0.3">
      <c r="A796" s="4">
        <v>793</v>
      </c>
      <c r="B796" s="4">
        <v>50</v>
      </c>
      <c r="C796" s="17">
        <v>52.088330030000002</v>
      </c>
      <c r="O796" s="4">
        <f t="shared" si="36"/>
        <v>4.1766600599999926</v>
      </c>
      <c r="Q796" s="4">
        <v>793</v>
      </c>
      <c r="R796" s="4">
        <v>50</v>
      </c>
      <c r="S796" s="17">
        <v>51.3</v>
      </c>
      <c r="AE796" s="4">
        <f t="shared" si="37"/>
        <v>2.6000000000000023</v>
      </c>
      <c r="AH796" s="4">
        <v>793</v>
      </c>
      <c r="AI796" s="4">
        <v>50</v>
      </c>
      <c r="AJ796" s="17">
        <v>50.330984800000003</v>
      </c>
      <c r="AV796" s="4">
        <f t="shared" si="38"/>
        <v>0.66196960000000082</v>
      </c>
    </row>
    <row r="797" spans="1:48" x14ac:dyDescent="0.3">
      <c r="A797" s="4">
        <v>794</v>
      </c>
      <c r="B797" s="4">
        <v>150</v>
      </c>
      <c r="C797" s="17">
        <v>133.36912939999999</v>
      </c>
      <c r="O797" s="4">
        <f t="shared" si="36"/>
        <v>-11.087247066666672</v>
      </c>
      <c r="Q797" s="4">
        <v>794</v>
      </c>
      <c r="R797" s="4">
        <v>150</v>
      </c>
      <c r="S797" s="17">
        <v>133.65</v>
      </c>
      <c r="AE797" s="4">
        <f t="shared" si="37"/>
        <v>-10.899999999999999</v>
      </c>
      <c r="AH797" s="4">
        <v>794</v>
      </c>
      <c r="AI797" s="4">
        <v>150</v>
      </c>
      <c r="AJ797" s="17">
        <v>144.24400539999999</v>
      </c>
      <c r="AV797" s="4">
        <f t="shared" si="38"/>
        <v>-3.8373297333333389</v>
      </c>
    </row>
    <row r="798" spans="1:48" x14ac:dyDescent="0.3">
      <c r="A798" s="4">
        <v>795</v>
      </c>
      <c r="B798" s="4">
        <v>15</v>
      </c>
      <c r="C798" s="17">
        <v>19.911995229999999</v>
      </c>
      <c r="O798" s="4">
        <f t="shared" si="36"/>
        <v>32.746634866666668</v>
      </c>
      <c r="Q798" s="4">
        <v>795</v>
      </c>
      <c r="R798" s="4">
        <v>15</v>
      </c>
      <c r="S798" s="17">
        <v>14.13</v>
      </c>
      <c r="AE798" s="4">
        <f t="shared" si="37"/>
        <v>-5.7999999999999936</v>
      </c>
      <c r="AH798" s="4">
        <v>795</v>
      </c>
      <c r="AI798" s="4">
        <v>15</v>
      </c>
      <c r="AJ798" s="17">
        <v>17.48029983</v>
      </c>
      <c r="AV798" s="4">
        <f t="shared" si="38"/>
        <v>16.535332200000006</v>
      </c>
    </row>
    <row r="799" spans="1:48" x14ac:dyDescent="0.3">
      <c r="A799" s="4">
        <v>796</v>
      </c>
      <c r="B799" s="4">
        <v>90</v>
      </c>
      <c r="C799" s="17">
        <v>87.162292120000004</v>
      </c>
      <c r="O799" s="4">
        <f t="shared" si="36"/>
        <v>-3.153008755555553</v>
      </c>
      <c r="Q799" s="4">
        <v>796</v>
      </c>
      <c r="R799" s="4">
        <v>90</v>
      </c>
      <c r="S799" s="17">
        <v>84.91</v>
      </c>
      <c r="AE799" s="4">
        <f t="shared" si="37"/>
        <v>-5.6555555555555586</v>
      </c>
      <c r="AH799" s="4">
        <v>796</v>
      </c>
      <c r="AI799" s="4">
        <v>90</v>
      </c>
      <c r="AJ799" s="17">
        <v>89.083024809999998</v>
      </c>
      <c r="AV799" s="4">
        <f t="shared" si="38"/>
        <v>-1.0188613222222198</v>
      </c>
    </row>
    <row r="800" spans="1:48" x14ac:dyDescent="0.3">
      <c r="A800" s="4">
        <v>797</v>
      </c>
      <c r="B800" s="4">
        <v>50</v>
      </c>
      <c r="C800" s="17">
        <v>51.786326129999999</v>
      </c>
      <c r="O800" s="4">
        <f t="shared" si="36"/>
        <v>3.5726522600000088</v>
      </c>
      <c r="Q800" s="4">
        <v>797</v>
      </c>
      <c r="R800" s="4">
        <v>50</v>
      </c>
      <c r="S800" s="17">
        <v>51.97</v>
      </c>
      <c r="AE800" s="4">
        <f t="shared" si="37"/>
        <v>3.939999999999988</v>
      </c>
      <c r="AH800" s="4">
        <v>797</v>
      </c>
      <c r="AI800" s="4">
        <v>50</v>
      </c>
      <c r="AJ800" s="17">
        <v>50.52404241</v>
      </c>
      <c r="AV800" s="4">
        <f t="shared" si="38"/>
        <v>1.0480848200000059</v>
      </c>
    </row>
    <row r="801" spans="1:48" x14ac:dyDescent="0.3">
      <c r="A801" s="4">
        <v>798</v>
      </c>
      <c r="B801" s="4">
        <v>50</v>
      </c>
      <c r="C801" s="17">
        <v>50.363381969999999</v>
      </c>
      <c r="O801" s="4">
        <f t="shared" si="36"/>
        <v>0.726763939999997</v>
      </c>
      <c r="Q801" s="4">
        <v>798</v>
      </c>
      <c r="R801" s="4">
        <v>50</v>
      </c>
      <c r="S801" s="17">
        <v>50.86</v>
      </c>
      <c r="AE801" s="4">
        <f t="shared" si="37"/>
        <v>1.7199999999999882</v>
      </c>
      <c r="AH801" s="4">
        <v>798</v>
      </c>
      <c r="AI801" s="4">
        <v>50</v>
      </c>
      <c r="AJ801" s="17">
        <v>50.391849409999999</v>
      </c>
      <c r="AV801" s="4">
        <f t="shared" si="38"/>
        <v>0.78369882000000057</v>
      </c>
    </row>
    <row r="802" spans="1:48" x14ac:dyDescent="0.3">
      <c r="A802" s="4">
        <v>799</v>
      </c>
      <c r="B802" s="4">
        <v>70</v>
      </c>
      <c r="C802" s="17">
        <v>72.008450690000004</v>
      </c>
      <c r="O802" s="4">
        <f t="shared" si="36"/>
        <v>2.8692152714285823</v>
      </c>
      <c r="Q802" s="4">
        <v>799</v>
      </c>
      <c r="R802" s="4">
        <v>70</v>
      </c>
      <c r="S802" s="17">
        <v>68.39</v>
      </c>
      <c r="AE802" s="4">
        <f t="shared" si="37"/>
        <v>-2.300000000000002</v>
      </c>
      <c r="AH802" s="4">
        <v>799</v>
      </c>
      <c r="AI802" s="4">
        <v>70</v>
      </c>
      <c r="AJ802" s="17">
        <v>69.529132869999998</v>
      </c>
      <c r="AV802" s="4">
        <f t="shared" si="38"/>
        <v>-0.67266732857143019</v>
      </c>
    </row>
    <row r="803" spans="1:48" x14ac:dyDescent="0.3">
      <c r="A803" s="4">
        <v>800</v>
      </c>
      <c r="B803" s="4">
        <v>90</v>
      </c>
      <c r="C803" s="17">
        <v>84.686339829999994</v>
      </c>
      <c r="O803" s="4">
        <f t="shared" si="36"/>
        <v>-5.9040668555555564</v>
      </c>
      <c r="Q803" s="4">
        <v>800</v>
      </c>
      <c r="R803" s="4">
        <v>90</v>
      </c>
      <c r="S803" s="17">
        <v>83.6</v>
      </c>
      <c r="AE803" s="4">
        <f t="shared" si="37"/>
        <v>-7.1111111111111125</v>
      </c>
      <c r="AH803" s="4">
        <v>800</v>
      </c>
      <c r="AI803" s="4">
        <v>90</v>
      </c>
      <c r="AJ803" s="17">
        <v>87.869425750000005</v>
      </c>
      <c r="AV803" s="4">
        <f t="shared" si="38"/>
        <v>-2.3673047222222188</v>
      </c>
    </row>
    <row r="804" spans="1:48" x14ac:dyDescent="0.3">
      <c r="A804" s="4">
        <v>801</v>
      </c>
      <c r="B804" s="4">
        <v>60</v>
      </c>
      <c r="C804" s="17">
        <v>61.45785678</v>
      </c>
      <c r="O804" s="4">
        <f t="shared" si="36"/>
        <v>2.4297613000000107</v>
      </c>
      <c r="Q804" s="4">
        <v>801</v>
      </c>
      <c r="R804" s="4">
        <v>60</v>
      </c>
      <c r="S804" s="17">
        <v>61.17</v>
      </c>
      <c r="AE804" s="4">
        <f t="shared" si="37"/>
        <v>1.9500000000000073</v>
      </c>
      <c r="AH804" s="4">
        <v>801</v>
      </c>
      <c r="AI804" s="4">
        <v>60</v>
      </c>
      <c r="AJ804" s="17">
        <v>60.438130389999998</v>
      </c>
      <c r="AV804" s="4">
        <f t="shared" si="38"/>
        <v>0.73021731666667034</v>
      </c>
    </row>
    <row r="805" spans="1:48" x14ac:dyDescent="0.3">
      <c r="A805" s="4">
        <v>802</v>
      </c>
      <c r="B805" s="4">
        <v>15</v>
      </c>
      <c r="C805" s="17">
        <v>19.358946970000002</v>
      </c>
      <c r="O805" s="4">
        <f t="shared" si="36"/>
        <v>29.059646466666678</v>
      </c>
      <c r="Q805" s="4">
        <v>802</v>
      </c>
      <c r="R805" s="4">
        <v>15</v>
      </c>
      <c r="S805" s="17">
        <v>15.45</v>
      </c>
      <c r="AE805" s="4">
        <f t="shared" si="37"/>
        <v>3.0000000000000027</v>
      </c>
      <c r="AH805" s="4">
        <v>802</v>
      </c>
      <c r="AI805" s="4">
        <v>15</v>
      </c>
      <c r="AJ805" s="17">
        <v>17.32518911</v>
      </c>
      <c r="AV805" s="4">
        <f t="shared" si="38"/>
        <v>15.501260733333332</v>
      </c>
    </row>
    <row r="806" spans="1:48" x14ac:dyDescent="0.3">
      <c r="A806" s="4">
        <v>803</v>
      </c>
      <c r="B806" s="4">
        <v>90</v>
      </c>
      <c r="C806" s="17">
        <v>87.205236490000004</v>
      </c>
      <c r="O806" s="4">
        <f t="shared" si="36"/>
        <v>-3.1052927888888804</v>
      </c>
      <c r="Q806" s="4">
        <v>803</v>
      </c>
      <c r="R806" s="4">
        <v>90</v>
      </c>
      <c r="S806" s="17">
        <v>85.09</v>
      </c>
      <c r="AE806" s="4">
        <f t="shared" si="37"/>
        <v>-5.4555555555555468</v>
      </c>
      <c r="AH806" s="4">
        <v>803</v>
      </c>
      <c r="AI806" s="4">
        <v>90</v>
      </c>
      <c r="AJ806" s="17">
        <v>88.582986109999993</v>
      </c>
      <c r="AV806" s="4">
        <f t="shared" si="38"/>
        <v>-1.5744598777777896</v>
      </c>
    </row>
    <row r="807" spans="1:48" x14ac:dyDescent="0.3">
      <c r="A807" s="4">
        <v>804</v>
      </c>
      <c r="B807" s="4">
        <v>90</v>
      </c>
      <c r="C807" s="17">
        <v>87.186076720000003</v>
      </c>
      <c r="O807" s="4">
        <f t="shared" si="36"/>
        <v>-3.1265814222222188</v>
      </c>
      <c r="Q807" s="4">
        <v>804</v>
      </c>
      <c r="R807" s="4">
        <v>90</v>
      </c>
      <c r="S807" s="17">
        <v>86</v>
      </c>
      <c r="AE807" s="4">
        <f t="shared" si="37"/>
        <v>-4.4444444444444393</v>
      </c>
      <c r="AH807" s="4">
        <v>804</v>
      </c>
      <c r="AI807" s="4">
        <v>90</v>
      </c>
      <c r="AJ807" s="17">
        <v>89.008635530000006</v>
      </c>
      <c r="AV807" s="4">
        <f t="shared" si="38"/>
        <v>-1.1015160777777755</v>
      </c>
    </row>
    <row r="808" spans="1:48" x14ac:dyDescent="0.3">
      <c r="A808" s="4">
        <v>805</v>
      </c>
      <c r="B808" s="4">
        <v>150</v>
      </c>
      <c r="C808" s="17">
        <v>132.74662839999999</v>
      </c>
      <c r="O808" s="4">
        <f t="shared" si="36"/>
        <v>-11.502247733333338</v>
      </c>
      <c r="Q808" s="4">
        <v>805</v>
      </c>
      <c r="R808" s="4">
        <v>150</v>
      </c>
      <c r="S808" s="17">
        <v>132.99</v>
      </c>
      <c r="AE808" s="4">
        <f t="shared" si="37"/>
        <v>-11.339999999999995</v>
      </c>
      <c r="AH808" s="4">
        <v>805</v>
      </c>
      <c r="AI808" s="4">
        <v>150</v>
      </c>
      <c r="AJ808" s="17">
        <v>143.54165990000001</v>
      </c>
      <c r="AV808" s="4">
        <f t="shared" si="38"/>
        <v>-4.3055600666666578</v>
      </c>
    </row>
    <row r="809" spans="1:48" x14ac:dyDescent="0.3">
      <c r="A809" s="4">
        <v>806</v>
      </c>
      <c r="B809" s="4">
        <v>120</v>
      </c>
      <c r="C809" s="17">
        <v>115.8330776</v>
      </c>
      <c r="O809" s="4">
        <f t="shared" si="36"/>
        <v>-3.4724353333333347</v>
      </c>
      <c r="Q809" s="4">
        <v>806</v>
      </c>
      <c r="R809" s="4">
        <v>120</v>
      </c>
      <c r="S809" s="17">
        <v>109.91</v>
      </c>
      <c r="AE809" s="4">
        <f t="shared" si="37"/>
        <v>-8.4083333333333403</v>
      </c>
      <c r="AH809" s="4">
        <v>806</v>
      </c>
      <c r="AI809" s="4">
        <v>120</v>
      </c>
      <c r="AJ809" s="17">
        <v>117.3136245</v>
      </c>
      <c r="AV809" s="4">
        <f t="shared" si="38"/>
        <v>-2.2386462499999982</v>
      </c>
    </row>
    <row r="810" spans="1:48" x14ac:dyDescent="0.3">
      <c r="A810" s="4">
        <v>807</v>
      </c>
      <c r="B810" s="4">
        <v>90</v>
      </c>
      <c r="C810" s="17">
        <v>87.245010809999997</v>
      </c>
      <c r="O810" s="4">
        <f t="shared" si="36"/>
        <v>-3.0610991000000087</v>
      </c>
      <c r="Q810" s="4">
        <v>807</v>
      </c>
      <c r="R810" s="4">
        <v>90</v>
      </c>
      <c r="S810" s="17">
        <v>83.99</v>
      </c>
      <c r="AE810" s="4">
        <f t="shared" si="37"/>
        <v>-6.6777777777777825</v>
      </c>
      <c r="AH810" s="4">
        <v>807</v>
      </c>
      <c r="AI810" s="4">
        <v>90</v>
      </c>
      <c r="AJ810" s="17">
        <v>88.051222170000003</v>
      </c>
      <c r="AV810" s="4">
        <f t="shared" si="38"/>
        <v>-2.1653087000000015</v>
      </c>
    </row>
    <row r="811" spans="1:48" x14ac:dyDescent="0.3">
      <c r="A811" s="4">
        <v>808</v>
      </c>
      <c r="B811" s="4">
        <v>100</v>
      </c>
      <c r="C811" s="17">
        <v>98.279155200000005</v>
      </c>
      <c r="O811" s="4">
        <f t="shared" si="36"/>
        <v>-1.7208447999999987</v>
      </c>
      <c r="Q811" s="4">
        <v>808</v>
      </c>
      <c r="R811" s="4">
        <v>100</v>
      </c>
      <c r="S811" s="17">
        <v>93.08</v>
      </c>
      <c r="AE811" s="4">
        <f t="shared" si="37"/>
        <v>-6.9200000000000035</v>
      </c>
      <c r="AH811" s="4">
        <v>808</v>
      </c>
      <c r="AI811" s="4">
        <v>100</v>
      </c>
      <c r="AJ811" s="17">
        <v>97.906167049999993</v>
      </c>
      <c r="AV811" s="4">
        <f t="shared" si="38"/>
        <v>-2.0938329500000075</v>
      </c>
    </row>
    <row r="812" spans="1:48" x14ac:dyDescent="0.3">
      <c r="A812" s="4">
        <v>809</v>
      </c>
      <c r="B812" s="4">
        <v>50</v>
      </c>
      <c r="C812" s="17">
        <v>49.855757650000001</v>
      </c>
      <c r="O812" s="4">
        <f t="shared" si="36"/>
        <v>-0.28848470000000237</v>
      </c>
      <c r="Q812" s="4">
        <v>809</v>
      </c>
      <c r="R812" s="4">
        <v>50</v>
      </c>
      <c r="S812" s="17">
        <v>50.72</v>
      </c>
      <c r="AE812" s="4">
        <f t="shared" si="37"/>
        <v>1.4399999999999968</v>
      </c>
      <c r="AH812" s="4">
        <v>809</v>
      </c>
      <c r="AI812" s="4">
        <v>50</v>
      </c>
      <c r="AJ812" s="17">
        <v>50.124083740000003</v>
      </c>
      <c r="AV812" s="4">
        <f t="shared" si="38"/>
        <v>0.24816748000000555</v>
      </c>
    </row>
    <row r="813" spans="1:48" x14ac:dyDescent="0.3">
      <c r="A813" s="4">
        <v>810</v>
      </c>
      <c r="B813" s="4">
        <v>30</v>
      </c>
      <c r="C813" s="17">
        <v>35.956570630000002</v>
      </c>
      <c r="O813" s="4">
        <f t="shared" si="36"/>
        <v>19.855235433333341</v>
      </c>
      <c r="Q813" s="4">
        <v>810</v>
      </c>
      <c r="R813" s="4">
        <v>30</v>
      </c>
      <c r="S813" s="17">
        <v>34.869999999999997</v>
      </c>
      <c r="AE813" s="4">
        <f t="shared" si="37"/>
        <v>16.23333333333332</v>
      </c>
      <c r="AH813" s="4">
        <v>810</v>
      </c>
      <c r="AI813" s="4">
        <v>30</v>
      </c>
      <c r="AJ813" s="17">
        <v>31.92967372</v>
      </c>
      <c r="AV813" s="4">
        <f t="shared" si="38"/>
        <v>6.4322457333333416</v>
      </c>
    </row>
    <row r="814" spans="1:48" x14ac:dyDescent="0.3">
      <c r="A814" s="4">
        <v>811</v>
      </c>
      <c r="B814" s="4">
        <v>90</v>
      </c>
      <c r="C814" s="17">
        <v>86.418309359999995</v>
      </c>
      <c r="O814" s="4">
        <f t="shared" si="36"/>
        <v>-3.9796562666666757</v>
      </c>
      <c r="Q814" s="4">
        <v>811</v>
      </c>
      <c r="R814" s="4">
        <v>90</v>
      </c>
      <c r="S814" s="17">
        <v>83.87</v>
      </c>
      <c r="AE814" s="4">
        <f t="shared" si="37"/>
        <v>-6.8111111111111011</v>
      </c>
      <c r="AH814" s="4">
        <v>811</v>
      </c>
      <c r="AI814" s="4">
        <v>90</v>
      </c>
      <c r="AJ814" s="17">
        <v>87.659458509999993</v>
      </c>
      <c r="AV814" s="4">
        <f t="shared" si="38"/>
        <v>-2.6006016555555678</v>
      </c>
    </row>
    <row r="815" spans="1:48" x14ac:dyDescent="0.3">
      <c r="A815" s="4">
        <v>812</v>
      </c>
      <c r="B815" s="4">
        <v>10</v>
      </c>
      <c r="C815" s="17">
        <v>14.86</v>
      </c>
      <c r="O815" s="4">
        <f t="shared" si="36"/>
        <v>48.6</v>
      </c>
      <c r="Q815" s="4">
        <v>812</v>
      </c>
      <c r="R815" s="4">
        <v>10</v>
      </c>
      <c r="S815" s="17">
        <v>10.61</v>
      </c>
      <c r="AE815" s="4">
        <f t="shared" si="37"/>
        <v>6.0999999999999943</v>
      </c>
      <c r="AH815" s="4">
        <v>812</v>
      </c>
      <c r="AI815" s="4">
        <v>10</v>
      </c>
      <c r="AJ815" s="17">
        <v>9.51</v>
      </c>
      <c r="AV815" s="4">
        <f t="shared" si="38"/>
        <v>-4.9000000000000039</v>
      </c>
    </row>
    <row r="816" spans="1:48" x14ac:dyDescent="0.3">
      <c r="A816" s="4">
        <v>813</v>
      </c>
      <c r="B816" s="4">
        <v>80</v>
      </c>
      <c r="C816" s="17">
        <v>77.643743189999995</v>
      </c>
      <c r="O816" s="4">
        <f t="shared" si="36"/>
        <v>-2.9453210125000018</v>
      </c>
      <c r="Q816" s="4">
        <v>813</v>
      </c>
      <c r="R816" s="4">
        <v>80</v>
      </c>
      <c r="S816" s="17">
        <v>76.02</v>
      </c>
      <c r="AE816" s="4">
        <f t="shared" si="37"/>
        <v>-4.9750000000000068</v>
      </c>
      <c r="AH816" s="4">
        <v>813</v>
      </c>
      <c r="AI816" s="4">
        <v>80</v>
      </c>
      <c r="AJ816" s="17">
        <v>78.596199100000007</v>
      </c>
      <c r="AV816" s="4">
        <f t="shared" si="38"/>
        <v>-1.754751124999987</v>
      </c>
    </row>
    <row r="817" spans="1:48" x14ac:dyDescent="0.3">
      <c r="A817" s="4">
        <v>814</v>
      </c>
      <c r="B817" s="4">
        <v>120</v>
      </c>
      <c r="C817" s="17">
        <v>115.7106386</v>
      </c>
      <c r="O817" s="4">
        <f t="shared" si="36"/>
        <v>-3.5744678333333391</v>
      </c>
      <c r="Q817" s="4">
        <v>814</v>
      </c>
      <c r="R817" s="4">
        <v>120</v>
      </c>
      <c r="S817" s="17">
        <v>108.87</v>
      </c>
      <c r="AE817" s="4">
        <f t="shared" si="37"/>
        <v>-9.2750000000000004</v>
      </c>
      <c r="AH817" s="4">
        <v>814</v>
      </c>
      <c r="AI817" s="4">
        <v>120</v>
      </c>
      <c r="AJ817" s="17">
        <v>115.9040006</v>
      </c>
      <c r="AV817" s="4">
        <f t="shared" si="38"/>
        <v>-3.4133328333333268</v>
      </c>
    </row>
    <row r="818" spans="1:48" x14ac:dyDescent="0.3">
      <c r="A818" s="4">
        <v>815</v>
      </c>
      <c r="B818" s="4">
        <v>5</v>
      </c>
      <c r="C818" s="17">
        <v>6.2</v>
      </c>
      <c r="O818" s="4">
        <f t="shared" si="36"/>
        <v>24</v>
      </c>
      <c r="Q818" s="4">
        <v>815</v>
      </c>
      <c r="R818" s="4">
        <v>5</v>
      </c>
      <c r="S818" s="17">
        <v>4.62</v>
      </c>
      <c r="AE818" s="4">
        <f t="shared" si="37"/>
        <v>-7.5999999999999961</v>
      </c>
      <c r="AH818" s="4">
        <v>815</v>
      </c>
      <c r="AI818" s="4">
        <v>5</v>
      </c>
      <c r="AJ818" s="17">
        <v>5.16</v>
      </c>
      <c r="AV818" s="4">
        <f t="shared" si="38"/>
        <v>3.2000000000000028</v>
      </c>
    </row>
    <row r="819" spans="1:48" x14ac:dyDescent="0.3">
      <c r="A819" s="4">
        <v>816</v>
      </c>
      <c r="B819" s="4">
        <v>100</v>
      </c>
      <c r="C819" s="17">
        <v>92.009453100000002</v>
      </c>
      <c r="O819" s="4">
        <f t="shared" si="36"/>
        <v>-7.9905468999999947</v>
      </c>
      <c r="Q819" s="4">
        <v>816</v>
      </c>
      <c r="R819" s="4">
        <v>100</v>
      </c>
      <c r="S819" s="17">
        <v>91.84</v>
      </c>
      <c r="AE819" s="4">
        <f t="shared" si="37"/>
        <v>-8.16</v>
      </c>
      <c r="AH819" s="4">
        <v>816</v>
      </c>
      <c r="AI819" s="4">
        <v>100</v>
      </c>
      <c r="AJ819" s="17">
        <v>97.354166169999999</v>
      </c>
      <c r="AV819" s="4">
        <f t="shared" si="38"/>
        <v>-2.6458338299999995</v>
      </c>
    </row>
    <row r="820" spans="1:48" x14ac:dyDescent="0.3">
      <c r="A820" s="4">
        <v>817</v>
      </c>
      <c r="B820" s="4">
        <v>5</v>
      </c>
      <c r="C820" s="17">
        <v>6.3</v>
      </c>
      <c r="O820" s="4">
        <f t="shared" si="36"/>
        <v>26</v>
      </c>
      <c r="Q820" s="4">
        <v>817</v>
      </c>
      <c r="R820" s="4">
        <v>5</v>
      </c>
      <c r="S820" s="17">
        <v>4.93</v>
      </c>
      <c r="AE820" s="4">
        <f t="shared" si="37"/>
        <v>-1.4000000000000012</v>
      </c>
      <c r="AH820" s="4">
        <v>817</v>
      </c>
      <c r="AI820" s="4">
        <v>5</v>
      </c>
      <c r="AJ820" s="17">
        <v>5.55</v>
      </c>
      <c r="AV820" s="4">
        <f t="shared" si="38"/>
        <v>10.999999999999988</v>
      </c>
    </row>
    <row r="821" spans="1:48" x14ac:dyDescent="0.3">
      <c r="A821" s="4">
        <v>818</v>
      </c>
      <c r="B821" s="4">
        <v>80</v>
      </c>
      <c r="C821" s="17">
        <v>78.717869519999994</v>
      </c>
      <c r="O821" s="4">
        <f t="shared" si="36"/>
        <v>-1.6026631000000124</v>
      </c>
      <c r="Q821" s="4">
        <v>818</v>
      </c>
      <c r="R821" s="4">
        <v>80</v>
      </c>
      <c r="S821" s="17">
        <v>77.8</v>
      </c>
      <c r="AE821" s="4">
        <f t="shared" si="37"/>
        <v>-2.750000000000008</v>
      </c>
      <c r="AH821" s="4">
        <v>818</v>
      </c>
      <c r="AI821" s="4">
        <v>80</v>
      </c>
      <c r="AJ821" s="17">
        <v>79.457269530000005</v>
      </c>
      <c r="AV821" s="4">
        <f t="shared" si="38"/>
        <v>-0.67841308749999607</v>
      </c>
    </row>
    <row r="822" spans="1:48" x14ac:dyDescent="0.3">
      <c r="A822" s="4">
        <v>819</v>
      </c>
      <c r="B822" s="4">
        <v>150</v>
      </c>
      <c r="C822" s="17">
        <v>141.12281039999999</v>
      </c>
      <c r="O822" s="4">
        <f t="shared" si="36"/>
        <v>-5.9181264000000011</v>
      </c>
      <c r="Q822" s="4">
        <v>819</v>
      </c>
      <c r="R822" s="4">
        <v>150</v>
      </c>
      <c r="S822" s="17">
        <v>135.56</v>
      </c>
      <c r="AE822" s="4">
        <f t="shared" si="37"/>
        <v>-9.6266666666666616</v>
      </c>
      <c r="AH822" s="4">
        <v>819</v>
      </c>
      <c r="AI822" s="4">
        <v>150</v>
      </c>
      <c r="AJ822" s="17">
        <v>146.3671267</v>
      </c>
      <c r="AV822" s="4">
        <f t="shared" si="38"/>
        <v>-2.4219155333333298</v>
      </c>
    </row>
    <row r="823" spans="1:48" x14ac:dyDescent="0.3">
      <c r="A823" s="4">
        <v>820</v>
      </c>
      <c r="B823" s="4">
        <v>5</v>
      </c>
      <c r="C823" s="17">
        <v>5.55</v>
      </c>
      <c r="O823" s="4">
        <f t="shared" si="36"/>
        <v>10.999999999999988</v>
      </c>
      <c r="Q823" s="4">
        <v>820</v>
      </c>
      <c r="R823" s="4">
        <v>5</v>
      </c>
      <c r="S823" s="17">
        <v>5.04</v>
      </c>
      <c r="AE823" s="4">
        <f t="shared" si="37"/>
        <v>0.80000000000000071</v>
      </c>
      <c r="AH823" s="4">
        <v>820</v>
      </c>
      <c r="AI823" s="4">
        <v>5</v>
      </c>
      <c r="AJ823" s="17">
        <v>5.89</v>
      </c>
      <c r="AV823" s="4">
        <f t="shared" si="38"/>
        <v>17.799999999999994</v>
      </c>
    </row>
    <row r="824" spans="1:48" x14ac:dyDescent="0.3">
      <c r="A824" s="4">
        <v>821</v>
      </c>
      <c r="B824" s="4">
        <v>70</v>
      </c>
      <c r="C824" s="17">
        <v>70.767224900000002</v>
      </c>
      <c r="O824" s="4">
        <f t="shared" si="36"/>
        <v>1.0960355714285663</v>
      </c>
      <c r="Q824" s="4">
        <v>821</v>
      </c>
      <c r="R824" s="4">
        <v>70</v>
      </c>
      <c r="S824" s="17">
        <v>67.73</v>
      </c>
      <c r="AE824" s="4">
        <f t="shared" si="37"/>
        <v>-3.2428571428571362</v>
      </c>
      <c r="AH824" s="4">
        <v>821</v>
      </c>
      <c r="AI824" s="4">
        <v>70</v>
      </c>
      <c r="AJ824" s="17">
        <v>69.32200958</v>
      </c>
      <c r="AV824" s="4">
        <f t="shared" si="38"/>
        <v>-0.96855774285714569</v>
      </c>
    </row>
    <row r="825" spans="1:48" x14ac:dyDescent="0.3">
      <c r="A825" s="4">
        <v>822</v>
      </c>
      <c r="B825" s="4">
        <v>30</v>
      </c>
      <c r="C825" s="17">
        <v>32.956508919999997</v>
      </c>
      <c r="O825" s="4">
        <f t="shared" si="36"/>
        <v>9.8550297333333212</v>
      </c>
      <c r="Q825" s="4">
        <v>822</v>
      </c>
      <c r="R825" s="4">
        <v>30</v>
      </c>
      <c r="S825" s="17">
        <v>35.58</v>
      </c>
      <c r="AE825" s="4">
        <f t="shared" si="37"/>
        <v>18.599999999999994</v>
      </c>
      <c r="AH825" s="4">
        <v>822</v>
      </c>
      <c r="AI825" s="4">
        <v>30</v>
      </c>
      <c r="AJ825" s="17">
        <v>31.74672932</v>
      </c>
      <c r="AV825" s="4">
        <f t="shared" si="38"/>
        <v>5.8224310666666668</v>
      </c>
    </row>
    <row r="826" spans="1:48" x14ac:dyDescent="0.3">
      <c r="A826" s="4">
        <v>823</v>
      </c>
      <c r="B826" s="4">
        <v>25</v>
      </c>
      <c r="C826" s="17">
        <v>25.562768940000002</v>
      </c>
      <c r="O826" s="4">
        <f t="shared" si="36"/>
        <v>2.2510757600000098</v>
      </c>
      <c r="Q826" s="4">
        <v>823</v>
      </c>
      <c r="R826" s="4">
        <v>25</v>
      </c>
      <c r="S826" s="17">
        <v>29.14</v>
      </c>
      <c r="AE826" s="4">
        <f t="shared" si="37"/>
        <v>16.559999999999995</v>
      </c>
      <c r="AH826" s="4">
        <v>823</v>
      </c>
      <c r="AI826" s="4">
        <v>25</v>
      </c>
      <c r="AJ826" s="17">
        <v>25.865540469999999</v>
      </c>
      <c r="AV826" s="4">
        <f t="shared" si="38"/>
        <v>3.462161879999992</v>
      </c>
    </row>
    <row r="827" spans="1:48" x14ac:dyDescent="0.3">
      <c r="A827" s="4">
        <v>824</v>
      </c>
      <c r="B827" s="4">
        <v>5</v>
      </c>
      <c r="C827" s="17">
        <v>7.26</v>
      </c>
      <c r="O827" s="4">
        <f t="shared" si="36"/>
        <v>45.199999999999996</v>
      </c>
      <c r="Q827" s="4">
        <v>824</v>
      </c>
      <c r="R827" s="4">
        <v>5</v>
      </c>
      <c r="S827" s="17">
        <v>5.54</v>
      </c>
      <c r="AE827" s="4">
        <f t="shared" si="37"/>
        <v>10.80000000000001</v>
      </c>
      <c r="AH827" s="4">
        <v>824</v>
      </c>
      <c r="AI827" s="4">
        <v>5</v>
      </c>
      <c r="AJ827" s="17">
        <v>4.54</v>
      </c>
      <c r="AV827" s="4">
        <f t="shared" si="38"/>
        <v>-9.1999999999999975</v>
      </c>
    </row>
    <row r="828" spans="1:48" x14ac:dyDescent="0.3">
      <c r="A828" s="4">
        <v>825</v>
      </c>
      <c r="B828" s="4">
        <v>90</v>
      </c>
      <c r="C828" s="17">
        <v>91.563238179999999</v>
      </c>
      <c r="O828" s="4">
        <f t="shared" si="36"/>
        <v>1.7369313111111007</v>
      </c>
      <c r="Q828" s="4">
        <v>825</v>
      </c>
      <c r="R828" s="4">
        <v>90</v>
      </c>
      <c r="S828" s="17">
        <v>85.74</v>
      </c>
      <c r="AE828" s="4">
        <f t="shared" si="37"/>
        <v>-4.7333333333333343</v>
      </c>
      <c r="AH828" s="4">
        <v>825</v>
      </c>
      <c r="AI828" s="4">
        <v>90</v>
      </c>
      <c r="AJ828" s="17">
        <v>88.734361010000001</v>
      </c>
      <c r="AV828" s="4">
        <f t="shared" si="38"/>
        <v>-1.4062655444444405</v>
      </c>
    </row>
    <row r="829" spans="1:48" x14ac:dyDescent="0.3">
      <c r="A829" s="4">
        <v>826</v>
      </c>
      <c r="B829" s="4">
        <v>60</v>
      </c>
      <c r="C829" s="17">
        <v>60.001182839999998</v>
      </c>
      <c r="O829" s="4">
        <f t="shared" si="36"/>
        <v>1.9714000000004006E-3</v>
      </c>
      <c r="Q829" s="4">
        <v>826</v>
      </c>
      <c r="R829" s="4">
        <v>60</v>
      </c>
      <c r="S829" s="17">
        <v>60</v>
      </c>
      <c r="AE829" s="4">
        <f t="shared" si="37"/>
        <v>0</v>
      </c>
      <c r="AH829" s="4">
        <v>826</v>
      </c>
      <c r="AI829" s="4">
        <v>60</v>
      </c>
      <c r="AJ829" s="17">
        <v>59.909260539999998</v>
      </c>
      <c r="AV829" s="4">
        <f t="shared" si="38"/>
        <v>-0.15123243333333702</v>
      </c>
    </row>
    <row r="830" spans="1:48" x14ac:dyDescent="0.3">
      <c r="A830" s="4">
        <v>827</v>
      </c>
      <c r="B830" s="4">
        <v>120</v>
      </c>
      <c r="C830" s="17">
        <v>107.7031669</v>
      </c>
      <c r="O830" s="4">
        <f t="shared" si="36"/>
        <v>-10.24736091666667</v>
      </c>
      <c r="Q830" s="4">
        <v>827</v>
      </c>
      <c r="R830" s="4">
        <v>120</v>
      </c>
      <c r="S830" s="17">
        <v>108.76</v>
      </c>
      <c r="AE830" s="4">
        <f t="shared" si="37"/>
        <v>-9.3666666666666671</v>
      </c>
      <c r="AH830" s="4">
        <v>827</v>
      </c>
      <c r="AI830" s="4">
        <v>120</v>
      </c>
      <c r="AJ830" s="17">
        <v>116.1422991</v>
      </c>
      <c r="AV830" s="4">
        <f t="shared" si="38"/>
        <v>-3.214750749999995</v>
      </c>
    </row>
    <row r="831" spans="1:48" x14ac:dyDescent="0.3">
      <c r="A831" s="4">
        <v>828</v>
      </c>
      <c r="B831" s="4">
        <v>10</v>
      </c>
      <c r="C831" s="17">
        <v>13.93</v>
      </c>
      <c r="O831" s="4">
        <f t="shared" si="36"/>
        <v>39.300000000000004</v>
      </c>
      <c r="Q831" s="4">
        <v>828</v>
      </c>
      <c r="R831" s="4">
        <v>10</v>
      </c>
      <c r="S831" s="17">
        <v>10.64</v>
      </c>
      <c r="AE831" s="4">
        <f t="shared" si="37"/>
        <v>6.4000000000000057</v>
      </c>
      <c r="AH831" s="4">
        <v>828</v>
      </c>
      <c r="AI831" s="4">
        <v>10</v>
      </c>
      <c r="AJ831" s="17">
        <v>10.55</v>
      </c>
      <c r="AV831" s="4">
        <f t="shared" si="38"/>
        <v>5.500000000000016</v>
      </c>
    </row>
    <row r="832" spans="1:48" x14ac:dyDescent="0.3">
      <c r="A832" s="4">
        <v>829</v>
      </c>
      <c r="B832" s="4">
        <v>15</v>
      </c>
      <c r="C832" s="17">
        <v>16.37893584</v>
      </c>
      <c r="O832" s="4">
        <f t="shared" si="36"/>
        <v>9.192905600000012</v>
      </c>
      <c r="Q832" s="4">
        <v>829</v>
      </c>
      <c r="R832" s="4">
        <v>15</v>
      </c>
      <c r="S832" s="17">
        <v>13.52</v>
      </c>
      <c r="AE832" s="4">
        <f t="shared" si="37"/>
        <v>-9.8666666666666671</v>
      </c>
      <c r="AH832" s="4">
        <v>829</v>
      </c>
      <c r="AI832" s="4">
        <v>15</v>
      </c>
      <c r="AJ832" s="17">
        <v>16.83195461</v>
      </c>
      <c r="AV832" s="4">
        <f t="shared" si="38"/>
        <v>12.21303073333333</v>
      </c>
    </row>
    <row r="833" spans="1:48" x14ac:dyDescent="0.3">
      <c r="A833" s="4">
        <v>830</v>
      </c>
      <c r="B833" s="4">
        <v>5</v>
      </c>
      <c r="C833" s="17">
        <v>4.1100000000000003</v>
      </c>
      <c r="O833" s="4">
        <f t="shared" si="36"/>
        <v>-17.799999999999994</v>
      </c>
      <c r="Q833" s="4">
        <v>830</v>
      </c>
      <c r="R833" s="4">
        <v>5</v>
      </c>
      <c r="S833" s="17">
        <v>5.8</v>
      </c>
      <c r="AE833" s="4">
        <f t="shared" si="37"/>
        <v>15.999999999999993</v>
      </c>
      <c r="AH833" s="4">
        <v>830</v>
      </c>
      <c r="AI833" s="4">
        <v>5</v>
      </c>
      <c r="AJ833" s="17">
        <v>4.8499999999999996</v>
      </c>
      <c r="AV833" s="4">
        <f t="shared" si="38"/>
        <v>-3.0000000000000027</v>
      </c>
    </row>
    <row r="834" spans="1:48" x14ac:dyDescent="0.3">
      <c r="A834" s="4">
        <v>831</v>
      </c>
      <c r="B834" s="4">
        <v>80</v>
      </c>
      <c r="C834" s="17">
        <v>75.243745099999998</v>
      </c>
      <c r="O834" s="4">
        <f t="shared" si="36"/>
        <v>-5.9453186250000067</v>
      </c>
      <c r="Q834" s="4">
        <v>831</v>
      </c>
      <c r="R834" s="4">
        <v>80</v>
      </c>
      <c r="S834" s="17">
        <v>75.75</v>
      </c>
      <c r="AE834" s="4">
        <f t="shared" si="37"/>
        <v>-5.3124999999999982</v>
      </c>
      <c r="AH834" s="4">
        <v>831</v>
      </c>
      <c r="AI834" s="4">
        <v>80</v>
      </c>
      <c r="AJ834" s="17">
        <v>78.487335380000005</v>
      </c>
      <c r="AV834" s="4">
        <f t="shared" si="38"/>
        <v>-1.8908307749999964</v>
      </c>
    </row>
    <row r="835" spans="1:48" x14ac:dyDescent="0.3">
      <c r="A835" s="4">
        <v>832</v>
      </c>
      <c r="B835" s="4">
        <v>25</v>
      </c>
      <c r="C835" s="17">
        <v>25.341381810000001</v>
      </c>
      <c r="O835" s="4">
        <f t="shared" ref="O835:O898" si="39">((C835/B835)-1)*100</f>
        <v>1.3655272400000085</v>
      </c>
      <c r="Q835" s="4">
        <v>832</v>
      </c>
      <c r="R835" s="4">
        <v>25</v>
      </c>
      <c r="S835" s="17">
        <v>29.32</v>
      </c>
      <c r="AE835" s="4">
        <f t="shared" ref="AE835:AE898" si="40">((S835/R835)-1)*100</f>
        <v>17.280000000000008</v>
      </c>
      <c r="AH835" s="4">
        <v>832</v>
      </c>
      <c r="AI835" s="4">
        <v>25</v>
      </c>
      <c r="AJ835" s="17">
        <v>25.915821380000001</v>
      </c>
      <c r="AV835" s="4">
        <f t="shared" ref="AV835:AV898" si="41">((AJ835/AI835)-1)*100</f>
        <v>3.6632855199999925</v>
      </c>
    </row>
    <row r="836" spans="1:48" x14ac:dyDescent="0.3">
      <c r="A836" s="4">
        <v>833</v>
      </c>
      <c r="B836" s="4">
        <v>90</v>
      </c>
      <c r="C836" s="17">
        <v>81.716715820000005</v>
      </c>
      <c r="O836" s="4">
        <f t="shared" si="39"/>
        <v>-9.2036490888888878</v>
      </c>
      <c r="Q836" s="4">
        <v>833</v>
      </c>
      <c r="R836" s="4">
        <v>90</v>
      </c>
      <c r="S836" s="17">
        <v>84.23</v>
      </c>
      <c r="AE836" s="4">
        <f t="shared" si="40"/>
        <v>-6.4111111111111114</v>
      </c>
      <c r="AH836" s="4">
        <v>833</v>
      </c>
      <c r="AI836" s="4">
        <v>90</v>
      </c>
      <c r="AJ836" s="17">
        <v>87.543656409999997</v>
      </c>
      <c r="AV836" s="4">
        <f t="shared" si="41"/>
        <v>-2.7292706555555601</v>
      </c>
    </row>
    <row r="837" spans="1:48" x14ac:dyDescent="0.3">
      <c r="A837" s="4">
        <v>834</v>
      </c>
      <c r="B837" s="4">
        <v>50</v>
      </c>
      <c r="C837" s="17">
        <v>52.084591160000002</v>
      </c>
      <c r="O837" s="4">
        <f t="shared" si="39"/>
        <v>4.1691823200000089</v>
      </c>
      <c r="Q837" s="4">
        <v>834</v>
      </c>
      <c r="R837" s="4">
        <v>50</v>
      </c>
      <c r="S837" s="17">
        <v>50.68</v>
      </c>
      <c r="AE837" s="4">
        <f t="shared" si="40"/>
        <v>1.3600000000000056</v>
      </c>
      <c r="AH837" s="4">
        <v>834</v>
      </c>
      <c r="AI837" s="4">
        <v>50</v>
      </c>
      <c r="AJ837" s="17">
        <v>50.76936791</v>
      </c>
      <c r="AV837" s="4">
        <f t="shared" si="41"/>
        <v>1.5387358199999923</v>
      </c>
    </row>
    <row r="838" spans="1:48" x14ac:dyDescent="0.3">
      <c r="A838" s="4">
        <v>835</v>
      </c>
      <c r="B838" s="4">
        <v>20</v>
      </c>
      <c r="C838" s="17">
        <v>23.609127650000001</v>
      </c>
      <c r="O838" s="4">
        <f t="shared" si="39"/>
        <v>18.045638250000007</v>
      </c>
      <c r="Q838" s="4">
        <v>835</v>
      </c>
      <c r="R838" s="4">
        <v>20</v>
      </c>
      <c r="S838" s="17">
        <v>21.93</v>
      </c>
      <c r="AE838" s="4">
        <f t="shared" si="40"/>
        <v>9.6500000000000021</v>
      </c>
      <c r="AH838" s="4">
        <v>835</v>
      </c>
      <c r="AI838" s="4">
        <v>20</v>
      </c>
      <c r="AJ838" s="17">
        <v>22.144046540000001</v>
      </c>
      <c r="AV838" s="4">
        <f t="shared" si="41"/>
        <v>10.720232699999999</v>
      </c>
    </row>
    <row r="839" spans="1:48" x14ac:dyDescent="0.3">
      <c r="A839" s="4">
        <v>836</v>
      </c>
      <c r="B839" s="4">
        <v>25</v>
      </c>
      <c r="C839" s="17">
        <v>27.048807790000001</v>
      </c>
      <c r="O839" s="4">
        <f t="shared" si="39"/>
        <v>8.1952311600000058</v>
      </c>
      <c r="Q839" s="4">
        <v>836</v>
      </c>
      <c r="R839" s="4">
        <v>25</v>
      </c>
      <c r="S839" s="17">
        <v>30.11</v>
      </c>
      <c r="AE839" s="4">
        <f t="shared" si="40"/>
        <v>20.439999999999991</v>
      </c>
      <c r="AH839" s="4">
        <v>836</v>
      </c>
      <c r="AI839" s="4">
        <v>25</v>
      </c>
      <c r="AJ839" s="17">
        <v>26.633094549999999</v>
      </c>
      <c r="AV839" s="4">
        <f t="shared" si="41"/>
        <v>6.5323781999999886</v>
      </c>
    </row>
    <row r="840" spans="1:48" x14ac:dyDescent="0.3">
      <c r="A840" s="4">
        <v>837</v>
      </c>
      <c r="B840" s="4">
        <v>10</v>
      </c>
      <c r="C840" s="17">
        <v>13.464902560000001</v>
      </c>
      <c r="O840" s="4">
        <f t="shared" si="39"/>
        <v>34.649025600000002</v>
      </c>
      <c r="Q840" s="4">
        <v>837</v>
      </c>
      <c r="R840" s="4">
        <v>10</v>
      </c>
      <c r="S840" s="17">
        <v>10.43</v>
      </c>
      <c r="AE840" s="4">
        <f t="shared" si="40"/>
        <v>4.2999999999999927</v>
      </c>
      <c r="AH840" s="4">
        <v>837</v>
      </c>
      <c r="AI840" s="4">
        <v>10</v>
      </c>
      <c r="AJ840" s="17">
        <v>11.28</v>
      </c>
      <c r="AV840" s="4">
        <f t="shared" si="41"/>
        <v>12.79999999999999</v>
      </c>
    </row>
    <row r="841" spans="1:48" x14ac:dyDescent="0.3">
      <c r="A841" s="4">
        <v>838</v>
      </c>
      <c r="B841" s="4">
        <v>150</v>
      </c>
      <c r="C841" s="17">
        <v>138.338829</v>
      </c>
      <c r="O841" s="4">
        <f t="shared" si="39"/>
        <v>-7.7741139999999991</v>
      </c>
      <c r="Q841" s="4">
        <v>838</v>
      </c>
      <c r="R841" s="4">
        <v>150</v>
      </c>
      <c r="S841" s="17">
        <v>134.19999999999999</v>
      </c>
      <c r="AE841" s="4">
        <f t="shared" si="40"/>
        <v>-10.533333333333339</v>
      </c>
      <c r="AH841" s="4">
        <v>838</v>
      </c>
      <c r="AI841" s="4">
        <v>150</v>
      </c>
      <c r="AJ841" s="17">
        <v>145.19885579999999</v>
      </c>
      <c r="AV841" s="4">
        <f t="shared" si="41"/>
        <v>-3.2007628000000121</v>
      </c>
    </row>
    <row r="842" spans="1:48" x14ac:dyDescent="0.3">
      <c r="A842" s="4">
        <v>839</v>
      </c>
      <c r="B842" s="4">
        <v>120</v>
      </c>
      <c r="C842" s="17">
        <v>107.9993503</v>
      </c>
      <c r="O842" s="4">
        <f t="shared" si="39"/>
        <v>-10.000541416666664</v>
      </c>
      <c r="Q842" s="4">
        <v>839</v>
      </c>
      <c r="R842" s="4">
        <v>120</v>
      </c>
      <c r="S842" s="17">
        <v>108.41</v>
      </c>
      <c r="AE842" s="4">
        <f t="shared" si="40"/>
        <v>-9.658333333333335</v>
      </c>
      <c r="AH842" s="4">
        <v>839</v>
      </c>
      <c r="AI842" s="4">
        <v>120</v>
      </c>
      <c r="AJ842" s="17">
        <v>116.1394921</v>
      </c>
      <c r="AV842" s="4">
        <f t="shared" si="41"/>
        <v>-3.2170899166666711</v>
      </c>
    </row>
    <row r="843" spans="1:48" x14ac:dyDescent="0.3">
      <c r="A843" s="4">
        <v>840</v>
      </c>
      <c r="B843" s="4">
        <v>15</v>
      </c>
      <c r="C843" s="17">
        <v>19.401447210000001</v>
      </c>
      <c r="O843" s="4">
        <f t="shared" si="39"/>
        <v>29.342981399999999</v>
      </c>
      <c r="Q843" s="4">
        <v>840</v>
      </c>
      <c r="R843" s="4">
        <v>15</v>
      </c>
      <c r="S843" s="17">
        <v>14.57</v>
      </c>
      <c r="AE843" s="4">
        <f t="shared" si="40"/>
        <v>-2.8666666666666618</v>
      </c>
      <c r="AH843" s="4">
        <v>840</v>
      </c>
      <c r="AI843" s="4">
        <v>15</v>
      </c>
      <c r="AJ843" s="17">
        <v>17.357650490000001</v>
      </c>
      <c r="AV843" s="4">
        <f t="shared" si="41"/>
        <v>15.717669933333344</v>
      </c>
    </row>
    <row r="844" spans="1:48" x14ac:dyDescent="0.3">
      <c r="A844" s="4">
        <v>841</v>
      </c>
      <c r="B844" s="4">
        <v>10</v>
      </c>
      <c r="C844" s="17">
        <v>13.665420429999999</v>
      </c>
      <c r="O844" s="4">
        <f t="shared" si="39"/>
        <v>36.654204299999989</v>
      </c>
      <c r="Q844" s="4">
        <v>841</v>
      </c>
      <c r="R844" s="4">
        <v>10</v>
      </c>
      <c r="S844" s="17">
        <v>12.07</v>
      </c>
      <c r="AE844" s="4">
        <f t="shared" si="40"/>
        <v>20.700000000000006</v>
      </c>
      <c r="AH844" s="4">
        <v>841</v>
      </c>
      <c r="AI844" s="4">
        <v>10</v>
      </c>
      <c r="AJ844" s="17">
        <v>9.59</v>
      </c>
      <c r="AV844" s="4">
        <f t="shared" si="41"/>
        <v>-4.1000000000000032</v>
      </c>
    </row>
    <row r="845" spans="1:48" x14ac:dyDescent="0.3">
      <c r="A845" s="4">
        <v>842</v>
      </c>
      <c r="B845" s="4">
        <v>30</v>
      </c>
      <c r="C845" s="17">
        <v>36.62484268</v>
      </c>
      <c r="O845" s="4">
        <f t="shared" si="39"/>
        <v>22.082808933333343</v>
      </c>
      <c r="Q845" s="4">
        <v>842</v>
      </c>
      <c r="R845" s="4">
        <v>30</v>
      </c>
      <c r="S845" s="17">
        <v>36.04</v>
      </c>
      <c r="AE845" s="4">
        <f t="shared" si="40"/>
        <v>20.133333333333336</v>
      </c>
      <c r="AH845" s="4">
        <v>842</v>
      </c>
      <c r="AI845" s="4">
        <v>30</v>
      </c>
      <c r="AJ845" s="17">
        <v>32.335738790000001</v>
      </c>
      <c r="AV845" s="4">
        <f t="shared" si="41"/>
        <v>7.7857959666666643</v>
      </c>
    </row>
    <row r="846" spans="1:48" x14ac:dyDescent="0.3">
      <c r="A846" s="4">
        <v>843</v>
      </c>
      <c r="B846" s="4">
        <v>60</v>
      </c>
      <c r="C846" s="17">
        <v>61.6270557</v>
      </c>
      <c r="O846" s="4">
        <f t="shared" si="39"/>
        <v>2.7117594999999994</v>
      </c>
      <c r="Q846" s="4">
        <v>843</v>
      </c>
      <c r="R846" s="4">
        <v>60</v>
      </c>
      <c r="S846" s="17">
        <v>59.47</v>
      </c>
      <c r="AE846" s="4">
        <f t="shared" si="40"/>
        <v>-0.88333333333333597</v>
      </c>
      <c r="AH846" s="4">
        <v>843</v>
      </c>
      <c r="AI846" s="4">
        <v>60</v>
      </c>
      <c r="AJ846" s="17">
        <v>59.968345069999998</v>
      </c>
      <c r="AV846" s="4">
        <f t="shared" si="41"/>
        <v>-5.2758216666670688E-2</v>
      </c>
    </row>
    <row r="847" spans="1:48" x14ac:dyDescent="0.3">
      <c r="A847" s="4">
        <v>844</v>
      </c>
      <c r="B847" s="4">
        <v>40</v>
      </c>
      <c r="C847" s="17">
        <v>41.353032470000002</v>
      </c>
      <c r="O847" s="4">
        <f t="shared" si="39"/>
        <v>3.3825811750000101</v>
      </c>
      <c r="Q847" s="4">
        <v>844</v>
      </c>
      <c r="R847" s="4">
        <v>40</v>
      </c>
      <c r="S847" s="17">
        <v>43.07</v>
      </c>
      <c r="AE847" s="4">
        <f t="shared" si="40"/>
        <v>7.6750000000000096</v>
      </c>
      <c r="AH847" s="4">
        <v>844</v>
      </c>
      <c r="AI847" s="4">
        <v>40</v>
      </c>
      <c r="AJ847" s="17">
        <v>41.273187880000002</v>
      </c>
      <c r="AV847" s="4">
        <f t="shared" si="41"/>
        <v>3.1829697000000046</v>
      </c>
    </row>
    <row r="848" spans="1:48" x14ac:dyDescent="0.3">
      <c r="A848" s="4">
        <v>845</v>
      </c>
      <c r="B848" s="4">
        <v>5</v>
      </c>
      <c r="C848" s="17">
        <v>5.57</v>
      </c>
      <c r="O848" s="4">
        <f t="shared" si="39"/>
        <v>11.400000000000009</v>
      </c>
      <c r="Q848" s="4">
        <v>845</v>
      </c>
      <c r="R848" s="4">
        <v>5</v>
      </c>
      <c r="S848" s="17">
        <v>5.23</v>
      </c>
      <c r="AE848" s="4">
        <f t="shared" si="40"/>
        <v>4.6000000000000041</v>
      </c>
      <c r="AH848" s="4">
        <v>845</v>
      </c>
      <c r="AI848" s="4">
        <v>5</v>
      </c>
      <c r="AJ848" s="17">
        <v>4.49</v>
      </c>
      <c r="AV848" s="4">
        <f t="shared" si="41"/>
        <v>-10.199999999999998</v>
      </c>
    </row>
    <row r="849" spans="1:48" x14ac:dyDescent="0.3">
      <c r="A849" s="4">
        <v>846</v>
      </c>
      <c r="B849" s="4">
        <v>5</v>
      </c>
      <c r="C849" s="17">
        <v>4.88</v>
      </c>
      <c r="O849" s="4">
        <f t="shared" si="39"/>
        <v>-2.4000000000000021</v>
      </c>
      <c r="Q849" s="4">
        <v>846</v>
      </c>
      <c r="R849" s="4">
        <v>5</v>
      </c>
      <c r="S849" s="17">
        <v>5.26</v>
      </c>
      <c r="AE849" s="4">
        <f t="shared" si="40"/>
        <v>5.2000000000000046</v>
      </c>
      <c r="AH849" s="4">
        <v>846</v>
      </c>
      <c r="AI849" s="4">
        <v>5</v>
      </c>
      <c r="AJ849" s="17">
        <v>5.4</v>
      </c>
      <c r="AV849" s="4">
        <f t="shared" si="41"/>
        <v>8.0000000000000071</v>
      </c>
    </row>
    <row r="850" spans="1:48" x14ac:dyDescent="0.3">
      <c r="A850" s="4">
        <v>847</v>
      </c>
      <c r="B850" s="4">
        <v>20</v>
      </c>
      <c r="C850" s="17">
        <v>21.782722209999999</v>
      </c>
      <c r="O850" s="4">
        <f t="shared" si="39"/>
        <v>8.913611049999993</v>
      </c>
      <c r="Q850" s="4">
        <v>847</v>
      </c>
      <c r="R850" s="4">
        <v>20</v>
      </c>
      <c r="S850" s="17">
        <v>23.92</v>
      </c>
      <c r="AE850" s="4">
        <f t="shared" si="40"/>
        <v>19.600000000000016</v>
      </c>
      <c r="AH850" s="4">
        <v>847</v>
      </c>
      <c r="AI850" s="4">
        <v>20</v>
      </c>
      <c r="AJ850" s="17">
        <v>21.784557360000001</v>
      </c>
      <c r="AV850" s="4">
        <f t="shared" si="41"/>
        <v>8.9227868000000043</v>
      </c>
    </row>
    <row r="851" spans="1:48" x14ac:dyDescent="0.3">
      <c r="A851" s="4">
        <v>848</v>
      </c>
      <c r="B851" s="4">
        <v>50</v>
      </c>
      <c r="C851" s="17">
        <v>47.988029419999997</v>
      </c>
      <c r="O851" s="4">
        <f t="shared" si="39"/>
        <v>-4.0239411600000103</v>
      </c>
      <c r="Q851" s="4">
        <v>848</v>
      </c>
      <c r="R851" s="4">
        <v>50</v>
      </c>
      <c r="S851" s="17">
        <v>50.42</v>
      </c>
      <c r="AE851" s="4">
        <f t="shared" si="40"/>
        <v>0.83999999999999631</v>
      </c>
      <c r="AH851" s="4">
        <v>848</v>
      </c>
      <c r="AI851" s="4">
        <v>50</v>
      </c>
      <c r="AJ851" s="17">
        <v>50.001959929999998</v>
      </c>
      <c r="AV851" s="4">
        <f t="shared" si="41"/>
        <v>3.9198599999901163E-3</v>
      </c>
    </row>
    <row r="852" spans="1:48" x14ac:dyDescent="0.3">
      <c r="A852" s="4">
        <v>849</v>
      </c>
      <c r="B852" s="4">
        <v>100</v>
      </c>
      <c r="C852" s="17">
        <v>95.646738749999997</v>
      </c>
      <c r="O852" s="4">
        <f t="shared" si="39"/>
        <v>-4.3532612500000063</v>
      </c>
      <c r="Q852" s="4">
        <v>849</v>
      </c>
      <c r="R852" s="4">
        <v>100</v>
      </c>
      <c r="S852" s="17">
        <v>93.46</v>
      </c>
      <c r="AE852" s="4">
        <f t="shared" si="40"/>
        <v>-6.5400000000000009</v>
      </c>
      <c r="AH852" s="4">
        <v>849</v>
      </c>
      <c r="AI852" s="4">
        <v>100</v>
      </c>
      <c r="AJ852" s="17">
        <v>97.760760529999999</v>
      </c>
      <c r="AV852" s="4">
        <f t="shared" si="41"/>
        <v>-2.2392394699999985</v>
      </c>
    </row>
    <row r="853" spans="1:48" x14ac:dyDescent="0.3">
      <c r="A853" s="4">
        <v>850</v>
      </c>
      <c r="B853" s="4">
        <v>50</v>
      </c>
      <c r="C853" s="17">
        <v>55.098035699999997</v>
      </c>
      <c r="O853" s="4">
        <f t="shared" si="39"/>
        <v>10.196071399999983</v>
      </c>
      <c r="Q853" s="4">
        <v>850</v>
      </c>
      <c r="R853" s="4">
        <v>50</v>
      </c>
      <c r="S853" s="17">
        <v>51.63</v>
      </c>
      <c r="AE853" s="4">
        <f t="shared" si="40"/>
        <v>3.2599999999999962</v>
      </c>
      <c r="AH853" s="4">
        <v>850</v>
      </c>
      <c r="AI853" s="4">
        <v>50</v>
      </c>
      <c r="AJ853" s="17">
        <v>50.927301329999999</v>
      </c>
      <c r="AV853" s="4">
        <f t="shared" si="41"/>
        <v>1.8546026599999932</v>
      </c>
    </row>
    <row r="854" spans="1:48" x14ac:dyDescent="0.3">
      <c r="A854" s="4">
        <v>851</v>
      </c>
      <c r="B854" s="4">
        <v>5</v>
      </c>
      <c r="C854" s="17">
        <v>4.8499999999999996</v>
      </c>
      <c r="O854" s="4">
        <f t="shared" si="39"/>
        <v>-3.0000000000000027</v>
      </c>
      <c r="Q854" s="4">
        <v>851</v>
      </c>
      <c r="R854" s="4">
        <v>5</v>
      </c>
      <c r="S854" s="17">
        <v>5.24</v>
      </c>
      <c r="AE854" s="4">
        <f t="shared" si="40"/>
        <v>4.8000000000000043</v>
      </c>
      <c r="AH854" s="4">
        <v>851</v>
      </c>
      <c r="AI854" s="4">
        <v>5</v>
      </c>
      <c r="AJ854" s="17">
        <v>5.31</v>
      </c>
      <c r="AV854" s="4">
        <f t="shared" si="41"/>
        <v>6.1999999999999833</v>
      </c>
    </row>
    <row r="855" spans="1:48" x14ac:dyDescent="0.3">
      <c r="A855" s="4">
        <v>852</v>
      </c>
      <c r="B855" s="4">
        <v>20</v>
      </c>
      <c r="C855" s="17">
        <v>27.025542990000002</v>
      </c>
      <c r="O855" s="4">
        <f t="shared" si="39"/>
        <v>35.127714949999998</v>
      </c>
      <c r="Q855" s="4">
        <v>852</v>
      </c>
      <c r="R855" s="4">
        <v>20</v>
      </c>
      <c r="S855" s="17">
        <v>22.58</v>
      </c>
      <c r="AE855" s="4">
        <f t="shared" si="40"/>
        <v>12.9</v>
      </c>
      <c r="AH855" s="4">
        <v>852</v>
      </c>
      <c r="AI855" s="4">
        <v>20</v>
      </c>
      <c r="AJ855" s="17">
        <v>22.43690402</v>
      </c>
      <c r="AV855" s="4">
        <f t="shared" si="41"/>
        <v>12.184520099999997</v>
      </c>
    </row>
    <row r="856" spans="1:48" x14ac:dyDescent="0.3">
      <c r="A856" s="4">
        <v>853</v>
      </c>
      <c r="B856" s="4">
        <v>90</v>
      </c>
      <c r="C856" s="17">
        <v>85.141627439999993</v>
      </c>
      <c r="O856" s="4">
        <f t="shared" si="39"/>
        <v>-5.3981917333333351</v>
      </c>
      <c r="Q856" s="4">
        <v>853</v>
      </c>
      <c r="R856" s="4">
        <v>90</v>
      </c>
      <c r="S856" s="17">
        <v>84.49</v>
      </c>
      <c r="AE856" s="4">
        <f t="shared" si="40"/>
        <v>-6.1222222222222289</v>
      </c>
      <c r="AH856" s="4">
        <v>853</v>
      </c>
      <c r="AI856" s="4">
        <v>90</v>
      </c>
      <c r="AJ856" s="17">
        <v>88.387553850000003</v>
      </c>
      <c r="AV856" s="4">
        <f t="shared" si="41"/>
        <v>-1.7916068333333257</v>
      </c>
    </row>
    <row r="857" spans="1:48" x14ac:dyDescent="0.3">
      <c r="A857" s="4">
        <v>854</v>
      </c>
      <c r="B857" s="4">
        <v>50</v>
      </c>
      <c r="C857" s="17">
        <v>55.114598829999998</v>
      </c>
      <c r="O857" s="4">
        <f t="shared" si="39"/>
        <v>10.22919765999999</v>
      </c>
      <c r="Q857" s="4">
        <v>854</v>
      </c>
      <c r="R857" s="4">
        <v>50</v>
      </c>
      <c r="S857" s="17">
        <v>52.56</v>
      </c>
      <c r="AE857" s="4">
        <f t="shared" si="40"/>
        <v>5.1200000000000134</v>
      </c>
      <c r="AH857" s="4">
        <v>854</v>
      </c>
      <c r="AI857" s="4">
        <v>50</v>
      </c>
      <c r="AJ857" s="17">
        <v>50.658225760000001</v>
      </c>
      <c r="AV857" s="4">
        <f t="shared" si="41"/>
        <v>1.3164515199999949</v>
      </c>
    </row>
    <row r="858" spans="1:48" x14ac:dyDescent="0.3">
      <c r="A858" s="4">
        <v>855</v>
      </c>
      <c r="B858" s="4">
        <v>80</v>
      </c>
      <c r="C858" s="17">
        <v>74.888131020000003</v>
      </c>
      <c r="O858" s="4">
        <f t="shared" si="39"/>
        <v>-6.3898362250000007</v>
      </c>
      <c r="Q858" s="4">
        <v>855</v>
      </c>
      <c r="R858" s="4">
        <v>80</v>
      </c>
      <c r="S858" s="17">
        <v>75.64</v>
      </c>
      <c r="AE858" s="4">
        <f t="shared" si="40"/>
        <v>-5.4499999999999993</v>
      </c>
      <c r="AH858" s="4">
        <v>855</v>
      </c>
      <c r="AI858" s="4">
        <v>80</v>
      </c>
      <c r="AJ858" s="17">
        <v>78.314236230000006</v>
      </c>
      <c r="AV858" s="4">
        <f t="shared" si="41"/>
        <v>-2.1072047124999882</v>
      </c>
    </row>
    <row r="859" spans="1:48" x14ac:dyDescent="0.3">
      <c r="A859" s="4">
        <v>856</v>
      </c>
      <c r="B859" s="4">
        <v>150</v>
      </c>
      <c r="C859" s="17">
        <v>132.4671802</v>
      </c>
      <c r="O859" s="4">
        <f t="shared" si="39"/>
        <v>-11.688546533333334</v>
      </c>
      <c r="Q859" s="4">
        <v>856</v>
      </c>
      <c r="R859" s="4">
        <v>150</v>
      </c>
      <c r="S859" s="17">
        <v>132.68</v>
      </c>
      <c r="AE859" s="4">
        <f t="shared" si="40"/>
        <v>-11.54666666666666</v>
      </c>
      <c r="AH859" s="4">
        <v>856</v>
      </c>
      <c r="AI859" s="4">
        <v>150</v>
      </c>
      <c r="AJ859" s="17">
        <v>144.2171061</v>
      </c>
      <c r="AV859" s="4">
        <f t="shared" si="41"/>
        <v>-3.8552625999999979</v>
      </c>
    </row>
    <row r="860" spans="1:48" x14ac:dyDescent="0.3">
      <c r="A860" s="4">
        <v>857</v>
      </c>
      <c r="B860" s="4">
        <v>40</v>
      </c>
      <c r="C860" s="17">
        <v>42.512469979999999</v>
      </c>
      <c r="O860" s="4">
        <f t="shared" si="39"/>
        <v>6.2811749500000014</v>
      </c>
      <c r="Q860" s="4">
        <v>857</v>
      </c>
      <c r="R860" s="4">
        <v>40</v>
      </c>
      <c r="S860" s="17">
        <v>43.57</v>
      </c>
      <c r="AE860" s="4">
        <f t="shared" si="40"/>
        <v>8.9250000000000043</v>
      </c>
      <c r="AH860" s="4">
        <v>857</v>
      </c>
      <c r="AI860" s="4">
        <v>40</v>
      </c>
      <c r="AJ860" s="17">
        <v>40.935318299999999</v>
      </c>
      <c r="AV860" s="4">
        <f t="shared" si="41"/>
        <v>2.3382957499999968</v>
      </c>
    </row>
    <row r="861" spans="1:48" x14ac:dyDescent="0.3">
      <c r="A861" s="4">
        <v>858</v>
      </c>
      <c r="B861" s="4">
        <v>5</v>
      </c>
      <c r="C861" s="17">
        <v>5.22</v>
      </c>
      <c r="O861" s="4">
        <f t="shared" si="39"/>
        <v>4.4000000000000039</v>
      </c>
      <c r="Q861" s="4">
        <v>858</v>
      </c>
      <c r="R861" s="4">
        <v>5</v>
      </c>
      <c r="S861" s="17">
        <v>5.25</v>
      </c>
      <c r="AE861" s="4">
        <f t="shared" si="40"/>
        <v>5.0000000000000044</v>
      </c>
      <c r="AH861" s="4">
        <v>858</v>
      </c>
      <c r="AI861" s="4">
        <v>5</v>
      </c>
      <c r="AJ861" s="17">
        <v>5.09</v>
      </c>
      <c r="AV861" s="4">
        <f t="shared" si="41"/>
        <v>1.8000000000000016</v>
      </c>
    </row>
    <row r="862" spans="1:48" x14ac:dyDescent="0.3">
      <c r="A862" s="4">
        <v>859</v>
      </c>
      <c r="B862" s="4">
        <v>150</v>
      </c>
      <c r="C862" s="17">
        <v>141.3022205</v>
      </c>
      <c r="O862" s="4">
        <f t="shared" si="39"/>
        <v>-5.7985196666666683</v>
      </c>
      <c r="Q862" s="4">
        <v>859</v>
      </c>
      <c r="R862" s="4">
        <v>150</v>
      </c>
      <c r="S862" s="17">
        <v>135.44</v>
      </c>
      <c r="AE862" s="4">
        <f t="shared" si="40"/>
        <v>-9.7066666666666634</v>
      </c>
      <c r="AH862" s="4">
        <v>859</v>
      </c>
      <c r="AI862" s="4">
        <v>150</v>
      </c>
      <c r="AJ862" s="17">
        <v>145.59779649999999</v>
      </c>
      <c r="AV862" s="4">
        <f t="shared" si="41"/>
        <v>-2.9348023333333417</v>
      </c>
    </row>
    <row r="863" spans="1:48" x14ac:dyDescent="0.3">
      <c r="A863" s="4">
        <v>860</v>
      </c>
      <c r="B863" s="4">
        <v>25</v>
      </c>
      <c r="C863" s="17">
        <v>25.926683359999998</v>
      </c>
      <c r="O863" s="4">
        <f t="shared" si="39"/>
        <v>3.7067334399999874</v>
      </c>
      <c r="Q863" s="4">
        <v>860</v>
      </c>
      <c r="R863" s="4">
        <v>25</v>
      </c>
      <c r="S863" s="17">
        <v>25.4</v>
      </c>
      <c r="AE863" s="4">
        <f t="shared" si="40"/>
        <v>1.6000000000000014</v>
      </c>
      <c r="AH863" s="4">
        <v>860</v>
      </c>
      <c r="AI863" s="4">
        <v>25</v>
      </c>
      <c r="AJ863" s="17">
        <v>27.03099533</v>
      </c>
      <c r="AV863" s="4">
        <f t="shared" si="41"/>
        <v>8.1239813200000057</v>
      </c>
    </row>
    <row r="864" spans="1:48" x14ac:dyDescent="0.3">
      <c r="A864" s="4">
        <v>861</v>
      </c>
      <c r="B864" s="4">
        <v>50</v>
      </c>
      <c r="C864" s="17">
        <v>51.505712639999999</v>
      </c>
      <c r="O864" s="4">
        <f t="shared" si="39"/>
        <v>3.0114252800000019</v>
      </c>
      <c r="Q864" s="4">
        <v>861</v>
      </c>
      <c r="R864" s="4">
        <v>50</v>
      </c>
      <c r="S864" s="17">
        <v>51.71</v>
      </c>
      <c r="AE864" s="4">
        <f t="shared" si="40"/>
        <v>3.4200000000000008</v>
      </c>
      <c r="AH864" s="4">
        <v>861</v>
      </c>
      <c r="AI864" s="4">
        <v>50</v>
      </c>
      <c r="AJ864" s="17">
        <v>50.69601935</v>
      </c>
      <c r="AV864" s="4">
        <f t="shared" si="41"/>
        <v>1.3920386999999979</v>
      </c>
    </row>
    <row r="865" spans="1:48" x14ac:dyDescent="0.3">
      <c r="A865" s="4">
        <v>862</v>
      </c>
      <c r="B865" s="4">
        <v>100</v>
      </c>
      <c r="C865" s="17">
        <v>98.077778969999997</v>
      </c>
      <c r="O865" s="4">
        <f t="shared" si="39"/>
        <v>-1.9222210300000042</v>
      </c>
      <c r="Q865" s="4">
        <v>862</v>
      </c>
      <c r="R865" s="4">
        <v>100</v>
      </c>
      <c r="S865" s="17">
        <v>93.37</v>
      </c>
      <c r="AE865" s="4">
        <f t="shared" si="40"/>
        <v>-6.6299999999999919</v>
      </c>
      <c r="AH865" s="4">
        <v>862</v>
      </c>
      <c r="AI865" s="4">
        <v>100</v>
      </c>
      <c r="AJ865" s="17">
        <v>98.68035227</v>
      </c>
      <c r="AV865" s="4">
        <f t="shared" si="41"/>
        <v>-1.3196477299999954</v>
      </c>
    </row>
    <row r="866" spans="1:48" x14ac:dyDescent="0.3">
      <c r="A866" s="4">
        <v>863</v>
      </c>
      <c r="B866" s="4">
        <v>15</v>
      </c>
      <c r="C866" s="17">
        <v>20.099874530000001</v>
      </c>
      <c r="O866" s="4">
        <f t="shared" si="39"/>
        <v>33.999163533333345</v>
      </c>
      <c r="Q866" s="4">
        <v>863</v>
      </c>
      <c r="R866" s="4">
        <v>15</v>
      </c>
      <c r="S866" s="17">
        <v>15.03</v>
      </c>
      <c r="AE866" s="4">
        <f t="shared" si="40"/>
        <v>0.20000000000000018</v>
      </c>
      <c r="AH866" s="4">
        <v>863</v>
      </c>
      <c r="AI866" s="4">
        <v>15</v>
      </c>
      <c r="AJ866" s="17">
        <v>16.938395079999999</v>
      </c>
      <c r="AV866" s="4">
        <f t="shared" si="41"/>
        <v>12.922633866666654</v>
      </c>
    </row>
    <row r="867" spans="1:48" x14ac:dyDescent="0.3">
      <c r="A867" s="4">
        <v>864</v>
      </c>
      <c r="B867" s="4">
        <v>5</v>
      </c>
      <c r="C867" s="17">
        <v>3.73</v>
      </c>
      <c r="O867" s="4">
        <f t="shared" si="39"/>
        <v>-25.4</v>
      </c>
      <c r="Q867" s="4">
        <v>864</v>
      </c>
      <c r="R867" s="4">
        <v>5</v>
      </c>
      <c r="S867" s="17">
        <v>6.07</v>
      </c>
      <c r="AE867" s="4">
        <f t="shared" si="40"/>
        <v>21.4</v>
      </c>
      <c r="AH867" s="4">
        <v>864</v>
      </c>
      <c r="AI867" s="4">
        <v>5</v>
      </c>
      <c r="AJ867" s="17">
        <v>4.55</v>
      </c>
      <c r="AV867" s="4">
        <f t="shared" si="41"/>
        <v>-9.0000000000000071</v>
      </c>
    </row>
    <row r="868" spans="1:48" x14ac:dyDescent="0.3">
      <c r="A868" s="4">
        <v>865</v>
      </c>
      <c r="B868" s="4">
        <v>15</v>
      </c>
      <c r="C868" s="17">
        <v>16.298059540000001</v>
      </c>
      <c r="O868" s="4">
        <f t="shared" si="39"/>
        <v>8.6537302666666704</v>
      </c>
      <c r="Q868" s="4">
        <v>865</v>
      </c>
      <c r="R868" s="4">
        <v>15</v>
      </c>
      <c r="S868" s="17">
        <v>13.45</v>
      </c>
      <c r="AE868" s="4">
        <f t="shared" si="40"/>
        <v>-10.333333333333339</v>
      </c>
      <c r="AH868" s="4">
        <v>865</v>
      </c>
      <c r="AI868" s="4">
        <v>15</v>
      </c>
      <c r="AJ868" s="17">
        <v>17.157635620000001</v>
      </c>
      <c r="AV868" s="4">
        <f t="shared" si="41"/>
        <v>14.384237466666661</v>
      </c>
    </row>
    <row r="869" spans="1:48" x14ac:dyDescent="0.3">
      <c r="A869" s="4">
        <v>866</v>
      </c>
      <c r="B869" s="4">
        <v>20</v>
      </c>
      <c r="C869" s="17">
        <v>26.538265429999999</v>
      </c>
      <c r="O869" s="4">
        <f t="shared" si="39"/>
        <v>32.691327150000006</v>
      </c>
      <c r="Q869" s="4">
        <v>866</v>
      </c>
      <c r="R869" s="4">
        <v>20</v>
      </c>
      <c r="S869" s="17">
        <v>24.09</v>
      </c>
      <c r="AE869" s="4">
        <f t="shared" si="40"/>
        <v>20.449999999999989</v>
      </c>
      <c r="AH869" s="4">
        <v>866</v>
      </c>
      <c r="AI869" s="4">
        <v>20</v>
      </c>
      <c r="AJ869" s="17">
        <v>22.330491460000001</v>
      </c>
      <c r="AV869" s="4">
        <f t="shared" si="41"/>
        <v>11.652457299999996</v>
      </c>
    </row>
    <row r="870" spans="1:48" x14ac:dyDescent="0.3">
      <c r="A870" s="4">
        <v>867</v>
      </c>
      <c r="B870" s="4">
        <v>25</v>
      </c>
      <c r="C870" s="17">
        <v>29.118656000000001</v>
      </c>
      <c r="O870" s="4">
        <f t="shared" si="39"/>
        <v>16.474624000000016</v>
      </c>
      <c r="Q870" s="4">
        <v>867</v>
      </c>
      <c r="R870" s="4">
        <v>25</v>
      </c>
      <c r="S870" s="17">
        <v>24</v>
      </c>
      <c r="AE870" s="4">
        <f t="shared" si="40"/>
        <v>-4.0000000000000036</v>
      </c>
      <c r="AH870" s="4">
        <v>867</v>
      </c>
      <c r="AI870" s="4">
        <v>25</v>
      </c>
      <c r="AJ870" s="17">
        <v>27.320584159999999</v>
      </c>
      <c r="AV870" s="4">
        <f t="shared" si="41"/>
        <v>9.2823366400000005</v>
      </c>
    </row>
    <row r="871" spans="1:48" x14ac:dyDescent="0.3">
      <c r="A871" s="4">
        <v>868</v>
      </c>
      <c r="B871" s="4">
        <v>80</v>
      </c>
      <c r="C871" s="17">
        <v>74.919862789999996</v>
      </c>
      <c r="O871" s="4">
        <f t="shared" si="39"/>
        <v>-6.3501715125000029</v>
      </c>
      <c r="Q871" s="4">
        <v>868</v>
      </c>
      <c r="R871" s="4">
        <v>80</v>
      </c>
      <c r="S871" s="17">
        <v>75.23</v>
      </c>
      <c r="AE871" s="4">
        <f t="shared" si="40"/>
        <v>-5.9624999999999932</v>
      </c>
      <c r="AH871" s="4">
        <v>868</v>
      </c>
      <c r="AI871" s="4">
        <v>80</v>
      </c>
      <c r="AJ871" s="17">
        <v>78.771411169999993</v>
      </c>
      <c r="AV871" s="4">
        <f t="shared" si="41"/>
        <v>-1.5357360375000129</v>
      </c>
    </row>
    <row r="872" spans="1:48" x14ac:dyDescent="0.3">
      <c r="A872" s="4">
        <v>869</v>
      </c>
      <c r="B872" s="4">
        <v>70</v>
      </c>
      <c r="C872" s="17">
        <v>69.447302140000005</v>
      </c>
      <c r="O872" s="4">
        <f t="shared" si="39"/>
        <v>-0.78956837142856173</v>
      </c>
      <c r="Q872" s="4">
        <v>869</v>
      </c>
      <c r="R872" s="4">
        <v>70</v>
      </c>
      <c r="S872" s="17">
        <v>68.14</v>
      </c>
      <c r="AE872" s="4">
        <f t="shared" si="40"/>
        <v>-2.6571428571428579</v>
      </c>
      <c r="AH872" s="4">
        <v>869</v>
      </c>
      <c r="AI872" s="4">
        <v>70</v>
      </c>
      <c r="AJ872" s="17">
        <v>69.700240480000005</v>
      </c>
      <c r="AV872" s="4">
        <f t="shared" si="41"/>
        <v>-0.42822788571428294</v>
      </c>
    </row>
    <row r="873" spans="1:48" x14ac:dyDescent="0.3">
      <c r="A873" s="4">
        <v>870</v>
      </c>
      <c r="B873" s="4">
        <v>90</v>
      </c>
      <c r="C873" s="17">
        <v>88.969566180000001</v>
      </c>
      <c r="O873" s="4">
        <f t="shared" si="39"/>
        <v>-1.1449264666666625</v>
      </c>
      <c r="Q873" s="4">
        <v>870</v>
      </c>
      <c r="R873" s="4">
        <v>90</v>
      </c>
      <c r="S873" s="17">
        <v>85.12</v>
      </c>
      <c r="AE873" s="4">
        <f t="shared" si="40"/>
        <v>-5.4222222222222172</v>
      </c>
      <c r="AH873" s="4">
        <v>870</v>
      </c>
      <c r="AI873" s="4">
        <v>90</v>
      </c>
      <c r="AJ873" s="17">
        <v>88.384098100000003</v>
      </c>
      <c r="AV873" s="4">
        <f t="shared" si="41"/>
        <v>-1.7954465555555577</v>
      </c>
    </row>
    <row r="874" spans="1:48" x14ac:dyDescent="0.3">
      <c r="A874" s="4">
        <v>871</v>
      </c>
      <c r="B874" s="4">
        <v>100</v>
      </c>
      <c r="C874" s="17">
        <v>91.861588209999994</v>
      </c>
      <c r="O874" s="4">
        <f t="shared" si="39"/>
        <v>-8.1384117900000099</v>
      </c>
      <c r="Q874" s="4">
        <v>871</v>
      </c>
      <c r="R874" s="4">
        <v>100</v>
      </c>
      <c r="S874" s="17">
        <v>92.32</v>
      </c>
      <c r="AE874" s="4">
        <f t="shared" si="40"/>
        <v>-7.6800000000000086</v>
      </c>
      <c r="AH874" s="4">
        <v>871</v>
      </c>
      <c r="AI874" s="4">
        <v>100</v>
      </c>
      <c r="AJ874" s="17">
        <v>97.032355809999999</v>
      </c>
      <c r="AV874" s="4">
        <f t="shared" si="41"/>
        <v>-2.9676441899999961</v>
      </c>
    </row>
    <row r="875" spans="1:48" x14ac:dyDescent="0.3">
      <c r="A875" s="4">
        <v>872</v>
      </c>
      <c r="B875" s="4">
        <v>15</v>
      </c>
      <c r="C875" s="17">
        <v>18.556184040000002</v>
      </c>
      <c r="O875" s="4">
        <f t="shared" si="39"/>
        <v>23.707893600000006</v>
      </c>
      <c r="Q875" s="4">
        <v>872</v>
      </c>
      <c r="R875" s="4">
        <v>15</v>
      </c>
      <c r="S875" s="17">
        <v>13.14</v>
      </c>
      <c r="AE875" s="4">
        <f t="shared" si="40"/>
        <v>-12.4</v>
      </c>
      <c r="AH875" s="4">
        <v>872</v>
      </c>
      <c r="AI875" s="4">
        <v>15</v>
      </c>
      <c r="AJ875" s="17">
        <v>16.957600360000001</v>
      </c>
      <c r="AV875" s="4">
        <f t="shared" si="41"/>
        <v>13.050669066666675</v>
      </c>
    </row>
    <row r="876" spans="1:48" x14ac:dyDescent="0.3">
      <c r="A876" s="4">
        <v>873</v>
      </c>
      <c r="B876" s="4">
        <v>60</v>
      </c>
      <c r="C876" s="17">
        <v>58.103777780000001</v>
      </c>
      <c r="O876" s="4">
        <f t="shared" si="39"/>
        <v>-3.1603703666666649</v>
      </c>
      <c r="Q876" s="4">
        <v>873</v>
      </c>
      <c r="R876" s="4">
        <v>60</v>
      </c>
      <c r="S876" s="17">
        <v>59.32</v>
      </c>
      <c r="AE876" s="4">
        <f t="shared" si="40"/>
        <v>-1.1333333333333306</v>
      </c>
      <c r="AH876" s="4">
        <v>873</v>
      </c>
      <c r="AI876" s="4">
        <v>60</v>
      </c>
      <c r="AJ876" s="17">
        <v>59.709401829999997</v>
      </c>
      <c r="AV876" s="4">
        <f t="shared" si="41"/>
        <v>-0.48433028333333406</v>
      </c>
    </row>
    <row r="877" spans="1:48" x14ac:dyDescent="0.3">
      <c r="A877" s="4">
        <v>874</v>
      </c>
      <c r="B877" s="4">
        <v>25</v>
      </c>
      <c r="C877" s="17">
        <v>26.365108200000002</v>
      </c>
      <c r="O877" s="4">
        <f t="shared" si="39"/>
        <v>5.4604328000000146</v>
      </c>
      <c r="Q877" s="4">
        <v>874</v>
      </c>
      <c r="R877" s="4">
        <v>25</v>
      </c>
      <c r="S877" s="17">
        <v>29.97</v>
      </c>
      <c r="AE877" s="4">
        <f t="shared" si="40"/>
        <v>19.879999999999988</v>
      </c>
      <c r="AH877" s="4">
        <v>874</v>
      </c>
      <c r="AI877" s="4">
        <v>25</v>
      </c>
      <c r="AJ877" s="17">
        <v>26.998061310000001</v>
      </c>
      <c r="AV877" s="4">
        <f t="shared" si="41"/>
        <v>7.9922452399999955</v>
      </c>
    </row>
    <row r="878" spans="1:48" x14ac:dyDescent="0.3">
      <c r="A878" s="4">
        <v>875</v>
      </c>
      <c r="B878" s="4">
        <v>5</v>
      </c>
      <c r="C878" s="17">
        <v>4.7300000000000004</v>
      </c>
      <c r="O878" s="4">
        <f t="shared" si="39"/>
        <v>-5.3999999999999932</v>
      </c>
      <c r="Q878" s="4">
        <v>875</v>
      </c>
      <c r="R878" s="4">
        <v>5</v>
      </c>
      <c r="S878" s="17">
        <v>6.03</v>
      </c>
      <c r="AE878" s="4">
        <f t="shared" si="40"/>
        <v>20.599999999999994</v>
      </c>
      <c r="AH878" s="4">
        <v>875</v>
      </c>
      <c r="AI878" s="4">
        <v>5</v>
      </c>
      <c r="AJ878" s="17">
        <v>5.39</v>
      </c>
      <c r="AV878" s="4">
        <f t="shared" si="41"/>
        <v>7.7999999999999847</v>
      </c>
    </row>
    <row r="879" spans="1:48" x14ac:dyDescent="0.3">
      <c r="A879" s="4">
        <v>876</v>
      </c>
      <c r="B879" s="4">
        <v>30</v>
      </c>
      <c r="C879" s="17">
        <v>32.770714069999997</v>
      </c>
      <c r="O879" s="4">
        <f t="shared" si="39"/>
        <v>9.235713566666659</v>
      </c>
      <c r="Q879" s="4">
        <v>876</v>
      </c>
      <c r="R879" s="4">
        <v>30</v>
      </c>
      <c r="S879" s="17">
        <v>35.08</v>
      </c>
      <c r="AE879" s="4">
        <f t="shared" si="40"/>
        <v>16.933333333333334</v>
      </c>
      <c r="AH879" s="4">
        <v>876</v>
      </c>
      <c r="AI879" s="4">
        <v>30</v>
      </c>
      <c r="AJ879" s="17">
        <v>31.449204640000001</v>
      </c>
      <c r="AV879" s="4">
        <f t="shared" si="41"/>
        <v>4.8306821333333305</v>
      </c>
    </row>
    <row r="880" spans="1:48" x14ac:dyDescent="0.3">
      <c r="A880" s="4">
        <v>877</v>
      </c>
      <c r="B880" s="4">
        <v>50</v>
      </c>
      <c r="C880" s="17">
        <v>50.810211600000002</v>
      </c>
      <c r="O880" s="4">
        <f t="shared" si="39"/>
        <v>1.6204231999999985</v>
      </c>
      <c r="Q880" s="4">
        <v>877</v>
      </c>
      <c r="R880" s="4">
        <v>50</v>
      </c>
      <c r="S880" s="17">
        <v>50.65</v>
      </c>
      <c r="AE880" s="4">
        <f t="shared" si="40"/>
        <v>1.2999999999999901</v>
      </c>
      <c r="AH880" s="4">
        <v>877</v>
      </c>
      <c r="AI880" s="4">
        <v>50</v>
      </c>
      <c r="AJ880" s="17">
        <v>49.921578220000001</v>
      </c>
      <c r="AV880" s="4">
        <f t="shared" si="41"/>
        <v>-0.15684355999999733</v>
      </c>
    </row>
    <row r="881" spans="1:48" x14ac:dyDescent="0.3">
      <c r="A881" s="4">
        <v>878</v>
      </c>
      <c r="B881" s="4">
        <v>25</v>
      </c>
      <c r="C881" s="17">
        <v>27.91650993</v>
      </c>
      <c r="O881" s="4">
        <f t="shared" si="39"/>
        <v>11.666039719999999</v>
      </c>
      <c r="Q881" s="4">
        <v>878</v>
      </c>
      <c r="R881" s="4">
        <v>25</v>
      </c>
      <c r="S881" s="17">
        <v>30.35</v>
      </c>
      <c r="AE881" s="4">
        <f t="shared" si="40"/>
        <v>21.4</v>
      </c>
      <c r="AH881" s="4">
        <v>878</v>
      </c>
      <c r="AI881" s="4">
        <v>25</v>
      </c>
      <c r="AJ881" s="17">
        <v>26.708449049999999</v>
      </c>
      <c r="AV881" s="4">
        <f t="shared" si="41"/>
        <v>6.8337961999999974</v>
      </c>
    </row>
    <row r="882" spans="1:48" x14ac:dyDescent="0.3">
      <c r="A882" s="4">
        <v>879</v>
      </c>
      <c r="B882" s="4">
        <v>5</v>
      </c>
      <c r="C882" s="17">
        <v>4.91</v>
      </c>
      <c r="O882" s="4">
        <f t="shared" si="39"/>
        <v>-1.8000000000000016</v>
      </c>
      <c r="Q882" s="4">
        <v>879</v>
      </c>
      <c r="R882" s="4">
        <v>5</v>
      </c>
      <c r="S882" s="17">
        <v>5.35</v>
      </c>
      <c r="AE882" s="4">
        <f t="shared" si="40"/>
        <v>6.999999999999984</v>
      </c>
      <c r="AH882" s="4">
        <v>879</v>
      </c>
      <c r="AI882" s="4">
        <v>5</v>
      </c>
      <c r="AJ882" s="17">
        <v>4.8</v>
      </c>
      <c r="AV882" s="4">
        <f t="shared" si="41"/>
        <v>-4.0000000000000036</v>
      </c>
    </row>
    <row r="883" spans="1:48" x14ac:dyDescent="0.3">
      <c r="A883" s="4">
        <v>880</v>
      </c>
      <c r="B883" s="4">
        <v>10</v>
      </c>
      <c r="C883" s="17">
        <v>10.01</v>
      </c>
      <c r="O883" s="4">
        <f t="shared" si="39"/>
        <v>9.9999999999988987E-2</v>
      </c>
      <c r="Q883" s="4">
        <v>880</v>
      </c>
      <c r="R883" s="4">
        <v>10</v>
      </c>
      <c r="S883" s="17">
        <v>9.3000000000000007</v>
      </c>
      <c r="AE883" s="4">
        <f t="shared" si="40"/>
        <v>-6.9999999999999947</v>
      </c>
      <c r="AH883" s="4">
        <v>880</v>
      </c>
      <c r="AI883" s="4">
        <v>10</v>
      </c>
      <c r="AJ883" s="17">
        <v>10.23</v>
      </c>
      <c r="AV883" s="4">
        <f t="shared" si="41"/>
        <v>2.3000000000000131</v>
      </c>
    </row>
    <row r="884" spans="1:48" x14ac:dyDescent="0.3">
      <c r="A884" s="4">
        <v>881</v>
      </c>
      <c r="B884" s="4">
        <v>30</v>
      </c>
      <c r="C884" s="17">
        <v>32.498660479999998</v>
      </c>
      <c r="O884" s="4">
        <f t="shared" si="39"/>
        <v>8.3288682666666567</v>
      </c>
      <c r="Q884" s="4">
        <v>881</v>
      </c>
      <c r="R884" s="4">
        <v>30</v>
      </c>
      <c r="S884" s="17">
        <v>34.47</v>
      </c>
      <c r="AE884" s="4">
        <f t="shared" si="40"/>
        <v>14.900000000000002</v>
      </c>
      <c r="AH884" s="4">
        <v>881</v>
      </c>
      <c r="AI884" s="4">
        <v>30</v>
      </c>
      <c r="AJ884" s="17">
        <v>31.361320020000001</v>
      </c>
      <c r="AV884" s="4">
        <f t="shared" si="41"/>
        <v>4.5377334000000102</v>
      </c>
    </row>
    <row r="885" spans="1:48" x14ac:dyDescent="0.3">
      <c r="A885" s="4">
        <v>882</v>
      </c>
      <c r="B885" s="4">
        <v>80</v>
      </c>
      <c r="C885" s="17">
        <v>75.10249374</v>
      </c>
      <c r="O885" s="4">
        <f t="shared" si="39"/>
        <v>-6.1218828250000019</v>
      </c>
      <c r="Q885" s="4">
        <v>882</v>
      </c>
      <c r="R885" s="4">
        <v>80</v>
      </c>
      <c r="S885" s="17">
        <v>76.72</v>
      </c>
      <c r="AE885" s="4">
        <f t="shared" si="40"/>
        <v>-4.1000000000000032</v>
      </c>
      <c r="AH885" s="4">
        <v>882</v>
      </c>
      <c r="AI885" s="4">
        <v>80</v>
      </c>
      <c r="AJ885" s="17">
        <v>79.187180549999994</v>
      </c>
      <c r="AV885" s="4">
        <f t="shared" si="41"/>
        <v>-1.0160243125000079</v>
      </c>
    </row>
    <row r="886" spans="1:48" x14ac:dyDescent="0.3">
      <c r="A886" s="4">
        <v>883</v>
      </c>
      <c r="B886" s="4">
        <v>15</v>
      </c>
      <c r="C886" s="17">
        <v>11.97</v>
      </c>
      <c r="O886" s="4">
        <f t="shared" si="39"/>
        <v>-20.199999999999996</v>
      </c>
      <c r="Q886" s="4">
        <v>883</v>
      </c>
      <c r="R886" s="4">
        <v>15</v>
      </c>
      <c r="S886" s="17">
        <v>14.72</v>
      </c>
      <c r="AE886" s="4">
        <f t="shared" si="40"/>
        <v>-1.8666666666666609</v>
      </c>
      <c r="AH886" s="4">
        <v>883</v>
      </c>
      <c r="AI886" s="4">
        <v>15</v>
      </c>
      <c r="AJ886" s="17">
        <v>17.798796639999999</v>
      </c>
      <c r="AV886" s="4">
        <f t="shared" si="41"/>
        <v>18.658644266666656</v>
      </c>
    </row>
    <row r="887" spans="1:48" x14ac:dyDescent="0.3">
      <c r="A887" s="4">
        <v>884</v>
      </c>
      <c r="B887" s="4">
        <v>50</v>
      </c>
      <c r="C887" s="17">
        <v>47.644713109999998</v>
      </c>
      <c r="O887" s="4">
        <f t="shared" si="39"/>
        <v>-4.7105737800000043</v>
      </c>
      <c r="Q887" s="4">
        <v>884</v>
      </c>
      <c r="R887" s="4">
        <v>50</v>
      </c>
      <c r="S887" s="17">
        <v>51.74</v>
      </c>
      <c r="AE887" s="4">
        <f t="shared" si="40"/>
        <v>3.4799999999999942</v>
      </c>
      <c r="AH887" s="4">
        <v>884</v>
      </c>
      <c r="AI887" s="4">
        <v>50</v>
      </c>
      <c r="AJ887" s="17">
        <v>50.327503299999996</v>
      </c>
      <c r="AV887" s="4">
        <f t="shared" si="41"/>
        <v>0.65500659999999655</v>
      </c>
    </row>
    <row r="888" spans="1:48" x14ac:dyDescent="0.3">
      <c r="A888" s="4">
        <v>885</v>
      </c>
      <c r="B888" s="4">
        <v>5</v>
      </c>
      <c r="C888" s="17">
        <v>4.7300000000000004</v>
      </c>
      <c r="O888" s="4">
        <f t="shared" si="39"/>
        <v>-5.3999999999999932</v>
      </c>
      <c r="Q888" s="4">
        <v>885</v>
      </c>
      <c r="R888" s="4">
        <v>5</v>
      </c>
      <c r="S888" s="17">
        <v>4.3899999999999997</v>
      </c>
      <c r="AE888" s="4">
        <f t="shared" si="40"/>
        <v>-12.20000000000001</v>
      </c>
      <c r="AH888" s="4">
        <v>885</v>
      </c>
      <c r="AI888" s="4">
        <v>5</v>
      </c>
      <c r="AJ888" s="17">
        <v>4.84</v>
      </c>
      <c r="AV888" s="4">
        <f t="shared" si="41"/>
        <v>-3.2000000000000028</v>
      </c>
    </row>
    <row r="889" spans="1:48" x14ac:dyDescent="0.3">
      <c r="A889" s="4">
        <v>886</v>
      </c>
      <c r="B889" s="4">
        <v>40</v>
      </c>
      <c r="C889" s="17">
        <v>43.935566190000003</v>
      </c>
      <c r="O889" s="4">
        <f t="shared" si="39"/>
        <v>9.8389154749999985</v>
      </c>
      <c r="Q889" s="4">
        <v>886</v>
      </c>
      <c r="R889" s="4">
        <v>40</v>
      </c>
      <c r="S889" s="17">
        <v>42.55</v>
      </c>
      <c r="AE889" s="4">
        <f t="shared" si="40"/>
        <v>6.3749999999999973</v>
      </c>
      <c r="AH889" s="4">
        <v>886</v>
      </c>
      <c r="AI889" s="4">
        <v>40</v>
      </c>
      <c r="AJ889" s="17">
        <v>40.775003230000003</v>
      </c>
      <c r="AV889" s="4">
        <f t="shared" si="41"/>
        <v>1.9375080750000162</v>
      </c>
    </row>
    <row r="890" spans="1:48" x14ac:dyDescent="0.3">
      <c r="A890" s="4">
        <v>887</v>
      </c>
      <c r="B890" s="4">
        <v>15</v>
      </c>
      <c r="C890" s="17">
        <v>15.03104969</v>
      </c>
      <c r="O890" s="4">
        <f t="shared" si="39"/>
        <v>0.2069979333333416</v>
      </c>
      <c r="Q890" s="4">
        <v>887</v>
      </c>
      <c r="R890" s="4">
        <v>15</v>
      </c>
      <c r="S890" s="17">
        <v>14.1</v>
      </c>
      <c r="AE890" s="4">
        <f t="shared" si="40"/>
        <v>-6.0000000000000053</v>
      </c>
      <c r="AH890" s="4">
        <v>887</v>
      </c>
      <c r="AI890" s="4">
        <v>15</v>
      </c>
      <c r="AJ890" s="17">
        <v>16.300493639999999</v>
      </c>
      <c r="AV890" s="4">
        <f t="shared" si="41"/>
        <v>8.6699576</v>
      </c>
    </row>
    <row r="891" spans="1:48" x14ac:dyDescent="0.3">
      <c r="A891" s="4">
        <v>888</v>
      </c>
      <c r="B891" s="4">
        <v>100</v>
      </c>
      <c r="C891" s="17">
        <v>98.441899809999995</v>
      </c>
      <c r="O891" s="4">
        <f t="shared" si="39"/>
        <v>-1.5581001900000002</v>
      </c>
      <c r="Q891" s="4">
        <v>888</v>
      </c>
      <c r="R891" s="4">
        <v>100</v>
      </c>
      <c r="S891" s="17">
        <v>93.25</v>
      </c>
      <c r="AE891" s="4">
        <f t="shared" si="40"/>
        <v>-6.75</v>
      </c>
      <c r="AH891" s="4">
        <v>888</v>
      </c>
      <c r="AI891" s="4">
        <v>100</v>
      </c>
      <c r="AJ891" s="17">
        <v>98.036258919999995</v>
      </c>
      <c r="AV891" s="4">
        <f t="shared" si="41"/>
        <v>-1.9637410800000032</v>
      </c>
    </row>
    <row r="892" spans="1:48" x14ac:dyDescent="0.3">
      <c r="A892" s="4">
        <v>889</v>
      </c>
      <c r="B892" s="4">
        <v>60</v>
      </c>
      <c r="C892" s="17">
        <v>57.422115179999999</v>
      </c>
      <c r="O892" s="4">
        <f t="shared" si="39"/>
        <v>-4.2964746999999974</v>
      </c>
      <c r="Q892" s="4">
        <v>889</v>
      </c>
      <c r="R892" s="4">
        <v>60</v>
      </c>
      <c r="S892" s="17">
        <v>58.91</v>
      </c>
      <c r="AE892" s="4">
        <f t="shared" si="40"/>
        <v>-1.8166666666666775</v>
      </c>
      <c r="AH892" s="4">
        <v>889</v>
      </c>
      <c r="AI892" s="4">
        <v>60</v>
      </c>
      <c r="AJ892" s="17">
        <v>59.914035509999998</v>
      </c>
      <c r="AV892" s="4">
        <f t="shared" si="41"/>
        <v>-0.14327415000000565</v>
      </c>
    </row>
    <row r="893" spans="1:48" x14ac:dyDescent="0.3">
      <c r="A893" s="4">
        <v>890</v>
      </c>
      <c r="B893" s="4">
        <v>10</v>
      </c>
      <c r="C893" s="17">
        <v>9.4499999999999993</v>
      </c>
      <c r="O893" s="4">
        <f t="shared" si="39"/>
        <v>-5.5000000000000053</v>
      </c>
      <c r="Q893" s="4">
        <v>890</v>
      </c>
      <c r="R893" s="4">
        <v>10</v>
      </c>
      <c r="S893" s="17">
        <v>10.97</v>
      </c>
      <c r="AE893" s="4">
        <f t="shared" si="40"/>
        <v>9.6999999999999975</v>
      </c>
      <c r="AH893" s="4">
        <v>890</v>
      </c>
      <c r="AI893" s="4">
        <v>10</v>
      </c>
      <c r="AJ893" s="17">
        <v>11.83</v>
      </c>
      <c r="AV893" s="4">
        <f t="shared" si="41"/>
        <v>18.300000000000004</v>
      </c>
    </row>
    <row r="894" spans="1:48" x14ac:dyDescent="0.3">
      <c r="A894" s="4">
        <v>891</v>
      </c>
      <c r="B894" s="4">
        <v>100</v>
      </c>
      <c r="C894" s="17">
        <v>95.054027289999993</v>
      </c>
      <c r="O894" s="4">
        <f t="shared" si="39"/>
        <v>-4.9459727100000013</v>
      </c>
      <c r="Q894" s="4">
        <v>891</v>
      </c>
      <c r="R894" s="4">
        <v>100</v>
      </c>
      <c r="S894" s="17">
        <v>92.51</v>
      </c>
      <c r="AE894" s="4">
        <f t="shared" si="40"/>
        <v>-7.4899999999999967</v>
      </c>
      <c r="AH894" s="4">
        <v>891</v>
      </c>
      <c r="AI894" s="4">
        <v>100</v>
      </c>
      <c r="AJ894" s="17">
        <v>97.246990679999996</v>
      </c>
      <c r="AV894" s="4">
        <f t="shared" si="41"/>
        <v>-2.7530093199999994</v>
      </c>
    </row>
    <row r="895" spans="1:48" x14ac:dyDescent="0.3">
      <c r="A895" s="4">
        <v>892</v>
      </c>
      <c r="B895" s="4">
        <v>50</v>
      </c>
      <c r="C895" s="17">
        <v>49.786441770000003</v>
      </c>
      <c r="O895" s="4">
        <f t="shared" si="39"/>
        <v>-0.42711645999999881</v>
      </c>
      <c r="Q895" s="4">
        <v>892</v>
      </c>
      <c r="R895" s="4">
        <v>50</v>
      </c>
      <c r="S895" s="17">
        <v>51.51</v>
      </c>
      <c r="AE895" s="4">
        <f t="shared" si="40"/>
        <v>3.0200000000000005</v>
      </c>
      <c r="AH895" s="4">
        <v>892</v>
      </c>
      <c r="AI895" s="4">
        <v>50</v>
      </c>
      <c r="AJ895" s="17">
        <v>50.110845859999998</v>
      </c>
      <c r="AV895" s="4">
        <f t="shared" si="41"/>
        <v>0.2216917199999946</v>
      </c>
    </row>
    <row r="896" spans="1:48" x14ac:dyDescent="0.3">
      <c r="A896" s="4">
        <v>893</v>
      </c>
      <c r="B896" s="4">
        <v>20</v>
      </c>
      <c r="C896" s="17">
        <v>25.921429799999999</v>
      </c>
      <c r="O896" s="4">
        <f t="shared" si="39"/>
        <v>29.607148999999989</v>
      </c>
      <c r="Q896" s="4">
        <v>893</v>
      </c>
      <c r="R896" s="4">
        <v>20</v>
      </c>
      <c r="S896" s="17">
        <v>17.64</v>
      </c>
      <c r="AE896" s="4">
        <f t="shared" si="40"/>
        <v>-11.799999999999999</v>
      </c>
      <c r="AH896" s="4">
        <v>893</v>
      </c>
      <c r="AI896" s="4">
        <v>20</v>
      </c>
      <c r="AJ896" s="17">
        <v>22.329834630000001</v>
      </c>
      <c r="AV896" s="4">
        <f t="shared" si="41"/>
        <v>11.649173150000003</v>
      </c>
    </row>
    <row r="897" spans="1:48" x14ac:dyDescent="0.3">
      <c r="A897" s="4">
        <v>894</v>
      </c>
      <c r="B897" s="4">
        <v>50</v>
      </c>
      <c r="C897" s="17">
        <v>52.241195980000001</v>
      </c>
      <c r="O897" s="4">
        <f t="shared" si="39"/>
        <v>4.4823919599999984</v>
      </c>
      <c r="Q897" s="4">
        <v>894</v>
      </c>
      <c r="R897" s="4">
        <v>50</v>
      </c>
      <c r="S897" s="17">
        <v>51.86</v>
      </c>
      <c r="AE897" s="4">
        <f t="shared" si="40"/>
        <v>3.71999999999999</v>
      </c>
      <c r="AH897" s="4">
        <v>894</v>
      </c>
      <c r="AI897" s="4">
        <v>50</v>
      </c>
      <c r="AJ897" s="17">
        <v>50.802586949999998</v>
      </c>
      <c r="AV897" s="4">
        <f t="shared" si="41"/>
        <v>1.6051738999999898</v>
      </c>
    </row>
    <row r="898" spans="1:48" x14ac:dyDescent="0.3">
      <c r="A898" s="4">
        <v>895</v>
      </c>
      <c r="B898" s="4">
        <v>30</v>
      </c>
      <c r="C898" s="17">
        <v>39.037803070000002</v>
      </c>
      <c r="O898" s="4">
        <f t="shared" si="39"/>
        <v>30.126010233333346</v>
      </c>
      <c r="Q898" s="4">
        <v>895</v>
      </c>
      <c r="R898" s="4">
        <v>30</v>
      </c>
      <c r="S898" s="17">
        <v>36.6</v>
      </c>
      <c r="AE898" s="4">
        <f t="shared" si="40"/>
        <v>21.999999999999996</v>
      </c>
      <c r="AH898" s="4">
        <v>895</v>
      </c>
      <c r="AI898" s="4">
        <v>30</v>
      </c>
      <c r="AJ898" s="17">
        <v>32.14844128</v>
      </c>
      <c r="AV898" s="4">
        <f t="shared" si="41"/>
        <v>7.1614709333333249</v>
      </c>
    </row>
    <row r="899" spans="1:48" x14ac:dyDescent="0.3">
      <c r="A899" s="4">
        <v>896</v>
      </c>
      <c r="B899" s="4">
        <v>5</v>
      </c>
      <c r="C899" s="17">
        <v>5.64</v>
      </c>
      <c r="O899" s="4">
        <f t="shared" ref="O899:O962" si="42">((C899/B899)-1)*100</f>
        <v>12.79999999999999</v>
      </c>
      <c r="Q899" s="4">
        <v>896</v>
      </c>
      <c r="R899" s="4">
        <v>5</v>
      </c>
      <c r="S899" s="17">
        <v>5.81</v>
      </c>
      <c r="AE899" s="4">
        <f t="shared" ref="AE899:AE962" si="43">((S899/R899)-1)*100</f>
        <v>16.199999999999992</v>
      </c>
      <c r="AH899" s="4">
        <v>896</v>
      </c>
      <c r="AI899" s="4">
        <v>5</v>
      </c>
      <c r="AJ899" s="17">
        <v>4.6100000000000003</v>
      </c>
      <c r="AV899" s="4">
        <f t="shared" ref="AV899:AV962" si="44">((AJ899/AI899)-1)*100</f>
        <v>-7.7999999999999954</v>
      </c>
    </row>
    <row r="900" spans="1:48" x14ac:dyDescent="0.3">
      <c r="A900" s="4">
        <v>897</v>
      </c>
      <c r="B900" s="4">
        <v>25</v>
      </c>
      <c r="C900" s="17">
        <v>30.50465702</v>
      </c>
      <c r="O900" s="4">
        <f t="shared" si="42"/>
        <v>22.018628079999992</v>
      </c>
      <c r="Q900" s="4">
        <v>897</v>
      </c>
      <c r="R900" s="4">
        <v>25</v>
      </c>
      <c r="S900" s="17">
        <v>30.23</v>
      </c>
      <c r="AE900" s="4">
        <f t="shared" si="43"/>
        <v>20.920000000000005</v>
      </c>
      <c r="AH900" s="4">
        <v>897</v>
      </c>
      <c r="AI900" s="4">
        <v>25</v>
      </c>
      <c r="AJ900" s="17">
        <v>26.664496029999999</v>
      </c>
      <c r="AV900" s="4">
        <f t="shared" si="44"/>
        <v>6.6579841200000045</v>
      </c>
    </row>
    <row r="901" spans="1:48" x14ac:dyDescent="0.3">
      <c r="A901" s="4">
        <v>898</v>
      </c>
      <c r="B901" s="4">
        <v>60</v>
      </c>
      <c r="C901" s="17">
        <v>58.36446815</v>
      </c>
      <c r="O901" s="4">
        <f t="shared" si="42"/>
        <v>-2.7258864166666674</v>
      </c>
      <c r="Q901" s="4">
        <v>898</v>
      </c>
      <c r="R901" s="4">
        <v>60</v>
      </c>
      <c r="S901" s="17">
        <v>59.42</v>
      </c>
      <c r="AE901" s="4">
        <f t="shared" si="43"/>
        <v>-0.96666666666666012</v>
      </c>
      <c r="AH901" s="4">
        <v>898</v>
      </c>
      <c r="AI901" s="4">
        <v>60</v>
      </c>
      <c r="AJ901" s="17">
        <v>59.733907049999999</v>
      </c>
      <c r="AV901" s="4">
        <f t="shared" si="44"/>
        <v>-0.44348825000000147</v>
      </c>
    </row>
    <row r="902" spans="1:48" x14ac:dyDescent="0.3">
      <c r="A902" s="4">
        <v>899</v>
      </c>
      <c r="B902" s="4">
        <v>100</v>
      </c>
      <c r="C902" s="17">
        <v>91.634144739999996</v>
      </c>
      <c r="O902" s="4">
        <f t="shared" si="42"/>
        <v>-8.36585526</v>
      </c>
      <c r="Q902" s="4">
        <v>899</v>
      </c>
      <c r="R902" s="4">
        <v>100</v>
      </c>
      <c r="S902" s="17">
        <v>92.48</v>
      </c>
      <c r="AE902" s="4">
        <f t="shared" si="43"/>
        <v>-7.5199999999999934</v>
      </c>
      <c r="AH902" s="4">
        <v>899</v>
      </c>
      <c r="AI902" s="4">
        <v>100</v>
      </c>
      <c r="AJ902" s="17">
        <v>97.603709570000007</v>
      </c>
      <c r="AV902" s="4">
        <f t="shared" si="44"/>
        <v>-2.3962904299999921</v>
      </c>
    </row>
    <row r="903" spans="1:48" x14ac:dyDescent="0.3">
      <c r="A903" s="4">
        <v>900</v>
      </c>
      <c r="B903" s="4">
        <v>150</v>
      </c>
      <c r="C903" s="17">
        <v>133.0800533</v>
      </c>
      <c r="O903" s="4">
        <f t="shared" si="42"/>
        <v>-11.279964466666669</v>
      </c>
      <c r="Q903" s="4">
        <v>900</v>
      </c>
      <c r="R903" s="4">
        <v>150</v>
      </c>
      <c r="S903" s="17">
        <v>132.77000000000001</v>
      </c>
      <c r="AE903" s="4">
        <f t="shared" si="43"/>
        <v>-11.486666666666656</v>
      </c>
      <c r="AH903" s="4">
        <v>900</v>
      </c>
      <c r="AI903" s="4">
        <v>150</v>
      </c>
      <c r="AJ903" s="17">
        <v>143.78530699999999</v>
      </c>
      <c r="AV903" s="4">
        <f t="shared" si="44"/>
        <v>-4.1431286666666729</v>
      </c>
    </row>
    <row r="904" spans="1:48" x14ac:dyDescent="0.3">
      <c r="A904" s="4">
        <v>901</v>
      </c>
      <c r="B904" s="4">
        <v>40</v>
      </c>
      <c r="C904" s="17">
        <v>42.615514150000003</v>
      </c>
      <c r="O904" s="4">
        <f t="shared" si="42"/>
        <v>6.5387853750000113</v>
      </c>
      <c r="Q904" s="4">
        <v>901</v>
      </c>
      <c r="R904" s="4">
        <v>40</v>
      </c>
      <c r="S904" s="17">
        <v>42.73</v>
      </c>
      <c r="AE904" s="4">
        <f t="shared" si="43"/>
        <v>6.8249999999999922</v>
      </c>
      <c r="AH904" s="4">
        <v>901</v>
      </c>
      <c r="AI904" s="4">
        <v>40</v>
      </c>
      <c r="AJ904" s="17">
        <v>41.312021649999998</v>
      </c>
      <c r="AV904" s="4">
        <f t="shared" si="44"/>
        <v>3.2800541249999871</v>
      </c>
    </row>
    <row r="905" spans="1:48" x14ac:dyDescent="0.3">
      <c r="A905" s="4">
        <v>902</v>
      </c>
      <c r="B905" s="4">
        <v>40</v>
      </c>
      <c r="C905" s="17">
        <v>41.905984609999997</v>
      </c>
      <c r="O905" s="4">
        <f t="shared" si="42"/>
        <v>4.7649615249999888</v>
      </c>
      <c r="Q905" s="4">
        <v>902</v>
      </c>
      <c r="R905" s="4">
        <v>40</v>
      </c>
      <c r="S905" s="17">
        <v>43.72</v>
      </c>
      <c r="AE905" s="4">
        <f t="shared" si="43"/>
        <v>9.2999999999999972</v>
      </c>
      <c r="AH905" s="4">
        <v>902</v>
      </c>
      <c r="AI905" s="4">
        <v>40</v>
      </c>
      <c r="AJ905" s="17">
        <v>41.287708010000003</v>
      </c>
      <c r="AV905" s="4">
        <f t="shared" si="44"/>
        <v>3.2192700249999984</v>
      </c>
    </row>
    <row r="906" spans="1:48" x14ac:dyDescent="0.3">
      <c r="A906" s="4">
        <v>903</v>
      </c>
      <c r="B906" s="4">
        <v>150</v>
      </c>
      <c r="C906" s="17">
        <v>137.2360267</v>
      </c>
      <c r="O906" s="4">
        <f t="shared" si="42"/>
        <v>-8.5093155333333392</v>
      </c>
      <c r="Q906" s="4">
        <v>903</v>
      </c>
      <c r="R906" s="4">
        <v>150</v>
      </c>
      <c r="S906" s="17">
        <v>133.9</v>
      </c>
      <c r="AE906" s="4">
        <f t="shared" si="43"/>
        <v>-10.733333333333327</v>
      </c>
      <c r="AH906" s="4">
        <v>903</v>
      </c>
      <c r="AI906" s="4">
        <v>150</v>
      </c>
      <c r="AJ906" s="17">
        <v>145.62461830000001</v>
      </c>
      <c r="AV906" s="4">
        <f t="shared" si="44"/>
        <v>-2.9169211333333278</v>
      </c>
    </row>
    <row r="907" spans="1:48" x14ac:dyDescent="0.3">
      <c r="A907" s="4">
        <v>904</v>
      </c>
      <c r="B907" s="4">
        <v>10</v>
      </c>
      <c r="C907" s="17">
        <v>12.49</v>
      </c>
      <c r="O907" s="4">
        <f t="shared" si="42"/>
        <v>24.900000000000013</v>
      </c>
      <c r="Q907" s="4">
        <v>904</v>
      </c>
      <c r="R907" s="4">
        <v>10</v>
      </c>
      <c r="S907" s="17">
        <v>9.27</v>
      </c>
      <c r="AE907" s="4">
        <f t="shared" si="43"/>
        <v>-7.300000000000006</v>
      </c>
      <c r="AH907" s="4">
        <v>904</v>
      </c>
      <c r="AI907" s="4">
        <v>10</v>
      </c>
      <c r="AJ907" s="17">
        <v>10.89</v>
      </c>
      <c r="AV907" s="4">
        <f t="shared" si="44"/>
        <v>8.8999999999999968</v>
      </c>
    </row>
    <row r="908" spans="1:48" x14ac:dyDescent="0.3">
      <c r="A908" s="4">
        <v>905</v>
      </c>
      <c r="B908" s="4">
        <v>80</v>
      </c>
      <c r="C908" s="17">
        <v>75.145277949999993</v>
      </c>
      <c r="O908" s="4">
        <f t="shared" si="42"/>
        <v>-6.0684025625000082</v>
      </c>
      <c r="Q908" s="4">
        <v>905</v>
      </c>
      <c r="R908" s="4">
        <v>80</v>
      </c>
      <c r="S908" s="17">
        <v>75.38</v>
      </c>
      <c r="AE908" s="4">
        <f t="shared" si="43"/>
        <v>-5.7750000000000075</v>
      </c>
      <c r="AH908" s="4">
        <v>905</v>
      </c>
      <c r="AI908" s="4">
        <v>80</v>
      </c>
      <c r="AJ908" s="17">
        <v>78.329204860000004</v>
      </c>
      <c r="AV908" s="4">
        <f t="shared" si="44"/>
        <v>-2.0884939249999901</v>
      </c>
    </row>
    <row r="909" spans="1:48" x14ac:dyDescent="0.3">
      <c r="A909" s="4">
        <v>906</v>
      </c>
      <c r="B909" s="4">
        <v>150</v>
      </c>
      <c r="C909" s="17">
        <v>134.13870230000001</v>
      </c>
      <c r="O909" s="4">
        <f t="shared" si="42"/>
        <v>-10.574198466666662</v>
      </c>
      <c r="Q909" s="4">
        <v>906</v>
      </c>
      <c r="R909" s="4">
        <v>150</v>
      </c>
      <c r="S909" s="17">
        <v>133.08000000000001</v>
      </c>
      <c r="AE909" s="4">
        <f t="shared" si="43"/>
        <v>-11.27999999999999</v>
      </c>
      <c r="AH909" s="4">
        <v>906</v>
      </c>
      <c r="AI909" s="4">
        <v>150</v>
      </c>
      <c r="AJ909" s="17">
        <v>144.17322580000001</v>
      </c>
      <c r="AV909" s="4">
        <f t="shared" si="44"/>
        <v>-3.8845161333333267</v>
      </c>
    </row>
    <row r="910" spans="1:48" x14ac:dyDescent="0.3">
      <c r="A910" s="4">
        <v>907</v>
      </c>
      <c r="B910" s="4">
        <v>15</v>
      </c>
      <c r="C910" s="17">
        <v>17.3070989</v>
      </c>
      <c r="O910" s="4">
        <f t="shared" si="42"/>
        <v>15.380659333333323</v>
      </c>
      <c r="Q910" s="4">
        <v>907</v>
      </c>
      <c r="R910" s="4">
        <v>15</v>
      </c>
      <c r="S910" s="17">
        <v>14.09</v>
      </c>
      <c r="AE910" s="4">
        <f t="shared" si="43"/>
        <v>-6.0666666666666647</v>
      </c>
      <c r="AH910" s="4">
        <v>907</v>
      </c>
      <c r="AI910" s="4">
        <v>15</v>
      </c>
      <c r="AJ910" s="17">
        <v>16.575979700000001</v>
      </c>
      <c r="AV910" s="4">
        <f t="shared" si="44"/>
        <v>10.506531333333346</v>
      </c>
    </row>
    <row r="911" spans="1:48" x14ac:dyDescent="0.3">
      <c r="A911" s="4">
        <v>908</v>
      </c>
      <c r="B911" s="4">
        <v>100</v>
      </c>
      <c r="C911" s="17">
        <v>94.82881544</v>
      </c>
      <c r="O911" s="4">
        <f t="shared" si="42"/>
        <v>-5.1711845599999968</v>
      </c>
      <c r="Q911" s="4">
        <v>908</v>
      </c>
      <c r="R911" s="4">
        <v>100</v>
      </c>
      <c r="S911" s="17">
        <v>92.09</v>
      </c>
      <c r="AE911" s="4">
        <f t="shared" si="43"/>
        <v>-7.9099999999999948</v>
      </c>
      <c r="AH911" s="4">
        <v>908</v>
      </c>
      <c r="AI911" s="4">
        <v>100</v>
      </c>
      <c r="AJ911" s="17">
        <v>97.547637940000001</v>
      </c>
      <c r="AV911" s="4">
        <f t="shared" si="44"/>
        <v>-2.4523620600000018</v>
      </c>
    </row>
    <row r="912" spans="1:48" x14ac:dyDescent="0.3">
      <c r="A912" s="4">
        <v>909</v>
      </c>
      <c r="B912" s="4">
        <v>120</v>
      </c>
      <c r="C912" s="17">
        <v>103.2037526</v>
      </c>
      <c r="O912" s="4">
        <f t="shared" si="42"/>
        <v>-13.996872833333329</v>
      </c>
      <c r="Q912" s="4">
        <v>909</v>
      </c>
      <c r="R912" s="4">
        <v>120</v>
      </c>
      <c r="S912" s="17">
        <v>107.51</v>
      </c>
      <c r="AE912" s="4">
        <f t="shared" si="43"/>
        <v>-10.408333333333331</v>
      </c>
      <c r="AH912" s="4">
        <v>909</v>
      </c>
      <c r="AI912" s="4">
        <v>120</v>
      </c>
      <c r="AJ912" s="17">
        <v>115.3890967</v>
      </c>
      <c r="AV912" s="4">
        <f t="shared" si="44"/>
        <v>-3.8424194166666648</v>
      </c>
    </row>
    <row r="913" spans="1:48" x14ac:dyDescent="0.3">
      <c r="A913" s="4">
        <v>910</v>
      </c>
      <c r="B913" s="4">
        <v>25</v>
      </c>
      <c r="C913" s="17">
        <v>30.305737019999999</v>
      </c>
      <c r="O913" s="4">
        <f t="shared" si="42"/>
        <v>21.222948080000002</v>
      </c>
      <c r="Q913" s="4">
        <v>910</v>
      </c>
      <c r="R913" s="4">
        <v>25</v>
      </c>
      <c r="S913" s="17">
        <v>30.42</v>
      </c>
      <c r="AE913" s="4">
        <f t="shared" si="43"/>
        <v>21.68000000000001</v>
      </c>
      <c r="AH913" s="4">
        <v>910</v>
      </c>
      <c r="AI913" s="4">
        <v>25</v>
      </c>
      <c r="AJ913" s="17">
        <v>26.482651229999998</v>
      </c>
      <c r="AV913" s="4">
        <f t="shared" si="44"/>
        <v>5.9306049199999933</v>
      </c>
    </row>
    <row r="914" spans="1:48" x14ac:dyDescent="0.3">
      <c r="A914" s="4">
        <v>911</v>
      </c>
      <c r="B914" s="4">
        <v>80</v>
      </c>
      <c r="C914" s="17">
        <v>78.563504629999997</v>
      </c>
      <c r="O914" s="4">
        <f t="shared" si="42"/>
        <v>-1.7956192124999992</v>
      </c>
      <c r="Q914" s="4">
        <v>911</v>
      </c>
      <c r="R914" s="4">
        <v>80</v>
      </c>
      <c r="S914" s="17">
        <v>76.08</v>
      </c>
      <c r="AE914" s="4">
        <f t="shared" si="43"/>
        <v>-4.9000000000000039</v>
      </c>
      <c r="AH914" s="4">
        <v>911</v>
      </c>
      <c r="AI914" s="4">
        <v>80</v>
      </c>
      <c r="AJ914" s="17">
        <v>78.998010429999994</v>
      </c>
      <c r="AV914" s="4">
        <f t="shared" si="44"/>
        <v>-1.2524869625000101</v>
      </c>
    </row>
    <row r="915" spans="1:48" x14ac:dyDescent="0.3">
      <c r="A915" s="4">
        <v>912</v>
      </c>
      <c r="B915" s="4">
        <v>120</v>
      </c>
      <c r="C915" s="17">
        <v>107.32427010000001</v>
      </c>
      <c r="O915" s="4">
        <f t="shared" si="42"/>
        <v>-10.563108249999997</v>
      </c>
      <c r="Q915" s="4">
        <v>912</v>
      </c>
      <c r="R915" s="4">
        <v>120</v>
      </c>
      <c r="S915" s="17">
        <v>109.34</v>
      </c>
      <c r="AE915" s="4">
        <f t="shared" si="43"/>
        <v>-8.8833333333333329</v>
      </c>
      <c r="AH915" s="4">
        <v>912</v>
      </c>
      <c r="AI915" s="4">
        <v>120</v>
      </c>
      <c r="AJ915" s="17">
        <v>116.40167169999999</v>
      </c>
      <c r="AV915" s="4">
        <f t="shared" si="44"/>
        <v>-2.9986069166666685</v>
      </c>
    </row>
    <row r="916" spans="1:48" x14ac:dyDescent="0.3">
      <c r="A916" s="4">
        <v>913</v>
      </c>
      <c r="B916" s="4">
        <v>30</v>
      </c>
      <c r="C916" s="17">
        <v>35.738444370000003</v>
      </c>
      <c r="O916" s="4">
        <f t="shared" si="42"/>
        <v>19.128147900000016</v>
      </c>
      <c r="Q916" s="4">
        <v>913</v>
      </c>
      <c r="R916" s="4">
        <v>30</v>
      </c>
      <c r="S916" s="17">
        <v>35.28</v>
      </c>
      <c r="AE916" s="4">
        <f t="shared" si="43"/>
        <v>17.599999999999994</v>
      </c>
      <c r="AH916" s="4">
        <v>913</v>
      </c>
      <c r="AI916" s="4">
        <v>30</v>
      </c>
      <c r="AJ916" s="17">
        <v>32.161116159999999</v>
      </c>
      <c r="AV916" s="4">
        <f t="shared" si="44"/>
        <v>7.2037205333333354</v>
      </c>
    </row>
    <row r="917" spans="1:48" x14ac:dyDescent="0.3">
      <c r="A917" s="4">
        <v>914</v>
      </c>
      <c r="B917" s="4">
        <v>5</v>
      </c>
      <c r="C917" s="17">
        <v>4.8499999999999996</v>
      </c>
      <c r="O917" s="4">
        <f t="shared" si="42"/>
        <v>-3.0000000000000027</v>
      </c>
      <c r="Q917" s="4">
        <v>914</v>
      </c>
      <c r="R917" s="4">
        <v>5</v>
      </c>
      <c r="S917" s="17">
        <v>5.23</v>
      </c>
      <c r="AE917" s="4">
        <f t="shared" si="43"/>
        <v>4.6000000000000041</v>
      </c>
      <c r="AH917" s="4">
        <v>914</v>
      </c>
      <c r="AI917" s="4">
        <v>5</v>
      </c>
      <c r="AJ917" s="17">
        <v>4.51</v>
      </c>
      <c r="AV917" s="4">
        <f t="shared" si="44"/>
        <v>-9.8000000000000078</v>
      </c>
    </row>
    <row r="918" spans="1:48" x14ac:dyDescent="0.3">
      <c r="A918" s="4">
        <v>915</v>
      </c>
      <c r="B918" s="4">
        <v>150</v>
      </c>
      <c r="C918" s="17">
        <v>139.40755250000001</v>
      </c>
      <c r="O918" s="4">
        <f t="shared" si="42"/>
        <v>-7.0616316666666563</v>
      </c>
      <c r="Q918" s="4">
        <v>915</v>
      </c>
      <c r="R918" s="4">
        <v>150</v>
      </c>
      <c r="S918" s="17">
        <v>132.91999999999999</v>
      </c>
      <c r="AE918" s="4">
        <f t="shared" si="43"/>
        <v>-11.386666666666677</v>
      </c>
      <c r="AH918" s="4">
        <v>915</v>
      </c>
      <c r="AI918" s="4">
        <v>150</v>
      </c>
      <c r="AJ918" s="17">
        <v>144.03544360000001</v>
      </c>
      <c r="AV918" s="4">
        <f t="shared" si="44"/>
        <v>-3.9763709333333286</v>
      </c>
    </row>
    <row r="919" spans="1:48" x14ac:dyDescent="0.3">
      <c r="A919" s="4">
        <v>916</v>
      </c>
      <c r="B919" s="4">
        <v>60</v>
      </c>
      <c r="C919" s="17">
        <v>57.542116149999998</v>
      </c>
      <c r="O919" s="4">
        <f t="shared" si="42"/>
        <v>-4.0964730833333407</v>
      </c>
      <c r="Q919" s="4">
        <v>916</v>
      </c>
      <c r="R919" s="4">
        <v>60</v>
      </c>
      <c r="S919" s="17">
        <v>59.92</v>
      </c>
      <c r="AE919" s="4">
        <f t="shared" si="43"/>
        <v>-0.13333333333332975</v>
      </c>
      <c r="AH919" s="4">
        <v>916</v>
      </c>
      <c r="AI919" s="4">
        <v>60</v>
      </c>
      <c r="AJ919" s="17">
        <v>60.025887730000001</v>
      </c>
      <c r="AV919" s="4">
        <f t="shared" si="44"/>
        <v>4.3146216666678505E-2</v>
      </c>
    </row>
    <row r="920" spans="1:48" x14ac:dyDescent="0.3">
      <c r="A920" s="4">
        <v>917</v>
      </c>
      <c r="B920" s="4">
        <v>120</v>
      </c>
      <c r="C920" s="17">
        <v>110.0582904</v>
      </c>
      <c r="O920" s="4">
        <f t="shared" si="42"/>
        <v>-8.284757999999993</v>
      </c>
      <c r="Q920" s="4">
        <v>917</v>
      </c>
      <c r="R920" s="4">
        <v>120</v>
      </c>
      <c r="S920" s="17">
        <v>109.93</v>
      </c>
      <c r="AE920" s="4">
        <f t="shared" si="43"/>
        <v>-8.3916666666666639</v>
      </c>
      <c r="AH920" s="4">
        <v>917</v>
      </c>
      <c r="AI920" s="4">
        <v>120</v>
      </c>
      <c r="AJ920" s="17">
        <v>116.3860644</v>
      </c>
      <c r="AV920" s="4">
        <f t="shared" si="44"/>
        <v>-3.0116130000000019</v>
      </c>
    </row>
    <row r="921" spans="1:48" x14ac:dyDescent="0.3">
      <c r="A921" s="4">
        <v>918</v>
      </c>
      <c r="B921" s="4">
        <v>10</v>
      </c>
      <c r="C921" s="17">
        <v>7.18</v>
      </c>
      <c r="O921" s="4">
        <f t="shared" si="42"/>
        <v>-28.200000000000003</v>
      </c>
      <c r="Q921" s="4">
        <v>918</v>
      </c>
      <c r="R921" s="4">
        <v>10</v>
      </c>
      <c r="S921" s="17">
        <v>11.44</v>
      </c>
      <c r="AE921" s="4">
        <f t="shared" si="43"/>
        <v>14.399999999999991</v>
      </c>
      <c r="AH921" s="4">
        <v>918</v>
      </c>
      <c r="AI921" s="4">
        <v>10</v>
      </c>
      <c r="AJ921" s="17">
        <v>8.93</v>
      </c>
      <c r="AV921" s="4">
        <f t="shared" si="44"/>
        <v>-10.7</v>
      </c>
    </row>
    <row r="922" spans="1:48" x14ac:dyDescent="0.3">
      <c r="A922" s="4">
        <v>919</v>
      </c>
      <c r="B922" s="4">
        <v>5</v>
      </c>
      <c r="C922" s="17">
        <v>4.88</v>
      </c>
      <c r="O922" s="4">
        <f t="shared" si="42"/>
        <v>-2.4000000000000021</v>
      </c>
      <c r="Q922" s="4">
        <v>919</v>
      </c>
      <c r="R922" s="4">
        <v>5</v>
      </c>
      <c r="S922" s="17">
        <v>5.69</v>
      </c>
      <c r="AE922" s="4">
        <f t="shared" si="43"/>
        <v>13.800000000000011</v>
      </c>
      <c r="AH922" s="4">
        <v>919</v>
      </c>
      <c r="AI922" s="4">
        <v>5</v>
      </c>
      <c r="AJ922" s="17">
        <v>5.82</v>
      </c>
      <c r="AV922" s="4">
        <f t="shared" si="44"/>
        <v>16.400000000000013</v>
      </c>
    </row>
    <row r="923" spans="1:48" x14ac:dyDescent="0.3">
      <c r="A923" s="4">
        <v>920</v>
      </c>
      <c r="B923" s="4">
        <v>20</v>
      </c>
      <c r="C923" s="17">
        <v>24.776410240000001</v>
      </c>
      <c r="O923" s="4">
        <f t="shared" si="42"/>
        <v>23.882051199999999</v>
      </c>
      <c r="Q923" s="4">
        <v>920</v>
      </c>
      <c r="R923" s="4">
        <v>20</v>
      </c>
      <c r="S923" s="17">
        <v>17.86</v>
      </c>
      <c r="AE923" s="4">
        <f t="shared" si="43"/>
        <v>-10.7</v>
      </c>
      <c r="AH923" s="4">
        <v>920</v>
      </c>
      <c r="AI923" s="4">
        <v>20</v>
      </c>
      <c r="AJ923" s="17">
        <v>21.982952189999999</v>
      </c>
      <c r="AV923" s="4">
        <f t="shared" si="44"/>
        <v>9.9147609499999909</v>
      </c>
    </row>
    <row r="924" spans="1:48" x14ac:dyDescent="0.3">
      <c r="A924" s="4">
        <v>921</v>
      </c>
      <c r="B924" s="4">
        <v>5</v>
      </c>
      <c r="C924" s="17">
        <v>7.12</v>
      </c>
      <c r="O924" s="4">
        <f t="shared" si="42"/>
        <v>42.399999999999991</v>
      </c>
      <c r="Q924" s="4">
        <v>921</v>
      </c>
      <c r="R924" s="4">
        <v>5</v>
      </c>
      <c r="S924" s="17">
        <v>5.7</v>
      </c>
      <c r="AE924" s="4">
        <f t="shared" si="43"/>
        <v>14.000000000000012</v>
      </c>
      <c r="AH924" s="4">
        <v>921</v>
      </c>
      <c r="AI924" s="4">
        <v>5</v>
      </c>
      <c r="AJ924" s="17">
        <v>4.92</v>
      </c>
      <c r="AV924" s="4">
        <f t="shared" si="44"/>
        <v>-1.6000000000000014</v>
      </c>
    </row>
    <row r="925" spans="1:48" x14ac:dyDescent="0.3">
      <c r="A925" s="4">
        <v>922</v>
      </c>
      <c r="B925" s="4">
        <v>5</v>
      </c>
      <c r="C925" s="17">
        <v>6.01</v>
      </c>
      <c r="O925" s="4">
        <f t="shared" si="42"/>
        <v>20.199999999999996</v>
      </c>
      <c r="Q925" s="4">
        <v>922</v>
      </c>
      <c r="R925" s="4">
        <v>5</v>
      </c>
      <c r="S925" s="17">
        <v>5.49</v>
      </c>
      <c r="AE925" s="4">
        <f t="shared" si="43"/>
        <v>9.8000000000000078</v>
      </c>
      <c r="AH925" s="4">
        <v>922</v>
      </c>
      <c r="AI925" s="4">
        <v>5</v>
      </c>
      <c r="AJ925" s="17">
        <v>5.95</v>
      </c>
      <c r="AV925" s="4">
        <f t="shared" si="44"/>
        <v>18.999999999999993</v>
      </c>
    </row>
    <row r="926" spans="1:48" x14ac:dyDescent="0.3">
      <c r="A926" s="4">
        <v>923</v>
      </c>
      <c r="B926" s="4">
        <v>30</v>
      </c>
      <c r="C926" s="17">
        <v>34.763827630000002</v>
      </c>
      <c r="O926" s="4">
        <f t="shared" si="42"/>
        <v>15.879425433333338</v>
      </c>
      <c r="Q926" s="4">
        <v>923</v>
      </c>
      <c r="R926" s="4">
        <v>30</v>
      </c>
      <c r="S926" s="17">
        <v>35.97</v>
      </c>
      <c r="AE926" s="4">
        <f t="shared" si="43"/>
        <v>19.900000000000006</v>
      </c>
      <c r="AH926" s="4">
        <v>923</v>
      </c>
      <c r="AI926" s="4">
        <v>30</v>
      </c>
      <c r="AJ926" s="17">
        <v>32.332014489999999</v>
      </c>
      <c r="AV926" s="4">
        <f t="shared" si="44"/>
        <v>7.7733816333333206</v>
      </c>
    </row>
    <row r="927" spans="1:48" x14ac:dyDescent="0.3">
      <c r="A927" s="4">
        <v>924</v>
      </c>
      <c r="B927" s="4">
        <v>70</v>
      </c>
      <c r="C927" s="17">
        <v>67.083840190000004</v>
      </c>
      <c r="O927" s="4">
        <f t="shared" si="42"/>
        <v>-4.1659425857142773</v>
      </c>
      <c r="Q927" s="4">
        <v>924</v>
      </c>
      <c r="R927" s="4">
        <v>70</v>
      </c>
      <c r="S927" s="17">
        <v>68.08</v>
      </c>
      <c r="AE927" s="4">
        <f t="shared" si="43"/>
        <v>-2.7428571428571469</v>
      </c>
      <c r="AH927" s="4">
        <v>924</v>
      </c>
      <c r="AI927" s="4">
        <v>70</v>
      </c>
      <c r="AJ927" s="17">
        <v>69.616161649999995</v>
      </c>
      <c r="AV927" s="4">
        <f t="shared" si="44"/>
        <v>-0.54834050000001078</v>
      </c>
    </row>
    <row r="928" spans="1:48" x14ac:dyDescent="0.3">
      <c r="A928" s="4">
        <v>925</v>
      </c>
      <c r="B928" s="4">
        <v>30</v>
      </c>
      <c r="C928" s="17">
        <v>36.016844259999999</v>
      </c>
      <c r="O928" s="4">
        <f t="shared" si="42"/>
        <v>20.056147533333334</v>
      </c>
      <c r="Q928" s="4">
        <v>925</v>
      </c>
      <c r="R928" s="4">
        <v>30</v>
      </c>
      <c r="S928" s="17">
        <v>35.46</v>
      </c>
      <c r="AE928" s="4">
        <f t="shared" si="43"/>
        <v>18.199999999999996</v>
      </c>
      <c r="AH928" s="4">
        <v>925</v>
      </c>
      <c r="AI928" s="4">
        <v>30</v>
      </c>
      <c r="AJ928" s="17">
        <v>32.060785879999997</v>
      </c>
      <c r="AV928" s="4">
        <f t="shared" si="44"/>
        <v>6.8692862666666521</v>
      </c>
    </row>
    <row r="929" spans="1:48" x14ac:dyDescent="0.3">
      <c r="A929" s="4">
        <v>926</v>
      </c>
      <c r="B929" s="4">
        <v>40</v>
      </c>
      <c r="C929" s="17">
        <v>43.146463689999997</v>
      </c>
      <c r="O929" s="4">
        <f t="shared" si="42"/>
        <v>7.8661592250000023</v>
      </c>
      <c r="Q929" s="4">
        <v>926</v>
      </c>
      <c r="R929" s="4">
        <v>40</v>
      </c>
      <c r="S929" s="17">
        <v>43.38</v>
      </c>
      <c r="AE929" s="4">
        <f t="shared" si="43"/>
        <v>8.4500000000000028</v>
      </c>
      <c r="AH929" s="4">
        <v>926</v>
      </c>
      <c r="AI929" s="4">
        <v>40</v>
      </c>
      <c r="AJ929" s="17">
        <v>40.659922569999999</v>
      </c>
      <c r="AV929" s="4">
        <f t="shared" si="44"/>
        <v>1.6498064249999889</v>
      </c>
    </row>
    <row r="930" spans="1:48" x14ac:dyDescent="0.3">
      <c r="A930" s="4">
        <v>927</v>
      </c>
      <c r="B930" s="4">
        <v>15</v>
      </c>
      <c r="C930" s="17">
        <v>20.907915809999999</v>
      </c>
      <c r="O930" s="4">
        <f t="shared" si="42"/>
        <v>39.386105399999984</v>
      </c>
      <c r="Q930" s="4">
        <v>927</v>
      </c>
      <c r="R930" s="4">
        <v>15</v>
      </c>
      <c r="S930" s="17">
        <v>14.2</v>
      </c>
      <c r="AE930" s="4">
        <f t="shared" si="43"/>
        <v>-5.3333333333333339</v>
      </c>
      <c r="AH930" s="4">
        <v>927</v>
      </c>
      <c r="AI930" s="4">
        <v>15</v>
      </c>
      <c r="AJ930" s="17">
        <v>17.443076470000001</v>
      </c>
      <c r="AV930" s="4">
        <f t="shared" si="44"/>
        <v>16.287176466666665</v>
      </c>
    </row>
    <row r="931" spans="1:48" x14ac:dyDescent="0.3">
      <c r="A931" s="4">
        <v>928</v>
      </c>
      <c r="B931" s="4">
        <v>30</v>
      </c>
      <c r="C931" s="17">
        <v>35.592118130000003</v>
      </c>
      <c r="O931" s="4">
        <f t="shared" si="42"/>
        <v>18.640393766666683</v>
      </c>
      <c r="Q931" s="4">
        <v>928</v>
      </c>
      <c r="R931" s="4">
        <v>30</v>
      </c>
      <c r="S931" s="17">
        <v>35.19</v>
      </c>
      <c r="AE931" s="4">
        <f t="shared" si="43"/>
        <v>17.299999999999983</v>
      </c>
      <c r="AH931" s="4">
        <v>928</v>
      </c>
      <c r="AI931" s="4">
        <v>30</v>
      </c>
      <c r="AJ931" s="17">
        <v>31.83819334</v>
      </c>
      <c r="AV931" s="4">
        <f t="shared" si="44"/>
        <v>6.1273111333333352</v>
      </c>
    </row>
    <row r="932" spans="1:48" x14ac:dyDescent="0.3">
      <c r="A932" s="4">
        <v>929</v>
      </c>
      <c r="B932" s="4">
        <v>25</v>
      </c>
      <c r="C932" s="17">
        <v>28.848346060000001</v>
      </c>
      <c r="O932" s="4">
        <f t="shared" si="42"/>
        <v>15.393384240000007</v>
      </c>
      <c r="Q932" s="4">
        <v>929</v>
      </c>
      <c r="R932" s="4">
        <v>25</v>
      </c>
      <c r="S932" s="17">
        <v>23.7</v>
      </c>
      <c r="AE932" s="4">
        <f t="shared" si="43"/>
        <v>-5.2000000000000046</v>
      </c>
      <c r="AH932" s="4">
        <v>929</v>
      </c>
      <c r="AI932" s="4">
        <v>25</v>
      </c>
      <c r="AJ932" s="17">
        <v>26.487876270000001</v>
      </c>
      <c r="AV932" s="4">
        <f t="shared" si="44"/>
        <v>5.9515050799999969</v>
      </c>
    </row>
    <row r="933" spans="1:48" x14ac:dyDescent="0.3">
      <c r="A933" s="4">
        <v>930</v>
      </c>
      <c r="B933" s="4">
        <v>20</v>
      </c>
      <c r="C933" s="17">
        <v>15.59</v>
      </c>
      <c r="O933" s="4">
        <f t="shared" si="42"/>
        <v>-22.050000000000004</v>
      </c>
      <c r="Q933" s="4">
        <v>930</v>
      </c>
      <c r="R933" s="4">
        <v>20</v>
      </c>
      <c r="S933" s="17">
        <v>19.010000000000002</v>
      </c>
      <c r="AE933" s="4">
        <f t="shared" si="43"/>
        <v>-4.9499999999999877</v>
      </c>
      <c r="AH933" s="4">
        <v>930</v>
      </c>
      <c r="AI933" s="4">
        <v>20</v>
      </c>
      <c r="AJ933" s="17">
        <v>23.774333479999999</v>
      </c>
      <c r="AV933" s="4">
        <f t="shared" si="44"/>
        <v>18.871667399999993</v>
      </c>
    </row>
    <row r="934" spans="1:48" x14ac:dyDescent="0.3">
      <c r="A934" s="4">
        <v>931</v>
      </c>
      <c r="B934" s="4">
        <v>20</v>
      </c>
      <c r="C934" s="17">
        <v>27.426958039999999</v>
      </c>
      <c r="O934" s="4">
        <f t="shared" si="42"/>
        <v>37.134790199999991</v>
      </c>
      <c r="Q934" s="4">
        <v>931</v>
      </c>
      <c r="R934" s="4">
        <v>20</v>
      </c>
      <c r="S934" s="17">
        <v>18.59</v>
      </c>
      <c r="AE934" s="4">
        <f t="shared" si="43"/>
        <v>-7.0500000000000007</v>
      </c>
      <c r="AH934" s="4">
        <v>931</v>
      </c>
      <c r="AI934" s="4">
        <v>20</v>
      </c>
      <c r="AJ934" s="17">
        <v>22.246185440000001</v>
      </c>
      <c r="AV934" s="4">
        <f t="shared" si="44"/>
        <v>11.230927200000007</v>
      </c>
    </row>
    <row r="935" spans="1:48" x14ac:dyDescent="0.3">
      <c r="A935" s="4">
        <v>932</v>
      </c>
      <c r="B935" s="4">
        <v>80</v>
      </c>
      <c r="C935" s="17">
        <v>79.505045690000003</v>
      </c>
      <c r="O935" s="4">
        <f t="shared" si="42"/>
        <v>-0.61869288749999418</v>
      </c>
      <c r="Q935" s="4">
        <v>932</v>
      </c>
      <c r="R935" s="4">
        <v>80</v>
      </c>
      <c r="S935" s="17">
        <v>77.09</v>
      </c>
      <c r="AE935" s="4">
        <f t="shared" si="43"/>
        <v>-3.6374999999999935</v>
      </c>
      <c r="AH935" s="4">
        <v>932</v>
      </c>
      <c r="AI935" s="4">
        <v>80</v>
      </c>
      <c r="AJ935" s="17">
        <v>79.218180430000004</v>
      </c>
      <c r="AV935" s="4">
        <f t="shared" si="44"/>
        <v>-0.97727446249999961</v>
      </c>
    </row>
    <row r="936" spans="1:48" x14ac:dyDescent="0.3">
      <c r="A936" s="4">
        <v>933</v>
      </c>
      <c r="B936" s="4">
        <v>80</v>
      </c>
      <c r="C936" s="17">
        <v>80.542780030000003</v>
      </c>
      <c r="O936" s="4">
        <f t="shared" si="42"/>
        <v>0.67847503750000371</v>
      </c>
      <c r="Q936" s="4">
        <v>933</v>
      </c>
      <c r="R936" s="4">
        <v>80</v>
      </c>
      <c r="S936" s="17">
        <v>77.37</v>
      </c>
      <c r="AE936" s="4">
        <f t="shared" si="43"/>
        <v>-3.2874999999999988</v>
      </c>
      <c r="AH936" s="4">
        <v>933</v>
      </c>
      <c r="AI936" s="4">
        <v>80</v>
      </c>
      <c r="AJ936" s="17">
        <v>79.371880919999995</v>
      </c>
      <c r="AV936" s="4">
        <f t="shared" si="44"/>
        <v>-0.78514885000000589</v>
      </c>
    </row>
    <row r="937" spans="1:48" x14ac:dyDescent="0.3">
      <c r="A937" s="4">
        <v>934</v>
      </c>
      <c r="B937" s="4">
        <v>80</v>
      </c>
      <c r="C937" s="17">
        <v>78.515212379999994</v>
      </c>
      <c r="O937" s="4">
        <f t="shared" si="42"/>
        <v>-1.8559845250000095</v>
      </c>
      <c r="Q937" s="4">
        <v>934</v>
      </c>
      <c r="R937" s="4">
        <v>80</v>
      </c>
      <c r="S937" s="17">
        <v>77.47</v>
      </c>
      <c r="AE937" s="4">
        <f t="shared" si="43"/>
        <v>-3.1625000000000014</v>
      </c>
      <c r="AH937" s="4">
        <v>934</v>
      </c>
      <c r="AI937" s="4">
        <v>80</v>
      </c>
      <c r="AJ937" s="17">
        <v>79.480861860000005</v>
      </c>
      <c r="AV937" s="4">
        <f t="shared" si="44"/>
        <v>-0.64892267499999656</v>
      </c>
    </row>
    <row r="938" spans="1:48" x14ac:dyDescent="0.3">
      <c r="A938" s="4">
        <v>935</v>
      </c>
      <c r="B938" s="4">
        <v>40</v>
      </c>
      <c r="C938" s="17">
        <v>41.202543050000003</v>
      </c>
      <c r="O938" s="4">
        <f t="shared" si="42"/>
        <v>3.0063576250000112</v>
      </c>
      <c r="Q938" s="4">
        <v>935</v>
      </c>
      <c r="R938" s="4">
        <v>40</v>
      </c>
      <c r="S938" s="17">
        <v>43.61</v>
      </c>
      <c r="AE938" s="4">
        <f t="shared" si="43"/>
        <v>9.024999999999995</v>
      </c>
      <c r="AH938" s="4">
        <v>935</v>
      </c>
      <c r="AI938" s="4">
        <v>40</v>
      </c>
      <c r="AJ938" s="17">
        <v>41.047097649999998</v>
      </c>
      <c r="AV938" s="4">
        <f t="shared" si="44"/>
        <v>2.6177441249999989</v>
      </c>
    </row>
    <row r="939" spans="1:48" x14ac:dyDescent="0.3">
      <c r="A939" s="4">
        <v>936</v>
      </c>
      <c r="B939" s="4">
        <v>10</v>
      </c>
      <c r="C939" s="17">
        <v>12.55069935</v>
      </c>
      <c r="O939" s="4">
        <f t="shared" si="42"/>
        <v>25.506993500000007</v>
      </c>
      <c r="Q939" s="4">
        <v>936</v>
      </c>
      <c r="R939" s="4">
        <v>10</v>
      </c>
      <c r="S939" s="17">
        <v>9.4700000000000006</v>
      </c>
      <c r="AE939" s="4">
        <f t="shared" si="43"/>
        <v>-5.2999999999999936</v>
      </c>
      <c r="AH939" s="4">
        <v>936</v>
      </c>
      <c r="AI939" s="4">
        <v>10</v>
      </c>
      <c r="AJ939" s="17">
        <v>9.65</v>
      </c>
      <c r="AV939" s="4">
        <f t="shared" si="44"/>
        <v>-3.499999999999992</v>
      </c>
    </row>
    <row r="940" spans="1:48" x14ac:dyDescent="0.3">
      <c r="A940" s="4">
        <v>937</v>
      </c>
      <c r="B940" s="4">
        <v>50</v>
      </c>
      <c r="C940" s="17">
        <v>50.380581360000001</v>
      </c>
      <c r="O940" s="4">
        <f t="shared" si="42"/>
        <v>0.76116271999999707</v>
      </c>
      <c r="Q940" s="4">
        <v>937</v>
      </c>
      <c r="R940" s="4">
        <v>50</v>
      </c>
      <c r="S940" s="17">
        <v>51.08</v>
      </c>
      <c r="AE940" s="4">
        <f t="shared" si="43"/>
        <v>2.1600000000000064</v>
      </c>
      <c r="AH940" s="4">
        <v>937</v>
      </c>
      <c r="AI940" s="4">
        <v>50</v>
      </c>
      <c r="AJ940" s="17">
        <v>50.211750080000002</v>
      </c>
      <c r="AV940" s="4">
        <f t="shared" si="44"/>
        <v>0.42350016000001212</v>
      </c>
    </row>
    <row r="941" spans="1:48" x14ac:dyDescent="0.3">
      <c r="A941" s="4">
        <v>938</v>
      </c>
      <c r="B941" s="4">
        <v>60</v>
      </c>
      <c r="C941" s="17">
        <v>58.985909730000003</v>
      </c>
      <c r="O941" s="4">
        <f t="shared" si="42"/>
        <v>-1.6901504499999942</v>
      </c>
      <c r="Q941" s="4">
        <v>938</v>
      </c>
      <c r="R941" s="4">
        <v>60</v>
      </c>
      <c r="S941" s="17">
        <v>59.49</v>
      </c>
      <c r="AE941" s="4">
        <f t="shared" si="43"/>
        <v>-0.8499999999999952</v>
      </c>
      <c r="AH941" s="4">
        <v>938</v>
      </c>
      <c r="AI941" s="4">
        <v>60</v>
      </c>
      <c r="AJ941" s="17">
        <v>59.67639484</v>
      </c>
      <c r="AV941" s="4">
        <f t="shared" si="44"/>
        <v>-0.53934193333333713</v>
      </c>
    </row>
    <row r="942" spans="1:48" x14ac:dyDescent="0.3">
      <c r="A942" s="4">
        <v>939</v>
      </c>
      <c r="B942" s="4">
        <v>40</v>
      </c>
      <c r="C942" s="17">
        <v>42.717026279999999</v>
      </c>
      <c r="O942" s="4">
        <f t="shared" si="42"/>
        <v>6.7925656999999973</v>
      </c>
      <c r="Q942" s="4">
        <v>939</v>
      </c>
      <c r="R942" s="4">
        <v>40</v>
      </c>
      <c r="S942" s="17">
        <v>43.04</v>
      </c>
      <c r="AE942" s="4">
        <f t="shared" si="43"/>
        <v>7.6000000000000068</v>
      </c>
      <c r="AH942" s="4">
        <v>939</v>
      </c>
      <c r="AI942" s="4">
        <v>40</v>
      </c>
      <c r="AJ942" s="17">
        <v>41.047881109999999</v>
      </c>
      <c r="AV942" s="4">
        <f t="shared" si="44"/>
        <v>2.6197027749999879</v>
      </c>
    </row>
    <row r="943" spans="1:48" x14ac:dyDescent="0.3">
      <c r="A943" s="4">
        <v>940</v>
      </c>
      <c r="B943" s="4">
        <v>80</v>
      </c>
      <c r="C943" s="17">
        <v>77.861531319999997</v>
      </c>
      <c r="O943" s="4">
        <f t="shared" si="42"/>
        <v>-2.673085850000001</v>
      </c>
      <c r="Q943" s="4">
        <v>940</v>
      </c>
      <c r="R943" s="4">
        <v>80</v>
      </c>
      <c r="S943" s="17">
        <v>75.37</v>
      </c>
      <c r="AE943" s="4">
        <f t="shared" si="43"/>
        <v>-5.7874999999999899</v>
      </c>
      <c r="AH943" s="4">
        <v>940</v>
      </c>
      <c r="AI943" s="4">
        <v>80</v>
      </c>
      <c r="AJ943" s="17">
        <v>78.300005839999997</v>
      </c>
      <c r="AV943" s="4">
        <f t="shared" si="44"/>
        <v>-2.1249927000000057</v>
      </c>
    </row>
    <row r="944" spans="1:48" x14ac:dyDescent="0.3">
      <c r="A944" s="4">
        <v>941</v>
      </c>
      <c r="B944" s="4">
        <v>25</v>
      </c>
      <c r="C944" s="17">
        <v>27.870859079999999</v>
      </c>
      <c r="O944" s="4">
        <f t="shared" si="42"/>
        <v>11.483436319999996</v>
      </c>
      <c r="Q944" s="4">
        <v>941</v>
      </c>
      <c r="R944" s="4">
        <v>25</v>
      </c>
      <c r="S944" s="17">
        <v>30.43</v>
      </c>
      <c r="AE944" s="4">
        <f t="shared" si="43"/>
        <v>21.720000000000006</v>
      </c>
      <c r="AH944" s="4">
        <v>941</v>
      </c>
      <c r="AI944" s="4">
        <v>25</v>
      </c>
      <c r="AJ944" s="17">
        <v>26.957494010000001</v>
      </c>
      <c r="AV944" s="4">
        <f t="shared" si="44"/>
        <v>7.8299760399999974</v>
      </c>
    </row>
    <row r="945" spans="1:48" x14ac:dyDescent="0.3">
      <c r="A945" s="4">
        <v>942</v>
      </c>
      <c r="B945" s="4">
        <v>120</v>
      </c>
      <c r="C945" s="17">
        <v>112.18254210000001</v>
      </c>
      <c r="O945" s="4">
        <f t="shared" si="42"/>
        <v>-6.5145482499999963</v>
      </c>
      <c r="Q945" s="4">
        <v>942</v>
      </c>
      <c r="R945" s="4">
        <v>120</v>
      </c>
      <c r="S945" s="17">
        <v>109.24</v>
      </c>
      <c r="AE945" s="4">
        <f t="shared" si="43"/>
        <v>-8.9666666666666668</v>
      </c>
      <c r="AH945" s="4">
        <v>942</v>
      </c>
      <c r="AI945" s="4">
        <v>120</v>
      </c>
      <c r="AJ945" s="17">
        <v>116.8404642</v>
      </c>
      <c r="AV945" s="4">
        <f t="shared" si="44"/>
        <v>-2.6329464999999996</v>
      </c>
    </row>
    <row r="946" spans="1:48" x14ac:dyDescent="0.3">
      <c r="A946" s="4">
        <v>943</v>
      </c>
      <c r="B946" s="4">
        <v>10</v>
      </c>
      <c r="C946" s="17">
        <v>7.44</v>
      </c>
      <c r="O946" s="4">
        <f t="shared" si="42"/>
        <v>-25.6</v>
      </c>
      <c r="Q946" s="4">
        <v>943</v>
      </c>
      <c r="R946" s="4">
        <v>10</v>
      </c>
      <c r="S946" s="17">
        <v>9.73</v>
      </c>
      <c r="AE946" s="4">
        <f t="shared" si="43"/>
        <v>-2.6999999999999913</v>
      </c>
      <c r="AH946" s="4">
        <v>943</v>
      </c>
      <c r="AI946" s="4">
        <v>10</v>
      </c>
      <c r="AJ946" s="17">
        <v>10.11</v>
      </c>
      <c r="AV946" s="4">
        <f t="shared" si="44"/>
        <v>1.0999999999999899</v>
      </c>
    </row>
    <row r="947" spans="1:48" x14ac:dyDescent="0.3">
      <c r="A947" s="4">
        <v>944</v>
      </c>
      <c r="B947" s="4">
        <v>100</v>
      </c>
      <c r="C947" s="17">
        <v>92.714283120000005</v>
      </c>
      <c r="O947" s="4">
        <f t="shared" si="42"/>
        <v>-7.2857168799999927</v>
      </c>
      <c r="Q947" s="4">
        <v>944</v>
      </c>
      <c r="R947" s="4">
        <v>100</v>
      </c>
      <c r="S947" s="17">
        <v>92.38</v>
      </c>
      <c r="AE947" s="4">
        <f t="shared" si="43"/>
        <v>-7.6200000000000045</v>
      </c>
      <c r="AH947" s="4">
        <v>944</v>
      </c>
      <c r="AI947" s="4">
        <v>100</v>
      </c>
      <c r="AJ947" s="17">
        <v>97.289099460000003</v>
      </c>
      <c r="AV947" s="4">
        <f t="shared" si="44"/>
        <v>-2.7109005399999941</v>
      </c>
    </row>
    <row r="948" spans="1:48" x14ac:dyDescent="0.3">
      <c r="A948" s="4">
        <v>945</v>
      </c>
      <c r="B948" s="4">
        <v>60</v>
      </c>
      <c r="C948" s="17">
        <v>61.797133940000002</v>
      </c>
      <c r="O948" s="4">
        <f t="shared" si="42"/>
        <v>2.9952232333333439</v>
      </c>
      <c r="Q948" s="4">
        <v>945</v>
      </c>
      <c r="R948" s="4">
        <v>60</v>
      </c>
      <c r="S948" s="17">
        <v>60.73</v>
      </c>
      <c r="AE948" s="4">
        <f t="shared" si="43"/>
        <v>1.2166666666666659</v>
      </c>
      <c r="AH948" s="4">
        <v>945</v>
      </c>
      <c r="AI948" s="4">
        <v>60</v>
      </c>
      <c r="AJ948" s="17">
        <v>60.745026170000003</v>
      </c>
      <c r="AV948" s="4">
        <f t="shared" si="44"/>
        <v>1.2417102833333304</v>
      </c>
    </row>
    <row r="949" spans="1:48" x14ac:dyDescent="0.3">
      <c r="A949" s="4">
        <v>946</v>
      </c>
      <c r="B949" s="4">
        <v>120</v>
      </c>
      <c r="C949" s="17">
        <v>107.4767105</v>
      </c>
      <c r="O949" s="4">
        <f t="shared" si="42"/>
        <v>-10.436074583333333</v>
      </c>
      <c r="Q949" s="4">
        <v>946</v>
      </c>
      <c r="R949" s="4">
        <v>120</v>
      </c>
      <c r="S949" s="17">
        <v>108.27</v>
      </c>
      <c r="AE949" s="4">
        <f t="shared" si="43"/>
        <v>-9.7750000000000004</v>
      </c>
      <c r="AH949" s="4">
        <v>946</v>
      </c>
      <c r="AI949" s="4">
        <v>120</v>
      </c>
      <c r="AJ949" s="17">
        <v>116.0917413</v>
      </c>
      <c r="AV949" s="4">
        <f t="shared" si="44"/>
        <v>-3.2568822500000039</v>
      </c>
    </row>
    <row r="950" spans="1:48" x14ac:dyDescent="0.3">
      <c r="A950" s="4">
        <v>947</v>
      </c>
      <c r="B950" s="4">
        <v>60</v>
      </c>
      <c r="C950" s="17">
        <v>63.855491520000001</v>
      </c>
      <c r="O950" s="4">
        <f t="shared" si="42"/>
        <v>6.4258192000000047</v>
      </c>
      <c r="Q950" s="4">
        <v>947</v>
      </c>
      <c r="R950" s="4">
        <v>60</v>
      </c>
      <c r="S950" s="17">
        <v>61.36</v>
      </c>
      <c r="AE950" s="4">
        <f t="shared" si="43"/>
        <v>2.2666666666666613</v>
      </c>
      <c r="AH950" s="4">
        <v>947</v>
      </c>
      <c r="AI950" s="4">
        <v>60</v>
      </c>
      <c r="AJ950" s="17">
        <v>60.450104160000002</v>
      </c>
      <c r="AV950" s="4">
        <f t="shared" si="44"/>
        <v>0.75017360000000366</v>
      </c>
    </row>
    <row r="951" spans="1:48" x14ac:dyDescent="0.3">
      <c r="A951" s="4">
        <v>948</v>
      </c>
      <c r="B951" s="4">
        <v>5</v>
      </c>
      <c r="C951" s="17">
        <v>6.6069228190000002</v>
      </c>
      <c r="O951" s="4">
        <f t="shared" si="42"/>
        <v>32.138456380000015</v>
      </c>
      <c r="Q951" s="4">
        <v>948</v>
      </c>
      <c r="R951" s="4">
        <v>5</v>
      </c>
      <c r="S951" s="17">
        <v>5.92</v>
      </c>
      <c r="AE951" s="4">
        <f t="shared" si="43"/>
        <v>18.399999999999995</v>
      </c>
      <c r="AH951" s="4">
        <v>948</v>
      </c>
      <c r="AI951" s="4">
        <v>5</v>
      </c>
      <c r="AJ951" s="17">
        <v>5.56</v>
      </c>
      <c r="AV951" s="4">
        <f t="shared" si="44"/>
        <v>11.199999999999989</v>
      </c>
    </row>
    <row r="952" spans="1:48" x14ac:dyDescent="0.3">
      <c r="A952" s="4">
        <v>949</v>
      </c>
      <c r="B952" s="4">
        <v>60</v>
      </c>
      <c r="C952" s="17">
        <v>59.308412099999998</v>
      </c>
      <c r="O952" s="4">
        <f t="shared" si="42"/>
        <v>-1.1526464999999986</v>
      </c>
      <c r="Q952" s="4">
        <v>949</v>
      </c>
      <c r="R952" s="4">
        <v>60</v>
      </c>
      <c r="S952" s="17">
        <v>59.04</v>
      </c>
      <c r="AE952" s="4">
        <f t="shared" si="43"/>
        <v>-1.6000000000000014</v>
      </c>
      <c r="AH952" s="4">
        <v>949</v>
      </c>
      <c r="AI952" s="4">
        <v>60</v>
      </c>
      <c r="AJ952" s="17">
        <v>59.716342339999997</v>
      </c>
      <c r="AV952" s="4">
        <f t="shared" si="44"/>
        <v>-0.47276276666666783</v>
      </c>
    </row>
    <row r="953" spans="1:48" x14ac:dyDescent="0.3">
      <c r="A953" s="4">
        <v>950</v>
      </c>
      <c r="B953" s="4">
        <v>100</v>
      </c>
      <c r="C953" s="17">
        <v>96.331638049999995</v>
      </c>
      <c r="O953" s="4">
        <f t="shared" si="42"/>
        <v>-3.6683619500000098</v>
      </c>
      <c r="Q953" s="4">
        <v>950</v>
      </c>
      <c r="R953" s="4">
        <v>100</v>
      </c>
      <c r="S953" s="17">
        <v>93.75</v>
      </c>
      <c r="AE953" s="4">
        <f t="shared" si="43"/>
        <v>-6.25</v>
      </c>
      <c r="AH953" s="4">
        <v>950</v>
      </c>
      <c r="AI953" s="4">
        <v>100</v>
      </c>
      <c r="AJ953" s="17">
        <v>97.780258399999994</v>
      </c>
      <c r="AV953" s="4">
        <f t="shared" si="44"/>
        <v>-2.2197416000000025</v>
      </c>
    </row>
    <row r="954" spans="1:48" x14ac:dyDescent="0.3">
      <c r="A954" s="4">
        <v>951</v>
      </c>
      <c r="B954" s="4">
        <v>120</v>
      </c>
      <c r="C954" s="17">
        <v>112.5346369</v>
      </c>
      <c r="O954" s="4">
        <f t="shared" si="42"/>
        <v>-6.2211359166666753</v>
      </c>
      <c r="Q954" s="4">
        <v>951</v>
      </c>
      <c r="R954" s="4">
        <v>120</v>
      </c>
      <c r="S954" s="17">
        <v>108.98</v>
      </c>
      <c r="AE954" s="4">
        <f t="shared" si="43"/>
        <v>-9.1833333333333318</v>
      </c>
      <c r="AH954" s="4">
        <v>951</v>
      </c>
      <c r="AI954" s="4">
        <v>120</v>
      </c>
      <c r="AJ954" s="17">
        <v>116.1326849</v>
      </c>
      <c r="AV954" s="4">
        <f t="shared" si="44"/>
        <v>-3.2227625833333273</v>
      </c>
    </row>
    <row r="955" spans="1:48" x14ac:dyDescent="0.3">
      <c r="A955" s="4">
        <v>952</v>
      </c>
      <c r="B955" s="4">
        <v>120</v>
      </c>
      <c r="C955" s="17">
        <v>104.1164392</v>
      </c>
      <c r="O955" s="4">
        <f t="shared" si="42"/>
        <v>-13.236300666666667</v>
      </c>
      <c r="Q955" s="4">
        <v>952</v>
      </c>
      <c r="R955" s="4">
        <v>120</v>
      </c>
      <c r="S955" s="17">
        <v>108.08</v>
      </c>
      <c r="AE955" s="4">
        <f t="shared" si="43"/>
        <v>-9.9333333333333389</v>
      </c>
      <c r="AH955" s="4">
        <v>952</v>
      </c>
      <c r="AI955" s="4">
        <v>120</v>
      </c>
      <c r="AJ955" s="17">
        <v>115.52005490000001</v>
      </c>
      <c r="AV955" s="4">
        <f t="shared" si="44"/>
        <v>-3.7332875833333334</v>
      </c>
    </row>
    <row r="956" spans="1:48" x14ac:dyDescent="0.3">
      <c r="A956" s="4">
        <v>953</v>
      </c>
      <c r="B956" s="4">
        <v>40</v>
      </c>
      <c r="C956" s="17">
        <v>40.847160189999997</v>
      </c>
      <c r="O956" s="4">
        <f t="shared" si="42"/>
        <v>2.1179004750000008</v>
      </c>
      <c r="Q956" s="4">
        <v>953</v>
      </c>
      <c r="R956" s="4">
        <v>40</v>
      </c>
      <c r="S956" s="17">
        <v>43.07</v>
      </c>
      <c r="AE956" s="4">
        <f t="shared" si="43"/>
        <v>7.6750000000000096</v>
      </c>
      <c r="AH956" s="4">
        <v>953</v>
      </c>
      <c r="AI956" s="4">
        <v>40</v>
      </c>
      <c r="AJ956" s="17">
        <v>40.804657570000003</v>
      </c>
      <c r="AV956" s="4">
        <f t="shared" si="44"/>
        <v>2.0116439250000173</v>
      </c>
    </row>
    <row r="957" spans="1:48" x14ac:dyDescent="0.3">
      <c r="A957" s="4">
        <v>954</v>
      </c>
      <c r="B957" s="4">
        <v>100</v>
      </c>
      <c r="C957" s="17">
        <v>96.1465812</v>
      </c>
      <c r="O957" s="4">
        <f t="shared" si="42"/>
        <v>-3.8534187999999969</v>
      </c>
      <c r="Q957" s="4">
        <v>954</v>
      </c>
      <c r="R957" s="4">
        <v>100</v>
      </c>
      <c r="S957" s="17">
        <v>92.48</v>
      </c>
      <c r="AE957" s="4">
        <f t="shared" si="43"/>
        <v>-7.5199999999999934</v>
      </c>
      <c r="AH957" s="4">
        <v>954</v>
      </c>
      <c r="AI957" s="4">
        <v>100</v>
      </c>
      <c r="AJ957" s="17">
        <v>97.640567970000006</v>
      </c>
      <c r="AV957" s="4">
        <f t="shared" si="44"/>
        <v>-2.3594320299999971</v>
      </c>
    </row>
    <row r="958" spans="1:48" x14ac:dyDescent="0.3">
      <c r="A958" s="4">
        <v>955</v>
      </c>
      <c r="B958" s="4">
        <v>70</v>
      </c>
      <c r="C958" s="17">
        <v>69.005668909999997</v>
      </c>
      <c r="O958" s="4">
        <f t="shared" si="42"/>
        <v>-1.4204729857142939</v>
      </c>
      <c r="Q958" s="4">
        <v>955</v>
      </c>
      <c r="R958" s="4">
        <v>70</v>
      </c>
      <c r="S958" s="17">
        <v>68.650000000000006</v>
      </c>
      <c r="AE958" s="4">
        <f t="shared" si="43"/>
        <v>-1.9285714285714239</v>
      </c>
      <c r="AH958" s="4">
        <v>955</v>
      </c>
      <c r="AI958" s="4">
        <v>70</v>
      </c>
      <c r="AJ958" s="17">
        <v>69.838563910000005</v>
      </c>
      <c r="AV958" s="4">
        <f t="shared" si="44"/>
        <v>-0.23062298571427942</v>
      </c>
    </row>
    <row r="959" spans="1:48" x14ac:dyDescent="0.3">
      <c r="A959" s="4">
        <v>956</v>
      </c>
      <c r="B959" s="4">
        <v>40</v>
      </c>
      <c r="C959" s="17">
        <v>44.531341249999997</v>
      </c>
      <c r="O959" s="4">
        <f t="shared" si="42"/>
        <v>11.328353125000001</v>
      </c>
      <c r="Q959" s="4">
        <v>956</v>
      </c>
      <c r="R959" s="4">
        <v>40</v>
      </c>
      <c r="S959" s="17">
        <v>43.34</v>
      </c>
      <c r="AE959" s="4">
        <f t="shared" si="43"/>
        <v>8.3500000000000121</v>
      </c>
      <c r="AH959" s="4">
        <v>956</v>
      </c>
      <c r="AI959" s="4">
        <v>40</v>
      </c>
      <c r="AJ959" s="17">
        <v>41.416573399999997</v>
      </c>
      <c r="AV959" s="4">
        <f t="shared" si="44"/>
        <v>3.5414335000000019</v>
      </c>
    </row>
    <row r="960" spans="1:48" x14ac:dyDescent="0.3">
      <c r="A960" s="4">
        <v>957</v>
      </c>
      <c r="B960" s="4">
        <v>60</v>
      </c>
      <c r="C960" s="17">
        <v>64.193798959999995</v>
      </c>
      <c r="O960" s="4">
        <f t="shared" si="42"/>
        <v>6.9896649333333283</v>
      </c>
      <c r="Q960" s="4">
        <v>957</v>
      </c>
      <c r="R960" s="4">
        <v>60</v>
      </c>
      <c r="S960" s="17">
        <v>60.64</v>
      </c>
      <c r="AE960" s="4">
        <f t="shared" si="43"/>
        <v>1.0666666666666602</v>
      </c>
      <c r="AH960" s="4">
        <v>957</v>
      </c>
      <c r="AI960" s="4">
        <v>60</v>
      </c>
      <c r="AJ960" s="17">
        <v>60.179194199999998</v>
      </c>
      <c r="AV960" s="4">
        <f t="shared" si="44"/>
        <v>0.29865700000000217</v>
      </c>
    </row>
    <row r="961" spans="1:48" x14ac:dyDescent="0.3">
      <c r="A961" s="4">
        <v>958</v>
      </c>
      <c r="B961" s="4">
        <v>10</v>
      </c>
      <c r="C961" s="17">
        <v>15.18</v>
      </c>
      <c r="O961" s="4">
        <f t="shared" si="42"/>
        <v>51.800000000000004</v>
      </c>
      <c r="Q961" s="4">
        <v>958</v>
      </c>
      <c r="R961" s="4">
        <v>10</v>
      </c>
      <c r="S961" s="17">
        <v>9.77</v>
      </c>
      <c r="AE961" s="4">
        <f t="shared" si="43"/>
        <v>-2.300000000000002</v>
      </c>
      <c r="AH961" s="4">
        <v>958</v>
      </c>
      <c r="AI961" s="4">
        <v>10</v>
      </c>
      <c r="AJ961" s="17">
        <v>11.85246673</v>
      </c>
      <c r="AV961" s="4">
        <f t="shared" si="44"/>
        <v>18.524667299999997</v>
      </c>
    </row>
    <row r="962" spans="1:48" x14ac:dyDescent="0.3">
      <c r="A962" s="4">
        <v>959</v>
      </c>
      <c r="B962" s="4">
        <v>100</v>
      </c>
      <c r="C962" s="17">
        <v>93.952889470000002</v>
      </c>
      <c r="O962" s="4">
        <f t="shared" si="42"/>
        <v>-6.0471105299999994</v>
      </c>
      <c r="Q962" s="4">
        <v>959</v>
      </c>
      <c r="R962" s="4">
        <v>100</v>
      </c>
      <c r="S962" s="17">
        <v>92.13</v>
      </c>
      <c r="AE962" s="4">
        <f t="shared" si="43"/>
        <v>-7.8699999999999992</v>
      </c>
      <c r="AH962" s="4">
        <v>959</v>
      </c>
      <c r="AI962" s="4">
        <v>100</v>
      </c>
      <c r="AJ962" s="17">
        <v>97.227736100000001</v>
      </c>
      <c r="AV962" s="4">
        <f t="shared" si="44"/>
        <v>-2.7722638999999938</v>
      </c>
    </row>
    <row r="963" spans="1:48" x14ac:dyDescent="0.3">
      <c r="A963" s="4">
        <v>960</v>
      </c>
      <c r="B963" s="4">
        <v>40</v>
      </c>
      <c r="C963" s="17">
        <v>44.511625000000002</v>
      </c>
      <c r="O963" s="4">
        <f t="shared" ref="O963:O1026" si="45">((C963/B963)-1)*100</f>
        <v>11.279062500000014</v>
      </c>
      <c r="Q963" s="4">
        <v>960</v>
      </c>
      <c r="R963" s="4">
        <v>40</v>
      </c>
      <c r="S963" s="17">
        <v>43.8</v>
      </c>
      <c r="AE963" s="4">
        <f t="shared" ref="AE963:AE1026" si="46">((S963/R963)-1)*100</f>
        <v>9.4999999999999964</v>
      </c>
      <c r="AH963" s="4">
        <v>960</v>
      </c>
      <c r="AI963" s="4">
        <v>40</v>
      </c>
      <c r="AJ963" s="17">
        <v>41.54327653</v>
      </c>
      <c r="AV963" s="4">
        <f t="shared" ref="AV963:AV1026" si="47">((AJ963/AI963)-1)*100</f>
        <v>3.8581913250000044</v>
      </c>
    </row>
    <row r="964" spans="1:48" x14ac:dyDescent="0.3">
      <c r="A964" s="4">
        <v>961</v>
      </c>
      <c r="B964" s="4">
        <v>30</v>
      </c>
      <c r="C964" s="17">
        <v>36.15513807</v>
      </c>
      <c r="O964" s="4">
        <f t="shared" si="45"/>
        <v>20.517126900000004</v>
      </c>
      <c r="Q964" s="4">
        <v>961</v>
      </c>
      <c r="R964" s="4">
        <v>30</v>
      </c>
      <c r="S964" s="17">
        <v>35.03</v>
      </c>
      <c r="AE964" s="4">
        <f t="shared" si="46"/>
        <v>16.766666666666662</v>
      </c>
      <c r="AH964" s="4">
        <v>961</v>
      </c>
      <c r="AI964" s="4">
        <v>30</v>
      </c>
      <c r="AJ964" s="17">
        <v>31.856499060000001</v>
      </c>
      <c r="AV964" s="4">
        <f t="shared" si="47"/>
        <v>6.1883302000000029</v>
      </c>
    </row>
    <row r="965" spans="1:48" x14ac:dyDescent="0.3">
      <c r="A965" s="4">
        <v>962</v>
      </c>
      <c r="B965" s="4">
        <v>5</v>
      </c>
      <c r="C965" s="17">
        <v>6.3</v>
      </c>
      <c r="O965" s="4">
        <f t="shared" si="45"/>
        <v>26</v>
      </c>
      <c r="Q965" s="4">
        <v>962</v>
      </c>
      <c r="R965" s="4">
        <v>5</v>
      </c>
      <c r="S965" s="17">
        <v>5.6</v>
      </c>
      <c r="AE965" s="4">
        <f t="shared" si="46"/>
        <v>11.999999999999989</v>
      </c>
      <c r="AH965" s="4">
        <v>962</v>
      </c>
      <c r="AI965" s="4">
        <v>5</v>
      </c>
      <c r="AJ965" s="17">
        <v>5.0199999999999996</v>
      </c>
      <c r="AV965" s="4">
        <f t="shared" si="47"/>
        <v>0.40000000000000036</v>
      </c>
    </row>
    <row r="966" spans="1:48" x14ac:dyDescent="0.3">
      <c r="A966" s="4">
        <v>963</v>
      </c>
      <c r="B966" s="4">
        <v>150</v>
      </c>
      <c r="C966" s="17">
        <v>136.7960491</v>
      </c>
      <c r="O966" s="4">
        <f t="shared" si="45"/>
        <v>-8.8026339333333254</v>
      </c>
      <c r="Q966" s="4">
        <v>963</v>
      </c>
      <c r="R966" s="4">
        <v>150</v>
      </c>
      <c r="S966" s="17">
        <v>134.22999999999999</v>
      </c>
      <c r="AE966" s="4">
        <f t="shared" si="46"/>
        <v>-10.513333333333341</v>
      </c>
      <c r="AH966" s="4">
        <v>963</v>
      </c>
      <c r="AI966" s="4">
        <v>150</v>
      </c>
      <c r="AJ966" s="17">
        <v>144.60171320000001</v>
      </c>
      <c r="AV966" s="4">
        <f t="shared" si="47"/>
        <v>-3.5988578666666604</v>
      </c>
    </row>
    <row r="967" spans="1:48" x14ac:dyDescent="0.3">
      <c r="A967" s="4">
        <v>964</v>
      </c>
      <c r="B967" s="4">
        <v>90</v>
      </c>
      <c r="C967" s="17">
        <v>84.693154300000003</v>
      </c>
      <c r="O967" s="4">
        <f t="shared" si="45"/>
        <v>-5.89649522222222</v>
      </c>
      <c r="Q967" s="4">
        <v>964</v>
      </c>
      <c r="R967" s="4">
        <v>90</v>
      </c>
      <c r="S967" s="17">
        <v>85.14</v>
      </c>
      <c r="AE967" s="4">
        <f t="shared" si="46"/>
        <v>-5.4000000000000048</v>
      </c>
      <c r="AH967" s="4">
        <v>964</v>
      </c>
      <c r="AI967" s="4">
        <v>90</v>
      </c>
      <c r="AJ967" s="17">
        <v>88.579452059999994</v>
      </c>
      <c r="AV967" s="4">
        <f t="shared" si="47"/>
        <v>-1.5783866000000035</v>
      </c>
    </row>
    <row r="968" spans="1:48" x14ac:dyDescent="0.3">
      <c r="A968" s="4">
        <v>965</v>
      </c>
      <c r="B968" s="4">
        <v>50</v>
      </c>
      <c r="C968" s="17">
        <v>53.384155460000002</v>
      </c>
      <c r="O968" s="4">
        <f t="shared" si="45"/>
        <v>6.7683109200000091</v>
      </c>
      <c r="Q968" s="4">
        <v>965</v>
      </c>
      <c r="R968" s="4">
        <v>50</v>
      </c>
      <c r="S968" s="17">
        <v>52.64</v>
      </c>
      <c r="AE968" s="4">
        <f t="shared" si="46"/>
        <v>5.2799999999999958</v>
      </c>
      <c r="AH968" s="4">
        <v>965</v>
      </c>
      <c r="AI968" s="4">
        <v>50</v>
      </c>
      <c r="AJ968" s="17">
        <v>51.563832249999997</v>
      </c>
      <c r="AV968" s="4">
        <f t="shared" si="47"/>
        <v>3.1276644999999936</v>
      </c>
    </row>
    <row r="969" spans="1:48" x14ac:dyDescent="0.3">
      <c r="A969" s="4">
        <v>966</v>
      </c>
      <c r="B969" s="4">
        <v>15</v>
      </c>
      <c r="C969" s="17">
        <v>16.841891489999998</v>
      </c>
      <c r="O969" s="4">
        <f t="shared" si="45"/>
        <v>12.279276599999989</v>
      </c>
      <c r="Q969" s="4">
        <v>966</v>
      </c>
      <c r="R969" s="4">
        <v>15</v>
      </c>
      <c r="S969" s="17">
        <v>16.23</v>
      </c>
      <c r="AE969" s="4">
        <f t="shared" si="46"/>
        <v>8.2000000000000064</v>
      </c>
      <c r="AH969" s="4">
        <v>966</v>
      </c>
      <c r="AI969" s="4">
        <v>15</v>
      </c>
      <c r="AJ969" s="17">
        <v>16.574295289999998</v>
      </c>
      <c r="AV969" s="4">
        <f t="shared" si="47"/>
        <v>10.495301933333323</v>
      </c>
    </row>
    <row r="970" spans="1:48" x14ac:dyDescent="0.3">
      <c r="A970" s="4">
        <v>967</v>
      </c>
      <c r="B970" s="4">
        <v>10</v>
      </c>
      <c r="C970" s="17">
        <v>6.98</v>
      </c>
      <c r="O970" s="4">
        <f t="shared" si="45"/>
        <v>-30.199999999999992</v>
      </c>
      <c r="Q970" s="4">
        <v>967</v>
      </c>
      <c r="R970" s="4">
        <v>10</v>
      </c>
      <c r="S970" s="17">
        <v>9.44</v>
      </c>
      <c r="AE970" s="4">
        <f t="shared" si="46"/>
        <v>-5.600000000000005</v>
      </c>
      <c r="AH970" s="4">
        <v>967</v>
      </c>
      <c r="AI970" s="4">
        <v>10</v>
      </c>
      <c r="AJ970" s="17">
        <v>10.65</v>
      </c>
      <c r="AV970" s="4">
        <f t="shared" si="47"/>
        <v>6.4999999999999947</v>
      </c>
    </row>
    <row r="971" spans="1:48" x14ac:dyDescent="0.3">
      <c r="A971" s="4">
        <v>968</v>
      </c>
      <c r="B971" s="4">
        <v>10</v>
      </c>
      <c r="C971" s="17">
        <v>12.44</v>
      </c>
      <c r="O971" s="4">
        <f t="shared" si="45"/>
        <v>24.4</v>
      </c>
      <c r="Q971" s="4">
        <v>968</v>
      </c>
      <c r="R971" s="4">
        <v>10</v>
      </c>
      <c r="S971" s="17">
        <v>11.14</v>
      </c>
      <c r="AE971" s="4">
        <f t="shared" si="46"/>
        <v>11.400000000000009</v>
      </c>
      <c r="AH971" s="4">
        <v>968</v>
      </c>
      <c r="AI971" s="4">
        <v>10</v>
      </c>
      <c r="AJ971" s="17">
        <v>10.74</v>
      </c>
      <c r="AV971" s="4">
        <f t="shared" si="47"/>
        <v>7.4000000000000066</v>
      </c>
    </row>
    <row r="972" spans="1:48" x14ac:dyDescent="0.3">
      <c r="A972" s="4">
        <v>969</v>
      </c>
      <c r="B972" s="4">
        <v>40</v>
      </c>
      <c r="C972" s="17">
        <v>42.770571480000001</v>
      </c>
      <c r="O972" s="4">
        <f t="shared" si="45"/>
        <v>6.926428699999998</v>
      </c>
      <c r="Q972" s="4">
        <v>969</v>
      </c>
      <c r="R972" s="4">
        <v>40</v>
      </c>
      <c r="S972" s="17">
        <v>42.74</v>
      </c>
      <c r="AE972" s="4">
        <f t="shared" si="46"/>
        <v>6.8500000000000005</v>
      </c>
      <c r="AH972" s="4">
        <v>969</v>
      </c>
      <c r="AI972" s="4">
        <v>40</v>
      </c>
      <c r="AJ972" s="17">
        <v>40.85362181</v>
      </c>
      <c r="AV972" s="4">
        <f t="shared" si="47"/>
        <v>2.1340545249999954</v>
      </c>
    </row>
    <row r="973" spans="1:48" x14ac:dyDescent="0.3">
      <c r="A973" s="4">
        <v>970</v>
      </c>
      <c r="B973" s="4">
        <v>50</v>
      </c>
      <c r="C973" s="17">
        <v>51.820832760000002</v>
      </c>
      <c r="O973" s="4">
        <f t="shared" si="45"/>
        <v>3.6416655200000037</v>
      </c>
      <c r="Q973" s="4">
        <v>970</v>
      </c>
      <c r="R973" s="4">
        <v>50</v>
      </c>
      <c r="S973" s="17">
        <v>50.78</v>
      </c>
      <c r="AE973" s="4">
        <f t="shared" si="46"/>
        <v>1.5600000000000058</v>
      </c>
      <c r="AH973" s="4">
        <v>970</v>
      </c>
      <c r="AI973" s="4">
        <v>50</v>
      </c>
      <c r="AJ973" s="17">
        <v>50.083469960000002</v>
      </c>
      <c r="AV973" s="4">
        <f t="shared" si="47"/>
        <v>0.16693992000000879</v>
      </c>
    </row>
    <row r="974" spans="1:48" x14ac:dyDescent="0.3">
      <c r="A974" s="4">
        <v>971</v>
      </c>
      <c r="B974" s="4">
        <v>90</v>
      </c>
      <c r="C974" s="17">
        <v>86.379331859999994</v>
      </c>
      <c r="O974" s="4">
        <f t="shared" si="45"/>
        <v>-4.0229646000000123</v>
      </c>
      <c r="Q974" s="4">
        <v>971</v>
      </c>
      <c r="R974" s="4">
        <v>90</v>
      </c>
      <c r="S974" s="17">
        <v>84.27</v>
      </c>
      <c r="AE974" s="4">
        <f t="shared" si="46"/>
        <v>-6.366666666666676</v>
      </c>
      <c r="AH974" s="4">
        <v>971</v>
      </c>
      <c r="AI974" s="4">
        <v>90</v>
      </c>
      <c r="AJ974" s="17">
        <v>88.241893610000005</v>
      </c>
      <c r="AV974" s="4">
        <f t="shared" si="47"/>
        <v>-1.95345154444444</v>
      </c>
    </row>
    <row r="975" spans="1:48" x14ac:dyDescent="0.3">
      <c r="A975" s="4">
        <v>972</v>
      </c>
      <c r="B975" s="4">
        <v>70</v>
      </c>
      <c r="C975" s="17">
        <v>67.18740176</v>
      </c>
      <c r="O975" s="4">
        <f t="shared" si="45"/>
        <v>-4.0179974857142859</v>
      </c>
      <c r="Q975" s="4">
        <v>972</v>
      </c>
      <c r="R975" s="4">
        <v>70</v>
      </c>
      <c r="S975" s="17">
        <v>66.92</v>
      </c>
      <c r="AE975" s="4">
        <f t="shared" si="46"/>
        <v>-4.3999999999999932</v>
      </c>
      <c r="AH975" s="4">
        <v>972</v>
      </c>
      <c r="AI975" s="4">
        <v>70</v>
      </c>
      <c r="AJ975" s="17">
        <v>69.157219650000002</v>
      </c>
      <c r="AV975" s="4">
        <f t="shared" si="47"/>
        <v>-1.2039719285714234</v>
      </c>
    </row>
    <row r="976" spans="1:48" x14ac:dyDescent="0.3">
      <c r="A976" s="4">
        <v>973</v>
      </c>
      <c r="B976" s="4">
        <v>70</v>
      </c>
      <c r="C976" s="17">
        <v>71.025449800000004</v>
      </c>
      <c r="O976" s="4">
        <f t="shared" si="45"/>
        <v>1.4649282857142953</v>
      </c>
      <c r="Q976" s="4">
        <v>973</v>
      </c>
      <c r="R976" s="4">
        <v>70</v>
      </c>
      <c r="S976" s="17">
        <v>67.510000000000005</v>
      </c>
      <c r="AE976" s="4">
        <f t="shared" si="46"/>
        <v>-3.5571428571428476</v>
      </c>
      <c r="AH976" s="4">
        <v>973</v>
      </c>
      <c r="AI976" s="4">
        <v>70</v>
      </c>
      <c r="AJ976" s="17">
        <v>69.083490580000003</v>
      </c>
      <c r="AV976" s="4">
        <f t="shared" si="47"/>
        <v>-1.3092991714285684</v>
      </c>
    </row>
    <row r="977" spans="1:48" x14ac:dyDescent="0.3">
      <c r="A977" s="4">
        <v>974</v>
      </c>
      <c r="B977" s="4">
        <v>30</v>
      </c>
      <c r="C977" s="17">
        <v>35.680336099999998</v>
      </c>
      <c r="O977" s="4">
        <f t="shared" si="45"/>
        <v>18.934453666666663</v>
      </c>
      <c r="Q977" s="4">
        <v>974</v>
      </c>
      <c r="R977" s="4">
        <v>30</v>
      </c>
      <c r="S977" s="17">
        <v>35.56</v>
      </c>
      <c r="AE977" s="4">
        <f t="shared" si="46"/>
        <v>18.533333333333335</v>
      </c>
      <c r="AH977" s="4">
        <v>974</v>
      </c>
      <c r="AI977" s="4">
        <v>30</v>
      </c>
      <c r="AJ977" s="17">
        <v>31.607798169999999</v>
      </c>
      <c r="AV977" s="4">
        <f t="shared" si="47"/>
        <v>5.3593272333333219</v>
      </c>
    </row>
    <row r="978" spans="1:48" x14ac:dyDescent="0.3">
      <c r="A978" s="4">
        <v>975</v>
      </c>
      <c r="B978" s="4">
        <v>15</v>
      </c>
      <c r="C978" s="17">
        <v>20.13677315</v>
      </c>
      <c r="O978" s="4">
        <f t="shared" si="45"/>
        <v>34.245154333333325</v>
      </c>
      <c r="Q978" s="4">
        <v>975</v>
      </c>
      <c r="R978" s="4">
        <v>15</v>
      </c>
      <c r="S978" s="17">
        <v>12.94</v>
      </c>
      <c r="AE978" s="4">
        <f t="shared" si="46"/>
        <v>-13.733333333333341</v>
      </c>
      <c r="AH978" s="4">
        <v>975</v>
      </c>
      <c r="AI978" s="4">
        <v>15</v>
      </c>
      <c r="AJ978" s="17">
        <v>16.486505439999998</v>
      </c>
      <c r="AV978" s="4">
        <f t="shared" si="47"/>
        <v>9.9100362666666655</v>
      </c>
    </row>
    <row r="979" spans="1:48" x14ac:dyDescent="0.3">
      <c r="A979" s="4">
        <v>976</v>
      </c>
      <c r="B979" s="4">
        <v>20</v>
      </c>
      <c r="C979" s="17">
        <v>22.29658654</v>
      </c>
      <c r="O979" s="4">
        <f t="shared" si="45"/>
        <v>11.482932700000003</v>
      </c>
      <c r="Q979" s="4">
        <v>976</v>
      </c>
      <c r="R979" s="4">
        <v>20</v>
      </c>
      <c r="S979" s="17">
        <v>21.86</v>
      </c>
      <c r="AE979" s="4">
        <f t="shared" si="46"/>
        <v>9.2999999999999972</v>
      </c>
      <c r="AH979" s="4">
        <v>976</v>
      </c>
      <c r="AI979" s="4">
        <v>20</v>
      </c>
      <c r="AJ979" s="17">
        <v>21.716465119999999</v>
      </c>
      <c r="AV979" s="4">
        <f t="shared" si="47"/>
        <v>8.5823255999999848</v>
      </c>
    </row>
    <row r="980" spans="1:48" x14ac:dyDescent="0.3">
      <c r="A980" s="4">
        <v>977</v>
      </c>
      <c r="B980" s="4">
        <v>40</v>
      </c>
      <c r="C980" s="17">
        <v>42.184410210000003</v>
      </c>
      <c r="O980" s="4">
        <f t="shared" si="45"/>
        <v>5.4610255250000073</v>
      </c>
      <c r="Q980" s="4">
        <v>977</v>
      </c>
      <c r="R980" s="4">
        <v>40</v>
      </c>
      <c r="S980" s="17">
        <v>42.99</v>
      </c>
      <c r="AE980" s="4">
        <f t="shared" si="46"/>
        <v>7.4750000000000094</v>
      </c>
      <c r="AH980" s="4">
        <v>977</v>
      </c>
      <c r="AI980" s="4">
        <v>40</v>
      </c>
      <c r="AJ980" s="17">
        <v>40.566678779999997</v>
      </c>
      <c r="AV980" s="4">
        <f t="shared" si="47"/>
        <v>1.416696949999996</v>
      </c>
    </row>
    <row r="981" spans="1:48" x14ac:dyDescent="0.3">
      <c r="A981" s="4">
        <v>978</v>
      </c>
      <c r="B981" s="4">
        <v>90</v>
      </c>
      <c r="C981" s="17">
        <v>81.711942609999994</v>
      </c>
      <c r="O981" s="4">
        <f t="shared" si="45"/>
        <v>-9.2089526555555583</v>
      </c>
      <c r="Q981" s="4">
        <v>978</v>
      </c>
      <c r="R981" s="4">
        <v>90</v>
      </c>
      <c r="S981" s="17">
        <v>83.88</v>
      </c>
      <c r="AE981" s="4">
        <f t="shared" si="46"/>
        <v>-6.800000000000006</v>
      </c>
      <c r="AH981" s="4">
        <v>978</v>
      </c>
      <c r="AI981" s="4">
        <v>90</v>
      </c>
      <c r="AJ981" s="17">
        <v>87.965129189999999</v>
      </c>
      <c r="AV981" s="4">
        <f t="shared" si="47"/>
        <v>-2.2609675666666718</v>
      </c>
    </row>
    <row r="982" spans="1:48" x14ac:dyDescent="0.3">
      <c r="A982" s="4">
        <v>979</v>
      </c>
      <c r="B982" s="4">
        <v>10</v>
      </c>
      <c r="C982" s="17">
        <v>14.172180129999999</v>
      </c>
      <c r="O982" s="4">
        <f t="shared" si="45"/>
        <v>41.721801299999981</v>
      </c>
      <c r="Q982" s="4">
        <v>979</v>
      </c>
      <c r="R982" s="4">
        <v>10</v>
      </c>
      <c r="S982" s="17">
        <v>11.57</v>
      </c>
      <c r="AE982" s="4">
        <f t="shared" si="46"/>
        <v>15.700000000000003</v>
      </c>
      <c r="AH982" s="4">
        <v>979</v>
      </c>
      <c r="AI982" s="4">
        <v>10</v>
      </c>
      <c r="AJ982" s="17">
        <v>10.32</v>
      </c>
      <c r="AV982" s="4">
        <f t="shared" si="47"/>
        <v>3.2000000000000028</v>
      </c>
    </row>
    <row r="983" spans="1:48" x14ac:dyDescent="0.3">
      <c r="A983" s="4">
        <v>980</v>
      </c>
      <c r="B983" s="4">
        <v>40</v>
      </c>
      <c r="C983" s="17">
        <v>38.856784509999997</v>
      </c>
      <c r="O983" s="4">
        <f t="shared" si="45"/>
        <v>-2.8580387250000117</v>
      </c>
      <c r="Q983" s="4">
        <v>980</v>
      </c>
      <c r="R983" s="4">
        <v>40</v>
      </c>
      <c r="S983" s="17">
        <v>42.16</v>
      </c>
      <c r="AE983" s="4">
        <f t="shared" si="46"/>
        <v>5.3999999999999826</v>
      </c>
      <c r="AH983" s="4">
        <v>980</v>
      </c>
      <c r="AI983" s="4">
        <v>40</v>
      </c>
      <c r="AJ983" s="17">
        <v>40.546280189999997</v>
      </c>
      <c r="AV983" s="4">
        <f t="shared" si="47"/>
        <v>1.3657004749999979</v>
      </c>
    </row>
    <row r="984" spans="1:48" x14ac:dyDescent="0.3">
      <c r="A984" s="4">
        <v>981</v>
      </c>
      <c r="B984" s="4">
        <v>30</v>
      </c>
      <c r="C984" s="17">
        <v>38.809196309999997</v>
      </c>
      <c r="O984" s="4">
        <f t="shared" si="45"/>
        <v>29.363987699999996</v>
      </c>
      <c r="Q984" s="4">
        <v>981</v>
      </c>
      <c r="R984" s="4">
        <v>30</v>
      </c>
      <c r="S984" s="17">
        <v>35.909999999999997</v>
      </c>
      <c r="AE984" s="4">
        <f t="shared" si="46"/>
        <v>19.699999999999985</v>
      </c>
      <c r="AH984" s="4">
        <v>981</v>
      </c>
      <c r="AI984" s="4">
        <v>30</v>
      </c>
      <c r="AJ984" s="17">
        <v>32.338479900000003</v>
      </c>
      <c r="AV984" s="4">
        <f t="shared" si="47"/>
        <v>7.7949330000000039</v>
      </c>
    </row>
    <row r="985" spans="1:48" x14ac:dyDescent="0.3">
      <c r="A985" s="4">
        <v>982</v>
      </c>
      <c r="B985" s="4">
        <v>120</v>
      </c>
      <c r="C985" s="17">
        <v>110.95946619999999</v>
      </c>
      <c r="O985" s="4">
        <f t="shared" si="45"/>
        <v>-7.5337781666666714</v>
      </c>
      <c r="Q985" s="4">
        <v>982</v>
      </c>
      <c r="R985" s="4">
        <v>120</v>
      </c>
      <c r="S985" s="17">
        <v>109.33</v>
      </c>
      <c r="AE985" s="4">
        <f t="shared" si="46"/>
        <v>-8.8916666666666639</v>
      </c>
      <c r="AH985" s="4">
        <v>982</v>
      </c>
      <c r="AI985" s="4">
        <v>120</v>
      </c>
      <c r="AJ985" s="17">
        <v>116.59321370000001</v>
      </c>
      <c r="AV985" s="4">
        <f t="shared" si="47"/>
        <v>-2.8389885833333239</v>
      </c>
    </row>
    <row r="986" spans="1:48" x14ac:dyDescent="0.3">
      <c r="A986" s="4">
        <v>983</v>
      </c>
      <c r="B986" s="4">
        <v>100</v>
      </c>
      <c r="C986" s="17">
        <v>93.184293999999994</v>
      </c>
      <c r="O986" s="4">
        <f t="shared" si="45"/>
        <v>-6.8157060000000103</v>
      </c>
      <c r="Q986" s="4">
        <v>983</v>
      </c>
      <c r="R986" s="4">
        <v>100</v>
      </c>
      <c r="S986" s="17">
        <v>92.95</v>
      </c>
      <c r="AE986" s="4">
        <f t="shared" si="46"/>
        <v>-7.0500000000000007</v>
      </c>
      <c r="AH986" s="4">
        <v>983</v>
      </c>
      <c r="AI986" s="4">
        <v>100</v>
      </c>
      <c r="AJ986" s="17">
        <v>97.628088239999997</v>
      </c>
      <c r="AV986" s="4">
        <f t="shared" si="47"/>
        <v>-2.3719117600000006</v>
      </c>
    </row>
    <row r="987" spans="1:48" x14ac:dyDescent="0.3">
      <c r="A987" s="4">
        <v>984</v>
      </c>
      <c r="B987" s="4">
        <v>150</v>
      </c>
      <c r="C987" s="17">
        <v>134.9173778</v>
      </c>
      <c r="O987" s="4">
        <f t="shared" si="45"/>
        <v>-10.055081466666671</v>
      </c>
      <c r="Q987" s="4">
        <v>984</v>
      </c>
      <c r="R987" s="4">
        <v>150</v>
      </c>
      <c r="S987" s="17">
        <v>133.44</v>
      </c>
      <c r="AE987" s="4">
        <f t="shared" si="46"/>
        <v>-11.040000000000006</v>
      </c>
      <c r="AH987" s="4">
        <v>984</v>
      </c>
      <c r="AI987" s="4">
        <v>150</v>
      </c>
      <c r="AJ987" s="17">
        <v>144.08962629999999</v>
      </c>
      <c r="AV987" s="4">
        <f t="shared" si="47"/>
        <v>-3.94024913333334</v>
      </c>
    </row>
    <row r="988" spans="1:48" x14ac:dyDescent="0.3">
      <c r="A988" s="4">
        <v>985</v>
      </c>
      <c r="B988" s="4">
        <v>5</v>
      </c>
      <c r="C988" s="17">
        <v>6.23</v>
      </c>
      <c r="O988" s="4">
        <f t="shared" si="45"/>
        <v>24.6</v>
      </c>
      <c r="Q988" s="4">
        <v>985</v>
      </c>
      <c r="R988" s="4">
        <v>5</v>
      </c>
      <c r="S988" s="17">
        <v>5.0199999999999996</v>
      </c>
      <c r="AE988" s="4">
        <f t="shared" si="46"/>
        <v>0.40000000000000036</v>
      </c>
      <c r="AH988" s="4">
        <v>985</v>
      </c>
      <c r="AI988" s="4">
        <v>5</v>
      </c>
      <c r="AJ988" s="17">
        <v>5.59</v>
      </c>
      <c r="AV988" s="4">
        <f t="shared" si="47"/>
        <v>11.799999999999988</v>
      </c>
    </row>
    <row r="989" spans="1:48" x14ac:dyDescent="0.3">
      <c r="A989" s="4">
        <v>986</v>
      </c>
      <c r="B989" s="4">
        <v>150</v>
      </c>
      <c r="C989" s="17">
        <v>145.5726669</v>
      </c>
      <c r="O989" s="4">
        <f t="shared" si="45"/>
        <v>-2.9515553999999944</v>
      </c>
      <c r="Q989" s="4">
        <v>986</v>
      </c>
      <c r="R989" s="4">
        <v>150</v>
      </c>
      <c r="S989" s="17">
        <v>136.91999999999999</v>
      </c>
      <c r="AE989" s="4">
        <f t="shared" si="46"/>
        <v>-8.720000000000006</v>
      </c>
      <c r="AH989" s="4">
        <v>986</v>
      </c>
      <c r="AI989" s="4">
        <v>150</v>
      </c>
      <c r="AJ989" s="17">
        <v>146.7735922</v>
      </c>
      <c r="AV989" s="4">
        <f t="shared" si="47"/>
        <v>-2.1509385333333353</v>
      </c>
    </row>
    <row r="990" spans="1:48" x14ac:dyDescent="0.3">
      <c r="A990" s="4">
        <v>987</v>
      </c>
      <c r="B990" s="4">
        <v>70</v>
      </c>
      <c r="C990" s="17">
        <v>71.153117629999997</v>
      </c>
      <c r="O990" s="4">
        <f t="shared" si="45"/>
        <v>1.6473108999999875</v>
      </c>
      <c r="Q990" s="4">
        <v>987</v>
      </c>
      <c r="R990" s="4">
        <v>70</v>
      </c>
      <c r="S990" s="17">
        <v>68.37</v>
      </c>
      <c r="AE990" s="4">
        <f t="shared" si="46"/>
        <v>-2.3285714285714243</v>
      </c>
      <c r="AH990" s="4">
        <v>987</v>
      </c>
      <c r="AI990" s="4">
        <v>70</v>
      </c>
      <c r="AJ990" s="17">
        <v>69.374598210000002</v>
      </c>
      <c r="AV990" s="4">
        <f t="shared" si="47"/>
        <v>-0.89343112857142026</v>
      </c>
    </row>
    <row r="991" spans="1:48" x14ac:dyDescent="0.3">
      <c r="A991" s="4">
        <v>988</v>
      </c>
      <c r="B991" s="4">
        <v>30</v>
      </c>
      <c r="C991" s="17">
        <v>34.753240679999998</v>
      </c>
      <c r="O991" s="4">
        <f t="shared" si="45"/>
        <v>15.844135599999998</v>
      </c>
      <c r="Q991" s="4">
        <v>988</v>
      </c>
      <c r="R991" s="4">
        <v>30</v>
      </c>
      <c r="S991" s="17">
        <v>35.99</v>
      </c>
      <c r="AE991" s="4">
        <f t="shared" si="46"/>
        <v>19.966666666666665</v>
      </c>
      <c r="AH991" s="4">
        <v>988</v>
      </c>
      <c r="AI991" s="4">
        <v>30</v>
      </c>
      <c r="AJ991" s="17">
        <v>31.639770039999998</v>
      </c>
      <c r="AV991" s="4">
        <f t="shared" si="47"/>
        <v>5.4659001333333235</v>
      </c>
    </row>
    <row r="992" spans="1:48" x14ac:dyDescent="0.3">
      <c r="A992" s="4">
        <v>989</v>
      </c>
      <c r="B992" s="4">
        <v>150</v>
      </c>
      <c r="C992" s="17">
        <v>141.8717829</v>
      </c>
      <c r="O992" s="4">
        <f t="shared" si="45"/>
        <v>-5.4188114000000009</v>
      </c>
      <c r="Q992" s="4">
        <v>989</v>
      </c>
      <c r="R992" s="4">
        <v>150</v>
      </c>
      <c r="S992" s="17">
        <v>133.81</v>
      </c>
      <c r="AE992" s="4">
        <f t="shared" si="46"/>
        <v>-10.793333333333333</v>
      </c>
      <c r="AH992" s="4">
        <v>989</v>
      </c>
      <c r="AI992" s="4">
        <v>150</v>
      </c>
      <c r="AJ992" s="17">
        <v>144.603623</v>
      </c>
      <c r="AV992" s="4">
        <f t="shared" si="47"/>
        <v>-3.5975846666666644</v>
      </c>
    </row>
    <row r="993" spans="1:48" x14ac:dyDescent="0.3">
      <c r="A993" s="4">
        <v>990</v>
      </c>
      <c r="B993" s="4">
        <v>80</v>
      </c>
      <c r="C993" s="17">
        <v>73.668210479999999</v>
      </c>
      <c r="O993" s="4">
        <f t="shared" si="45"/>
        <v>-7.9147368999999967</v>
      </c>
      <c r="Q993" s="4">
        <v>990</v>
      </c>
      <c r="R993" s="4">
        <v>80</v>
      </c>
      <c r="S993" s="17">
        <v>75.39</v>
      </c>
      <c r="AE993" s="4">
        <f t="shared" si="46"/>
        <v>-5.7625000000000037</v>
      </c>
      <c r="AH993" s="4">
        <v>990</v>
      </c>
      <c r="AI993" s="4">
        <v>80</v>
      </c>
      <c r="AJ993" s="17">
        <v>78.402071219999996</v>
      </c>
      <c r="AV993" s="4">
        <f t="shared" si="47"/>
        <v>-1.9974109750000024</v>
      </c>
    </row>
    <row r="994" spans="1:48" x14ac:dyDescent="0.3">
      <c r="A994" s="4">
        <v>991</v>
      </c>
      <c r="B994" s="4">
        <v>80</v>
      </c>
      <c r="C994" s="17">
        <v>79.691934369999998</v>
      </c>
      <c r="O994" s="4">
        <f t="shared" si="45"/>
        <v>-0.38508203750000636</v>
      </c>
      <c r="Q994" s="4">
        <v>991</v>
      </c>
      <c r="R994" s="4">
        <v>80</v>
      </c>
      <c r="S994" s="17">
        <v>77.42</v>
      </c>
      <c r="AE994" s="4">
        <f t="shared" si="46"/>
        <v>-3.2250000000000001</v>
      </c>
      <c r="AH994" s="4">
        <v>991</v>
      </c>
      <c r="AI994" s="4">
        <v>80</v>
      </c>
      <c r="AJ994" s="17">
        <v>80.127683610000005</v>
      </c>
      <c r="AV994" s="4">
        <f t="shared" si="47"/>
        <v>0.15960451250001118</v>
      </c>
    </row>
    <row r="995" spans="1:48" x14ac:dyDescent="0.3">
      <c r="A995" s="4">
        <v>992</v>
      </c>
      <c r="B995" s="4">
        <v>20</v>
      </c>
      <c r="C995" s="17">
        <v>24.57162696</v>
      </c>
      <c r="O995" s="4">
        <f t="shared" si="45"/>
        <v>22.858134800000009</v>
      </c>
      <c r="Q995" s="4">
        <v>992</v>
      </c>
      <c r="R995" s="4">
        <v>20</v>
      </c>
      <c r="S995" s="17">
        <v>22.27</v>
      </c>
      <c r="AE995" s="4">
        <f t="shared" si="46"/>
        <v>11.349999999999994</v>
      </c>
      <c r="AH995" s="4">
        <v>992</v>
      </c>
      <c r="AI995" s="4">
        <v>20</v>
      </c>
      <c r="AJ995" s="17">
        <v>21.760764479999999</v>
      </c>
      <c r="AV995" s="4">
        <f t="shared" si="47"/>
        <v>8.8038223999999943</v>
      </c>
    </row>
    <row r="996" spans="1:48" x14ac:dyDescent="0.3">
      <c r="A996" s="4">
        <v>993</v>
      </c>
      <c r="B996" s="4">
        <v>10</v>
      </c>
      <c r="C996" s="17">
        <v>13.07</v>
      </c>
      <c r="O996" s="4">
        <f t="shared" si="45"/>
        <v>30.699999999999996</v>
      </c>
      <c r="Q996" s="4">
        <v>993</v>
      </c>
      <c r="R996" s="4">
        <v>10</v>
      </c>
      <c r="S996" s="17">
        <v>9.1999999999999993</v>
      </c>
      <c r="AE996" s="4">
        <f t="shared" si="46"/>
        <v>-8.0000000000000071</v>
      </c>
      <c r="AH996" s="4">
        <v>993</v>
      </c>
      <c r="AI996" s="4">
        <v>10</v>
      </c>
      <c r="AJ996" s="17">
        <v>11.23</v>
      </c>
      <c r="AV996" s="4">
        <f t="shared" si="47"/>
        <v>12.3</v>
      </c>
    </row>
    <row r="997" spans="1:48" x14ac:dyDescent="0.3">
      <c r="A997" s="4">
        <v>994</v>
      </c>
      <c r="B997" s="4">
        <v>120</v>
      </c>
      <c r="C997" s="17">
        <v>110.93590829999999</v>
      </c>
      <c r="O997" s="4">
        <f t="shared" si="45"/>
        <v>-7.5534097500000064</v>
      </c>
      <c r="Q997" s="4">
        <v>994</v>
      </c>
      <c r="R997" s="4">
        <v>120</v>
      </c>
      <c r="S997" s="17">
        <v>108.5</v>
      </c>
      <c r="AE997" s="4">
        <f t="shared" si="46"/>
        <v>-9.5833333333333321</v>
      </c>
      <c r="AH997" s="4">
        <v>994</v>
      </c>
      <c r="AI997" s="4">
        <v>120</v>
      </c>
      <c r="AJ997" s="17">
        <v>116.410848</v>
      </c>
      <c r="AV997" s="4">
        <f t="shared" si="47"/>
        <v>-2.9909599999999981</v>
      </c>
    </row>
    <row r="998" spans="1:48" x14ac:dyDescent="0.3">
      <c r="A998" s="4">
        <v>995</v>
      </c>
      <c r="B998" s="4">
        <v>150</v>
      </c>
      <c r="C998" s="17">
        <v>139.71875850000001</v>
      </c>
      <c r="O998" s="4">
        <f t="shared" si="45"/>
        <v>-6.8541609999999924</v>
      </c>
      <c r="Q998" s="4">
        <v>995</v>
      </c>
      <c r="R998" s="4">
        <v>150</v>
      </c>
      <c r="S998" s="17">
        <v>134.03</v>
      </c>
      <c r="AE998" s="4">
        <f t="shared" si="46"/>
        <v>-10.646666666666672</v>
      </c>
      <c r="AH998" s="4">
        <v>995</v>
      </c>
      <c r="AI998" s="4">
        <v>150</v>
      </c>
      <c r="AJ998" s="17">
        <v>144.96548469999999</v>
      </c>
      <c r="AV998" s="4">
        <f t="shared" si="47"/>
        <v>-3.3563435333333391</v>
      </c>
    </row>
    <row r="999" spans="1:48" x14ac:dyDescent="0.3">
      <c r="A999" s="4">
        <v>996</v>
      </c>
      <c r="B999" s="4">
        <v>150</v>
      </c>
      <c r="C999" s="17">
        <v>142.03770940000001</v>
      </c>
      <c r="O999" s="4">
        <f t="shared" si="45"/>
        <v>-5.3081937333333222</v>
      </c>
      <c r="Q999" s="4">
        <v>996</v>
      </c>
      <c r="R999" s="4">
        <v>150</v>
      </c>
      <c r="S999" s="17">
        <v>134.62</v>
      </c>
      <c r="AE999" s="4">
        <f t="shared" si="46"/>
        <v>-10.253333333333325</v>
      </c>
      <c r="AH999" s="4">
        <v>996</v>
      </c>
      <c r="AI999" s="4">
        <v>150</v>
      </c>
      <c r="AJ999" s="17">
        <v>145.19969979999999</v>
      </c>
      <c r="AV999" s="4">
        <f t="shared" si="47"/>
        <v>-3.2002001333333419</v>
      </c>
    </row>
    <row r="1000" spans="1:48" x14ac:dyDescent="0.3">
      <c r="A1000" s="4">
        <v>997</v>
      </c>
      <c r="B1000" s="4">
        <v>5</v>
      </c>
      <c r="C1000" s="17">
        <v>5.47</v>
      </c>
      <c r="O1000" s="4">
        <f t="shared" si="45"/>
        <v>9.3999999999999861</v>
      </c>
      <c r="Q1000" s="4">
        <v>997</v>
      </c>
      <c r="R1000" s="4">
        <v>5</v>
      </c>
      <c r="S1000" s="17">
        <v>4.66</v>
      </c>
      <c r="AE1000" s="4">
        <f t="shared" si="46"/>
        <v>-6.7999999999999954</v>
      </c>
      <c r="AH1000" s="4">
        <v>997</v>
      </c>
      <c r="AI1000" s="4">
        <v>5</v>
      </c>
      <c r="AJ1000" s="17">
        <v>4.8899999999999997</v>
      </c>
      <c r="AV1000" s="4">
        <f t="shared" si="47"/>
        <v>-2.200000000000002</v>
      </c>
    </row>
    <row r="1001" spans="1:48" x14ac:dyDescent="0.3">
      <c r="A1001" s="4">
        <v>998</v>
      </c>
      <c r="B1001" s="4">
        <v>10</v>
      </c>
      <c r="C1001" s="17">
        <v>15.290892530000001</v>
      </c>
      <c r="O1001" s="4">
        <f t="shared" si="45"/>
        <v>52.9089253</v>
      </c>
      <c r="Q1001" s="4">
        <v>998</v>
      </c>
      <c r="R1001" s="4">
        <v>10</v>
      </c>
      <c r="S1001" s="17">
        <v>9.57</v>
      </c>
      <c r="AE1001" s="4">
        <f t="shared" si="46"/>
        <v>-4.2999999999999927</v>
      </c>
      <c r="AH1001" s="4">
        <v>998</v>
      </c>
      <c r="AI1001" s="4">
        <v>10</v>
      </c>
      <c r="AJ1001" s="17">
        <v>10.82</v>
      </c>
      <c r="AV1001" s="4">
        <f t="shared" si="47"/>
        <v>8.2000000000000064</v>
      </c>
    </row>
    <row r="1002" spans="1:48" x14ac:dyDescent="0.3">
      <c r="A1002" s="4">
        <v>999</v>
      </c>
      <c r="B1002" s="4">
        <v>70</v>
      </c>
      <c r="C1002" s="17">
        <v>67.35930888</v>
      </c>
      <c r="O1002" s="4">
        <f t="shared" si="45"/>
        <v>-3.7724158857142864</v>
      </c>
      <c r="Q1002" s="4">
        <v>999</v>
      </c>
      <c r="R1002" s="4">
        <v>70</v>
      </c>
      <c r="S1002" s="17">
        <v>67.040000000000006</v>
      </c>
      <c r="AE1002" s="4">
        <f t="shared" si="46"/>
        <v>-4.2285714285714153</v>
      </c>
      <c r="AH1002" s="4">
        <v>999</v>
      </c>
      <c r="AI1002" s="4">
        <v>70</v>
      </c>
      <c r="AJ1002" s="17">
        <v>68.49141118</v>
      </c>
      <c r="AV1002" s="4">
        <f t="shared" si="47"/>
        <v>-2.1551268857142869</v>
      </c>
    </row>
    <row r="1003" spans="1:48" x14ac:dyDescent="0.3">
      <c r="A1003" s="4">
        <v>1000</v>
      </c>
      <c r="B1003" s="4">
        <v>120</v>
      </c>
      <c r="C1003" s="17">
        <v>116.52174170000001</v>
      </c>
      <c r="O1003" s="4">
        <f t="shared" si="45"/>
        <v>-2.8985485833333269</v>
      </c>
      <c r="Q1003" s="4">
        <v>1000</v>
      </c>
      <c r="R1003" s="4">
        <v>120</v>
      </c>
      <c r="S1003" s="17">
        <v>110.25</v>
      </c>
      <c r="AE1003" s="4">
        <f t="shared" si="46"/>
        <v>-8.1250000000000036</v>
      </c>
      <c r="AH1003" s="4">
        <v>1000</v>
      </c>
      <c r="AI1003" s="4">
        <v>120</v>
      </c>
      <c r="AJ1003" s="17">
        <v>116.9637042</v>
      </c>
      <c r="AV1003" s="4">
        <f t="shared" si="47"/>
        <v>-2.5302464999999996</v>
      </c>
    </row>
    <row r="1004" spans="1:48" x14ac:dyDescent="0.3">
      <c r="A1004" s="4">
        <v>1001</v>
      </c>
      <c r="B1004" s="4">
        <v>40</v>
      </c>
      <c r="C1004" s="17">
        <v>45.533932819999997</v>
      </c>
      <c r="O1004" s="4">
        <f t="shared" si="45"/>
        <v>13.834832050000001</v>
      </c>
      <c r="Q1004" s="4">
        <v>1001</v>
      </c>
      <c r="R1004" s="4">
        <v>40</v>
      </c>
      <c r="S1004" s="17">
        <v>44.25</v>
      </c>
      <c r="AE1004" s="4">
        <f t="shared" si="46"/>
        <v>10.624999999999996</v>
      </c>
      <c r="AH1004" s="4">
        <v>1001</v>
      </c>
      <c r="AI1004" s="4">
        <v>40</v>
      </c>
      <c r="AJ1004" s="17">
        <v>41.0543713</v>
      </c>
      <c r="AV1004" s="4">
        <f t="shared" si="47"/>
        <v>2.6359282500000081</v>
      </c>
    </row>
    <row r="1005" spans="1:48" x14ac:dyDescent="0.3">
      <c r="A1005" s="4">
        <v>1002</v>
      </c>
      <c r="B1005" s="4">
        <v>100</v>
      </c>
      <c r="C1005" s="17">
        <v>96.911647329999994</v>
      </c>
      <c r="O1005" s="4">
        <f t="shared" si="45"/>
        <v>-3.0883526700000052</v>
      </c>
      <c r="Q1005" s="4">
        <v>1002</v>
      </c>
      <c r="R1005" s="4">
        <v>100</v>
      </c>
      <c r="S1005" s="17">
        <v>93.47</v>
      </c>
      <c r="AE1005" s="4">
        <f t="shared" si="46"/>
        <v>-6.5300000000000029</v>
      </c>
      <c r="AH1005" s="4">
        <v>1002</v>
      </c>
      <c r="AI1005" s="4">
        <v>100</v>
      </c>
      <c r="AJ1005" s="17">
        <v>98.367358159999995</v>
      </c>
      <c r="AV1005" s="4">
        <f t="shared" si="47"/>
        <v>-1.6326418400000042</v>
      </c>
    </row>
    <row r="1006" spans="1:48" x14ac:dyDescent="0.3">
      <c r="A1006" s="4">
        <v>1003</v>
      </c>
      <c r="B1006" s="4">
        <v>120</v>
      </c>
      <c r="C1006" s="17">
        <v>111.808868</v>
      </c>
      <c r="O1006" s="4">
        <f t="shared" si="45"/>
        <v>-6.8259433333333286</v>
      </c>
      <c r="Q1006" s="4">
        <v>1003</v>
      </c>
      <c r="R1006" s="4">
        <v>120</v>
      </c>
      <c r="S1006" s="17">
        <v>108.34</v>
      </c>
      <c r="AE1006" s="4">
        <f t="shared" si="46"/>
        <v>-9.7166666666666615</v>
      </c>
      <c r="AH1006" s="4">
        <v>1003</v>
      </c>
      <c r="AI1006" s="4">
        <v>120</v>
      </c>
      <c r="AJ1006" s="17">
        <v>116.2046709</v>
      </c>
      <c r="AV1006" s="4">
        <f t="shared" si="47"/>
        <v>-3.16277425</v>
      </c>
    </row>
    <row r="1007" spans="1:48" x14ac:dyDescent="0.3">
      <c r="A1007" s="4">
        <v>1004</v>
      </c>
      <c r="B1007" s="4">
        <v>20</v>
      </c>
      <c r="C1007" s="17">
        <v>25.52862915</v>
      </c>
      <c r="O1007" s="4">
        <f t="shared" si="45"/>
        <v>27.643145749999999</v>
      </c>
      <c r="Q1007" s="4">
        <v>1004</v>
      </c>
      <c r="R1007" s="4">
        <v>20</v>
      </c>
      <c r="S1007" s="17">
        <v>18.41</v>
      </c>
      <c r="AE1007" s="4">
        <f t="shared" si="46"/>
        <v>-7.9500000000000011</v>
      </c>
      <c r="AH1007" s="4">
        <v>1004</v>
      </c>
      <c r="AI1007" s="4">
        <v>20</v>
      </c>
      <c r="AJ1007" s="17">
        <v>22.332465379999999</v>
      </c>
      <c r="AV1007" s="4">
        <f t="shared" si="47"/>
        <v>11.662326899999996</v>
      </c>
    </row>
    <row r="1008" spans="1:48" x14ac:dyDescent="0.3">
      <c r="A1008" s="4">
        <v>1005</v>
      </c>
      <c r="B1008" s="4">
        <v>70</v>
      </c>
      <c r="C1008" s="17">
        <v>66.940726929999997</v>
      </c>
      <c r="O1008" s="4">
        <f t="shared" si="45"/>
        <v>-4.3703901000000105</v>
      </c>
      <c r="Q1008" s="4">
        <v>1005</v>
      </c>
      <c r="R1008" s="4">
        <v>70</v>
      </c>
      <c r="S1008" s="17">
        <v>67.48</v>
      </c>
      <c r="AE1008" s="4">
        <f t="shared" si="46"/>
        <v>-3.5999999999999921</v>
      </c>
      <c r="AH1008" s="4">
        <v>1005</v>
      </c>
      <c r="AI1008" s="4">
        <v>70</v>
      </c>
      <c r="AJ1008" s="17">
        <v>69.280347320000004</v>
      </c>
      <c r="AV1008" s="4">
        <f t="shared" si="47"/>
        <v>-1.0280752571428464</v>
      </c>
    </row>
    <row r="1009" spans="1:48" x14ac:dyDescent="0.3">
      <c r="A1009" s="4">
        <v>1006</v>
      </c>
      <c r="B1009" s="4">
        <v>90</v>
      </c>
      <c r="C1009" s="17">
        <v>86.926771000000002</v>
      </c>
      <c r="O1009" s="4">
        <f t="shared" si="45"/>
        <v>-3.4146988888888896</v>
      </c>
      <c r="Q1009" s="4">
        <v>1006</v>
      </c>
      <c r="R1009" s="4">
        <v>90</v>
      </c>
      <c r="S1009" s="17">
        <v>84.78</v>
      </c>
      <c r="AE1009" s="4">
        <f t="shared" si="46"/>
        <v>-5.7999999999999936</v>
      </c>
      <c r="AH1009" s="4">
        <v>1006</v>
      </c>
      <c r="AI1009" s="4">
        <v>90</v>
      </c>
      <c r="AJ1009" s="17">
        <v>88.140185220000006</v>
      </c>
      <c r="AV1009" s="4">
        <f t="shared" si="47"/>
        <v>-2.066460866666664</v>
      </c>
    </row>
    <row r="1010" spans="1:48" x14ac:dyDescent="0.3">
      <c r="A1010" s="4">
        <v>1007</v>
      </c>
      <c r="B1010" s="4">
        <v>120</v>
      </c>
      <c r="C1010" s="17">
        <v>103.0270939</v>
      </c>
      <c r="O1010" s="4">
        <f t="shared" si="45"/>
        <v>-14.144088416666667</v>
      </c>
      <c r="Q1010" s="4">
        <v>1007</v>
      </c>
      <c r="R1010" s="4">
        <v>120</v>
      </c>
      <c r="S1010" s="17">
        <v>107.39</v>
      </c>
      <c r="AE1010" s="4">
        <f t="shared" si="46"/>
        <v>-10.508333333333331</v>
      </c>
      <c r="AH1010" s="4">
        <v>1007</v>
      </c>
      <c r="AI1010" s="4">
        <v>120</v>
      </c>
      <c r="AJ1010" s="17">
        <v>115.0499559</v>
      </c>
      <c r="AV1010" s="4">
        <f t="shared" si="47"/>
        <v>-4.1250367499999996</v>
      </c>
    </row>
    <row r="1011" spans="1:48" x14ac:dyDescent="0.3">
      <c r="A1011" s="4">
        <v>1008</v>
      </c>
      <c r="B1011" s="4">
        <v>40</v>
      </c>
      <c r="C1011" s="17">
        <v>41.094813090000002</v>
      </c>
      <c r="O1011" s="4">
        <f t="shared" si="45"/>
        <v>2.7370327250000104</v>
      </c>
      <c r="Q1011" s="4">
        <v>1008</v>
      </c>
      <c r="R1011" s="4">
        <v>40</v>
      </c>
      <c r="S1011" s="17">
        <v>43.4</v>
      </c>
      <c r="AE1011" s="4">
        <f t="shared" si="46"/>
        <v>8.4999999999999964</v>
      </c>
      <c r="AH1011" s="4">
        <v>1008</v>
      </c>
      <c r="AI1011" s="4">
        <v>40</v>
      </c>
      <c r="AJ1011" s="17">
        <v>41.331674509999999</v>
      </c>
      <c r="AV1011" s="4">
        <f t="shared" si="47"/>
        <v>3.3291862750000067</v>
      </c>
    </row>
    <row r="1012" spans="1:48" x14ac:dyDescent="0.3">
      <c r="A1012" s="4">
        <v>1009</v>
      </c>
      <c r="B1012" s="4">
        <v>90</v>
      </c>
      <c r="C1012" s="17">
        <v>87.792675759999995</v>
      </c>
      <c r="O1012" s="4">
        <f t="shared" si="45"/>
        <v>-2.4525824888888992</v>
      </c>
      <c r="Q1012" s="4">
        <v>1009</v>
      </c>
      <c r="R1012" s="4">
        <v>90</v>
      </c>
      <c r="S1012" s="17">
        <v>85.4</v>
      </c>
      <c r="AE1012" s="4">
        <f t="shared" si="46"/>
        <v>-5.1111111111111001</v>
      </c>
      <c r="AH1012" s="4">
        <v>1009</v>
      </c>
      <c r="AI1012" s="4">
        <v>90</v>
      </c>
      <c r="AJ1012" s="17">
        <v>88.558221369999998</v>
      </c>
      <c r="AV1012" s="4">
        <f t="shared" si="47"/>
        <v>-1.6019762555555594</v>
      </c>
    </row>
    <row r="1013" spans="1:48" x14ac:dyDescent="0.3">
      <c r="A1013" s="4">
        <v>1010</v>
      </c>
      <c r="B1013" s="4">
        <v>20</v>
      </c>
      <c r="C1013" s="17">
        <v>24.185412360000001</v>
      </c>
      <c r="O1013" s="4">
        <f t="shared" si="45"/>
        <v>20.927061800000011</v>
      </c>
      <c r="Q1013" s="4">
        <v>1010</v>
      </c>
      <c r="R1013" s="4">
        <v>20</v>
      </c>
      <c r="S1013" s="17">
        <v>18.010000000000002</v>
      </c>
      <c r="AE1013" s="4">
        <f t="shared" si="46"/>
        <v>-9.9499999999999922</v>
      </c>
      <c r="AH1013" s="4">
        <v>1010</v>
      </c>
      <c r="AI1013" s="4">
        <v>20</v>
      </c>
      <c r="AJ1013" s="17">
        <v>21.724683519999999</v>
      </c>
      <c r="AV1013" s="4">
        <f t="shared" si="47"/>
        <v>8.6234176000000051</v>
      </c>
    </row>
    <row r="1014" spans="1:48" x14ac:dyDescent="0.3">
      <c r="A1014" s="4">
        <v>1011</v>
      </c>
      <c r="B1014" s="4">
        <v>150</v>
      </c>
      <c r="C1014" s="17">
        <v>138.45094610000001</v>
      </c>
      <c r="O1014" s="4">
        <f t="shared" si="45"/>
        <v>-7.6993692666666558</v>
      </c>
      <c r="Q1014" s="4">
        <v>1011</v>
      </c>
      <c r="R1014" s="4">
        <v>150</v>
      </c>
      <c r="S1014" s="17">
        <v>134.5</v>
      </c>
      <c r="AE1014" s="4">
        <f t="shared" si="46"/>
        <v>-10.333333333333339</v>
      </c>
      <c r="AH1014" s="4">
        <v>1011</v>
      </c>
      <c r="AI1014" s="4">
        <v>150</v>
      </c>
      <c r="AJ1014" s="17">
        <v>145.62821170000001</v>
      </c>
      <c r="AV1014" s="4">
        <f t="shared" si="47"/>
        <v>-2.9145255333333231</v>
      </c>
    </row>
    <row r="1015" spans="1:48" x14ac:dyDescent="0.3">
      <c r="A1015" s="4">
        <v>1012</v>
      </c>
      <c r="B1015" s="4">
        <v>40</v>
      </c>
      <c r="C1015" s="17">
        <v>44.080242409999997</v>
      </c>
      <c r="O1015" s="4">
        <f t="shared" si="45"/>
        <v>10.200606024999992</v>
      </c>
      <c r="Q1015" s="4">
        <v>1012</v>
      </c>
      <c r="R1015" s="4">
        <v>40</v>
      </c>
      <c r="S1015" s="17">
        <v>44.15</v>
      </c>
      <c r="AE1015" s="4">
        <f t="shared" si="46"/>
        <v>10.375</v>
      </c>
      <c r="AH1015" s="4">
        <v>1012</v>
      </c>
      <c r="AI1015" s="4">
        <v>40</v>
      </c>
      <c r="AJ1015" s="17">
        <v>41.054300920000003</v>
      </c>
      <c r="AV1015" s="4">
        <f t="shared" si="47"/>
        <v>2.635752300000016</v>
      </c>
    </row>
    <row r="1016" spans="1:48" x14ac:dyDescent="0.3">
      <c r="A1016" s="4">
        <v>1013</v>
      </c>
      <c r="B1016" s="4">
        <v>60</v>
      </c>
      <c r="C1016" s="17">
        <v>61.658513020000001</v>
      </c>
      <c r="O1016" s="4">
        <f t="shared" si="45"/>
        <v>2.7641883666666756</v>
      </c>
      <c r="Q1016" s="4">
        <v>1013</v>
      </c>
      <c r="R1016" s="4">
        <v>60</v>
      </c>
      <c r="S1016" s="17">
        <v>61.16</v>
      </c>
      <c r="AE1016" s="4">
        <f t="shared" si="46"/>
        <v>1.9333333333333202</v>
      </c>
      <c r="AH1016" s="4">
        <v>1013</v>
      </c>
      <c r="AI1016" s="4">
        <v>60</v>
      </c>
      <c r="AJ1016" s="17">
        <v>60.13770693</v>
      </c>
      <c r="AV1016" s="4">
        <f t="shared" si="47"/>
        <v>0.22951154999999446</v>
      </c>
    </row>
    <row r="1017" spans="1:48" x14ac:dyDescent="0.3">
      <c r="A1017" s="4">
        <v>1014</v>
      </c>
      <c r="B1017" s="4">
        <v>20</v>
      </c>
      <c r="C1017" s="17">
        <v>25.852228199999999</v>
      </c>
      <c r="O1017" s="4">
        <f t="shared" si="45"/>
        <v>29.261140999999991</v>
      </c>
      <c r="Q1017" s="4">
        <v>1014</v>
      </c>
      <c r="R1017" s="4">
        <v>20</v>
      </c>
      <c r="S1017" s="17">
        <v>24.17</v>
      </c>
      <c r="AE1017" s="4">
        <f t="shared" si="46"/>
        <v>20.850000000000012</v>
      </c>
      <c r="AH1017" s="4">
        <v>1014</v>
      </c>
      <c r="AI1017" s="4">
        <v>20</v>
      </c>
      <c r="AJ1017" s="17">
        <v>22.245504780000001</v>
      </c>
      <c r="AV1017" s="4">
        <f t="shared" si="47"/>
        <v>11.227523900000014</v>
      </c>
    </row>
    <row r="1018" spans="1:48" x14ac:dyDescent="0.3">
      <c r="A1018" s="4">
        <v>1015</v>
      </c>
      <c r="B1018" s="4">
        <v>100</v>
      </c>
      <c r="C1018" s="17">
        <v>96.700149190000005</v>
      </c>
      <c r="O1018" s="4">
        <f t="shared" si="45"/>
        <v>-3.2998508099999935</v>
      </c>
      <c r="Q1018" s="4">
        <v>1015</v>
      </c>
      <c r="R1018" s="4">
        <v>100</v>
      </c>
      <c r="S1018" s="17">
        <v>93.19</v>
      </c>
      <c r="AE1018" s="4">
        <f t="shared" si="46"/>
        <v>-6.8100000000000049</v>
      </c>
      <c r="AH1018" s="4">
        <v>1015</v>
      </c>
      <c r="AI1018" s="4">
        <v>100</v>
      </c>
      <c r="AJ1018" s="17">
        <v>97.982175839999996</v>
      </c>
      <c r="AV1018" s="4">
        <f t="shared" si="47"/>
        <v>-2.0178241600000035</v>
      </c>
    </row>
    <row r="1019" spans="1:48" x14ac:dyDescent="0.3">
      <c r="A1019" s="4">
        <v>1016</v>
      </c>
      <c r="B1019" s="4">
        <v>120</v>
      </c>
      <c r="C1019" s="17">
        <v>115.4957191</v>
      </c>
      <c r="O1019" s="4">
        <f t="shared" si="45"/>
        <v>-3.7535674166666699</v>
      </c>
      <c r="Q1019" s="4">
        <v>1016</v>
      </c>
      <c r="R1019" s="4">
        <v>120</v>
      </c>
      <c r="S1019" s="17">
        <v>111.37</v>
      </c>
      <c r="AE1019" s="4">
        <f t="shared" si="46"/>
        <v>-7.1916666666666629</v>
      </c>
      <c r="AH1019" s="4">
        <v>1016</v>
      </c>
      <c r="AI1019" s="4">
        <v>120</v>
      </c>
      <c r="AJ1019" s="17">
        <v>117.7148579</v>
      </c>
      <c r="AV1019" s="4">
        <f t="shared" si="47"/>
        <v>-1.9042850833333347</v>
      </c>
    </row>
    <row r="1020" spans="1:48" x14ac:dyDescent="0.3">
      <c r="A1020" s="4">
        <v>1017</v>
      </c>
      <c r="B1020" s="4">
        <v>15</v>
      </c>
      <c r="C1020" s="17">
        <v>16.809999999999999</v>
      </c>
      <c r="O1020" s="4">
        <f t="shared" si="45"/>
        <v>12.066666666666649</v>
      </c>
      <c r="Q1020" s="4">
        <v>1017</v>
      </c>
      <c r="R1020" s="4">
        <v>15</v>
      </c>
      <c r="S1020" s="17">
        <v>16.37</v>
      </c>
      <c r="AE1020" s="4">
        <f t="shared" si="46"/>
        <v>9.1333333333333488</v>
      </c>
      <c r="AH1020" s="4">
        <v>1017</v>
      </c>
      <c r="AI1020" s="4">
        <v>15</v>
      </c>
      <c r="AJ1020" s="17">
        <v>14.81</v>
      </c>
      <c r="AV1020" s="4">
        <f t="shared" si="47"/>
        <v>-1.2666666666666604</v>
      </c>
    </row>
    <row r="1021" spans="1:48" x14ac:dyDescent="0.3">
      <c r="A1021" s="4">
        <v>1018</v>
      </c>
      <c r="B1021" s="4">
        <v>100</v>
      </c>
      <c r="C1021" s="17">
        <v>89.728917080000002</v>
      </c>
      <c r="O1021" s="4">
        <f t="shared" si="45"/>
        <v>-10.271082919999996</v>
      </c>
      <c r="Q1021" s="4">
        <v>1018</v>
      </c>
      <c r="R1021" s="4">
        <v>100</v>
      </c>
      <c r="S1021" s="17">
        <v>91.32</v>
      </c>
      <c r="AE1021" s="4">
        <f t="shared" si="46"/>
        <v>-8.6800000000000104</v>
      </c>
      <c r="AH1021" s="4">
        <v>1018</v>
      </c>
      <c r="AI1021" s="4">
        <v>100</v>
      </c>
      <c r="AJ1021" s="17">
        <v>96.828421259999999</v>
      </c>
      <c r="AV1021" s="4">
        <f t="shared" si="47"/>
        <v>-3.1715787400000028</v>
      </c>
    </row>
    <row r="1022" spans="1:48" x14ac:dyDescent="0.3">
      <c r="A1022" s="4">
        <v>1019</v>
      </c>
      <c r="B1022" s="4">
        <v>10</v>
      </c>
      <c r="C1022" s="17">
        <v>14.52734858</v>
      </c>
      <c r="O1022" s="4">
        <f t="shared" si="45"/>
        <v>45.273485799999989</v>
      </c>
      <c r="Q1022" s="4">
        <v>1019</v>
      </c>
      <c r="R1022" s="4">
        <v>10</v>
      </c>
      <c r="S1022" s="17">
        <v>9.7200000000000006</v>
      </c>
      <c r="AE1022" s="4">
        <f t="shared" si="46"/>
        <v>-2.7999999999999914</v>
      </c>
      <c r="AH1022" s="4">
        <v>1019</v>
      </c>
      <c r="AI1022" s="4">
        <v>10</v>
      </c>
      <c r="AJ1022" s="17">
        <v>9.34</v>
      </c>
      <c r="AV1022" s="4">
        <f t="shared" si="47"/>
        <v>-6.6000000000000059</v>
      </c>
    </row>
    <row r="1023" spans="1:48" x14ac:dyDescent="0.3">
      <c r="A1023" s="4">
        <v>1020</v>
      </c>
      <c r="B1023" s="4">
        <v>90</v>
      </c>
      <c r="C1023" s="17">
        <v>86.779322789999995</v>
      </c>
      <c r="O1023" s="4">
        <f t="shared" si="45"/>
        <v>-3.5785302333333435</v>
      </c>
      <c r="Q1023" s="4">
        <v>1020</v>
      </c>
      <c r="R1023" s="4">
        <v>90</v>
      </c>
      <c r="S1023" s="17">
        <v>83.46</v>
      </c>
      <c r="AE1023" s="4">
        <f t="shared" si="46"/>
        <v>-7.2666666666666764</v>
      </c>
      <c r="AH1023" s="4">
        <v>1020</v>
      </c>
      <c r="AI1023" s="4">
        <v>90</v>
      </c>
      <c r="AJ1023" s="17">
        <v>87.797963300000006</v>
      </c>
      <c r="AV1023" s="4">
        <f t="shared" si="47"/>
        <v>-2.4467074444444403</v>
      </c>
    </row>
    <row r="1024" spans="1:48" x14ac:dyDescent="0.3">
      <c r="A1024" s="4">
        <v>1021</v>
      </c>
      <c r="B1024" s="4">
        <v>20</v>
      </c>
      <c r="C1024" s="17">
        <v>23.234954219999999</v>
      </c>
      <c r="O1024" s="4">
        <f t="shared" si="45"/>
        <v>16.174771099999987</v>
      </c>
      <c r="Q1024" s="4">
        <v>1021</v>
      </c>
      <c r="R1024" s="4">
        <v>20</v>
      </c>
      <c r="S1024" s="17">
        <v>21.81</v>
      </c>
      <c r="AE1024" s="4">
        <f t="shared" si="46"/>
        <v>9.0500000000000025</v>
      </c>
      <c r="AH1024" s="4">
        <v>1021</v>
      </c>
      <c r="AI1024" s="4">
        <v>20</v>
      </c>
      <c r="AJ1024" s="17">
        <v>21.903320229999999</v>
      </c>
      <c r="AV1024" s="4">
        <f t="shared" si="47"/>
        <v>9.5166011499999925</v>
      </c>
    </row>
    <row r="1025" spans="1:48" x14ac:dyDescent="0.3">
      <c r="A1025" s="4">
        <v>1022</v>
      </c>
      <c r="B1025" s="4">
        <v>50</v>
      </c>
      <c r="C1025" s="17">
        <v>49.713520870000004</v>
      </c>
      <c r="O1025" s="4">
        <f t="shared" si="45"/>
        <v>-0.57295825999998939</v>
      </c>
      <c r="Q1025" s="4">
        <v>1022</v>
      </c>
      <c r="R1025" s="4">
        <v>50</v>
      </c>
      <c r="S1025" s="17">
        <v>51.17</v>
      </c>
      <c r="AE1025" s="4">
        <f t="shared" si="46"/>
        <v>2.3400000000000087</v>
      </c>
      <c r="AH1025" s="4">
        <v>1022</v>
      </c>
      <c r="AI1025" s="4">
        <v>50</v>
      </c>
      <c r="AJ1025" s="17">
        <v>50.235037749999996</v>
      </c>
      <c r="AV1025" s="4">
        <f t="shared" si="47"/>
        <v>0.47007550000000009</v>
      </c>
    </row>
    <row r="1026" spans="1:48" x14ac:dyDescent="0.3">
      <c r="A1026" s="4">
        <v>1023</v>
      </c>
      <c r="B1026" s="4">
        <v>100</v>
      </c>
      <c r="C1026" s="17">
        <v>95.807161570000005</v>
      </c>
      <c r="O1026" s="4">
        <f t="shared" si="45"/>
        <v>-4.1928384299999895</v>
      </c>
      <c r="Q1026" s="4">
        <v>1023</v>
      </c>
      <c r="R1026" s="4">
        <v>100</v>
      </c>
      <c r="S1026" s="17">
        <v>94.58</v>
      </c>
      <c r="AE1026" s="4">
        <f t="shared" si="46"/>
        <v>-5.4200000000000026</v>
      </c>
      <c r="AH1026" s="4">
        <v>1023</v>
      </c>
      <c r="AI1026" s="4">
        <v>100</v>
      </c>
      <c r="AJ1026" s="17">
        <v>98.428484299999994</v>
      </c>
      <c r="AV1026" s="4">
        <f t="shared" si="47"/>
        <v>-1.5715157000000035</v>
      </c>
    </row>
    <row r="1027" spans="1:48" x14ac:dyDescent="0.3">
      <c r="A1027" s="4">
        <v>1024</v>
      </c>
      <c r="B1027" s="4">
        <v>70</v>
      </c>
      <c r="C1027" s="17">
        <v>67.125551250000001</v>
      </c>
      <c r="O1027" s="4">
        <f t="shared" ref="O1027:O1090" si="48">((C1027/B1027)-1)*100</f>
        <v>-4.1063553571428546</v>
      </c>
      <c r="Q1027" s="4">
        <v>1024</v>
      </c>
      <c r="R1027" s="4">
        <v>70</v>
      </c>
      <c r="S1027" s="17">
        <v>68.569999999999993</v>
      </c>
      <c r="AE1027" s="4">
        <f t="shared" ref="AE1027:AE1090" si="49">((S1027/R1027)-1)*100</f>
        <v>-2.0428571428571574</v>
      </c>
      <c r="AH1027" s="4">
        <v>1024</v>
      </c>
      <c r="AI1027" s="4">
        <v>70</v>
      </c>
      <c r="AJ1027" s="17">
        <v>69.677622940000006</v>
      </c>
      <c r="AV1027" s="4">
        <f t="shared" ref="AV1027:AV1090" si="50">((AJ1027/AI1027)-1)*100</f>
        <v>-0.46053865714285047</v>
      </c>
    </row>
    <row r="1028" spans="1:48" x14ac:dyDescent="0.3">
      <c r="A1028" s="4">
        <v>1025</v>
      </c>
      <c r="B1028" s="4">
        <v>150</v>
      </c>
      <c r="C1028" s="17">
        <v>140.60565030000001</v>
      </c>
      <c r="O1028" s="4">
        <f t="shared" si="48"/>
        <v>-6.2628997999999996</v>
      </c>
      <c r="Q1028" s="4">
        <v>1025</v>
      </c>
      <c r="R1028" s="4">
        <v>150</v>
      </c>
      <c r="S1028" s="17">
        <v>135.12</v>
      </c>
      <c r="AE1028" s="4">
        <f t="shared" si="49"/>
        <v>-9.9199999999999946</v>
      </c>
      <c r="AH1028" s="4">
        <v>1025</v>
      </c>
      <c r="AI1028" s="4">
        <v>150</v>
      </c>
      <c r="AJ1028" s="17">
        <v>145.89472240000001</v>
      </c>
      <c r="AV1028" s="4">
        <f t="shared" si="50"/>
        <v>-2.7368517333333342</v>
      </c>
    </row>
    <row r="1029" spans="1:48" x14ac:dyDescent="0.3">
      <c r="A1029" s="4">
        <v>1026</v>
      </c>
      <c r="B1029" s="4">
        <v>60</v>
      </c>
      <c r="C1029" s="17">
        <v>57.919574869999998</v>
      </c>
      <c r="O1029" s="4">
        <f t="shared" si="48"/>
        <v>-3.4673752166666683</v>
      </c>
      <c r="Q1029" s="4">
        <v>1026</v>
      </c>
      <c r="R1029" s="4">
        <v>60</v>
      </c>
      <c r="S1029" s="17">
        <v>60.19</v>
      </c>
      <c r="AE1029" s="4">
        <f t="shared" si="49"/>
        <v>0.316666666666654</v>
      </c>
      <c r="AH1029" s="4">
        <v>1026</v>
      </c>
      <c r="AI1029" s="4">
        <v>60</v>
      </c>
      <c r="AJ1029" s="17">
        <v>59.930282349999999</v>
      </c>
      <c r="AV1029" s="4">
        <f t="shared" si="50"/>
        <v>-0.11619608333333087</v>
      </c>
    </row>
    <row r="1030" spans="1:48" x14ac:dyDescent="0.3">
      <c r="A1030" s="4">
        <v>1027</v>
      </c>
      <c r="B1030" s="4">
        <v>15</v>
      </c>
      <c r="C1030" s="17">
        <v>18.790417619999999</v>
      </c>
      <c r="O1030" s="4">
        <f t="shared" si="48"/>
        <v>25.269450800000005</v>
      </c>
      <c r="Q1030" s="4">
        <v>1027</v>
      </c>
      <c r="R1030" s="4">
        <v>15</v>
      </c>
      <c r="S1030" s="17">
        <v>17.61</v>
      </c>
      <c r="AE1030" s="4">
        <f t="shared" si="49"/>
        <v>17.399999999999991</v>
      </c>
      <c r="AH1030" s="4">
        <v>1027</v>
      </c>
      <c r="AI1030" s="4">
        <v>15</v>
      </c>
      <c r="AJ1030" s="17">
        <v>17.060636460000001</v>
      </c>
      <c r="AV1030" s="4">
        <f t="shared" si="50"/>
        <v>13.737576400000018</v>
      </c>
    </row>
    <row r="1031" spans="1:48" x14ac:dyDescent="0.3">
      <c r="A1031" s="4">
        <v>1028</v>
      </c>
      <c r="B1031" s="4">
        <v>5</v>
      </c>
      <c r="C1031" s="17">
        <v>3.65</v>
      </c>
      <c r="O1031" s="4">
        <f t="shared" si="48"/>
        <v>-27</v>
      </c>
      <c r="Q1031" s="4">
        <v>1028</v>
      </c>
      <c r="R1031" s="4">
        <v>5</v>
      </c>
      <c r="S1031" s="17">
        <v>6.06</v>
      </c>
      <c r="AE1031" s="4">
        <f t="shared" si="49"/>
        <v>21.199999999999996</v>
      </c>
      <c r="AH1031" s="4">
        <v>1028</v>
      </c>
      <c r="AI1031" s="4">
        <v>5</v>
      </c>
      <c r="AJ1031" s="17">
        <v>4.5599999999999996</v>
      </c>
      <c r="AV1031" s="4">
        <f t="shared" si="50"/>
        <v>-8.8000000000000078</v>
      </c>
    </row>
    <row r="1032" spans="1:48" x14ac:dyDescent="0.3">
      <c r="A1032" s="4">
        <v>1029</v>
      </c>
      <c r="B1032" s="4">
        <v>25</v>
      </c>
      <c r="C1032" s="17">
        <v>33.497052170000003</v>
      </c>
      <c r="O1032" s="4">
        <f t="shared" si="48"/>
        <v>33.988208680000007</v>
      </c>
      <c r="Q1032" s="4">
        <v>1029</v>
      </c>
      <c r="R1032" s="4">
        <v>25</v>
      </c>
      <c r="S1032" s="17">
        <v>23.49</v>
      </c>
      <c r="AE1032" s="4">
        <f t="shared" si="49"/>
        <v>-6.0400000000000009</v>
      </c>
      <c r="AH1032" s="4">
        <v>1029</v>
      </c>
      <c r="AI1032" s="4">
        <v>25</v>
      </c>
      <c r="AJ1032" s="17">
        <v>27.823442109999998</v>
      </c>
      <c r="AV1032" s="4">
        <f t="shared" si="50"/>
        <v>11.293768439999985</v>
      </c>
    </row>
    <row r="1033" spans="1:48" x14ac:dyDescent="0.3">
      <c r="A1033" s="4">
        <v>1030</v>
      </c>
      <c r="B1033" s="4">
        <v>40</v>
      </c>
      <c r="C1033" s="17">
        <v>37.501999789999999</v>
      </c>
      <c r="O1033" s="4">
        <f t="shared" si="48"/>
        <v>-6.245000525</v>
      </c>
      <c r="Q1033" s="4">
        <v>1030</v>
      </c>
      <c r="R1033" s="4">
        <v>40</v>
      </c>
      <c r="S1033" s="17">
        <v>41.94</v>
      </c>
      <c r="AE1033" s="4">
        <f t="shared" si="49"/>
        <v>4.8499999999999988</v>
      </c>
      <c r="AH1033" s="4">
        <v>1030</v>
      </c>
      <c r="AI1033" s="4">
        <v>40</v>
      </c>
      <c r="AJ1033" s="17">
        <v>40.124761249999999</v>
      </c>
      <c r="AV1033" s="4">
        <f t="shared" si="50"/>
        <v>0.3119031250000015</v>
      </c>
    </row>
    <row r="1034" spans="1:48" x14ac:dyDescent="0.3">
      <c r="A1034" s="4">
        <v>1031</v>
      </c>
      <c r="B1034" s="4">
        <v>150</v>
      </c>
      <c r="C1034" s="17">
        <v>141.80802589999999</v>
      </c>
      <c r="O1034" s="4">
        <f t="shared" si="48"/>
        <v>-5.4613160666666776</v>
      </c>
      <c r="Q1034" s="4">
        <v>1031</v>
      </c>
      <c r="R1034" s="4">
        <v>150</v>
      </c>
      <c r="S1034" s="17">
        <v>134.72999999999999</v>
      </c>
      <c r="AE1034" s="4">
        <f t="shared" si="49"/>
        <v>-10.18000000000001</v>
      </c>
      <c r="AH1034" s="4">
        <v>1031</v>
      </c>
      <c r="AI1034" s="4">
        <v>150</v>
      </c>
      <c r="AJ1034" s="17">
        <v>145.44237770000001</v>
      </c>
      <c r="AV1034" s="4">
        <f t="shared" si="50"/>
        <v>-3.0384148666666611</v>
      </c>
    </row>
    <row r="1035" spans="1:48" x14ac:dyDescent="0.3">
      <c r="A1035" s="4">
        <v>1032</v>
      </c>
      <c r="B1035" s="4">
        <v>25</v>
      </c>
      <c r="C1035" s="17">
        <v>25.04660196</v>
      </c>
      <c r="O1035" s="4">
        <f t="shared" si="48"/>
        <v>0.18640783999999133</v>
      </c>
      <c r="Q1035" s="4">
        <v>1032</v>
      </c>
      <c r="R1035" s="4">
        <v>25</v>
      </c>
      <c r="S1035" s="17">
        <v>30.19</v>
      </c>
      <c r="AE1035" s="4">
        <f t="shared" si="49"/>
        <v>20.76</v>
      </c>
      <c r="AH1035" s="4">
        <v>1032</v>
      </c>
      <c r="AI1035" s="4">
        <v>25</v>
      </c>
      <c r="AJ1035" s="17">
        <v>26.918251810000001</v>
      </c>
      <c r="AV1035" s="4">
        <f t="shared" si="50"/>
        <v>7.673007239999996</v>
      </c>
    </row>
    <row r="1036" spans="1:48" x14ac:dyDescent="0.3">
      <c r="A1036" s="4">
        <v>1033</v>
      </c>
      <c r="B1036" s="4">
        <v>100</v>
      </c>
      <c r="C1036" s="17">
        <v>91.440397720000007</v>
      </c>
      <c r="O1036" s="4">
        <f t="shared" si="48"/>
        <v>-8.5596022799999893</v>
      </c>
      <c r="Q1036" s="4">
        <v>1033</v>
      </c>
      <c r="R1036" s="4">
        <v>100</v>
      </c>
      <c r="S1036" s="17">
        <v>92.82</v>
      </c>
      <c r="AE1036" s="4">
        <f t="shared" si="49"/>
        <v>-7.1800000000000086</v>
      </c>
      <c r="AH1036" s="4">
        <v>1033</v>
      </c>
      <c r="AI1036" s="4">
        <v>100</v>
      </c>
      <c r="AJ1036" s="17">
        <v>97.873110589999996</v>
      </c>
      <c r="AV1036" s="4">
        <f t="shared" si="50"/>
        <v>-2.1268894099999991</v>
      </c>
    </row>
    <row r="1037" spans="1:48" x14ac:dyDescent="0.3">
      <c r="A1037" s="4">
        <v>1034</v>
      </c>
      <c r="B1037" s="4">
        <v>120</v>
      </c>
      <c r="C1037" s="17">
        <v>114.58671510000001</v>
      </c>
      <c r="O1037" s="4">
        <f t="shared" si="48"/>
        <v>-4.5110707499999902</v>
      </c>
      <c r="Q1037" s="4">
        <v>1034</v>
      </c>
      <c r="R1037" s="4">
        <v>120</v>
      </c>
      <c r="S1037" s="17">
        <v>110.37</v>
      </c>
      <c r="AE1037" s="4">
        <f t="shared" si="49"/>
        <v>-8.0249999999999932</v>
      </c>
      <c r="AH1037" s="4">
        <v>1034</v>
      </c>
      <c r="AI1037" s="4">
        <v>120</v>
      </c>
      <c r="AJ1037" s="17">
        <v>117.3719533</v>
      </c>
      <c r="AV1037" s="4">
        <f t="shared" si="50"/>
        <v>-2.1900389166666701</v>
      </c>
    </row>
    <row r="1038" spans="1:48" x14ac:dyDescent="0.3">
      <c r="A1038" s="4">
        <v>1035</v>
      </c>
      <c r="B1038" s="4">
        <v>70</v>
      </c>
      <c r="C1038" s="17">
        <v>67.498461579999997</v>
      </c>
      <c r="O1038" s="4">
        <f t="shared" si="48"/>
        <v>-3.5736263142857161</v>
      </c>
      <c r="Q1038" s="4">
        <v>1035</v>
      </c>
      <c r="R1038" s="4">
        <v>70</v>
      </c>
      <c r="S1038" s="17">
        <v>67.489999999999995</v>
      </c>
      <c r="AE1038" s="4">
        <f t="shared" si="49"/>
        <v>-3.5857142857142921</v>
      </c>
      <c r="AH1038" s="4">
        <v>1035</v>
      </c>
      <c r="AI1038" s="4">
        <v>70</v>
      </c>
      <c r="AJ1038" s="17">
        <v>69.135712290000001</v>
      </c>
      <c r="AV1038" s="4">
        <f t="shared" si="50"/>
        <v>-1.2346967285714272</v>
      </c>
    </row>
    <row r="1039" spans="1:48" x14ac:dyDescent="0.3">
      <c r="A1039" s="4">
        <v>1036</v>
      </c>
      <c r="B1039" s="4">
        <v>5</v>
      </c>
      <c r="C1039" s="17">
        <v>3.89</v>
      </c>
      <c r="O1039" s="4">
        <f t="shared" si="48"/>
        <v>-22.199999999999996</v>
      </c>
      <c r="Q1039" s="4">
        <v>1036</v>
      </c>
      <c r="R1039" s="4">
        <v>5</v>
      </c>
      <c r="S1039" s="17">
        <v>4.83</v>
      </c>
      <c r="AE1039" s="4">
        <f t="shared" si="49"/>
        <v>-3.400000000000003</v>
      </c>
      <c r="AH1039" s="4">
        <v>1036</v>
      </c>
      <c r="AI1039" s="4">
        <v>5</v>
      </c>
      <c r="AJ1039" s="17">
        <v>4.9800000000000004</v>
      </c>
      <c r="AV1039" s="4">
        <f t="shared" si="50"/>
        <v>-0.39999999999998925</v>
      </c>
    </row>
    <row r="1040" spans="1:48" x14ac:dyDescent="0.3">
      <c r="A1040" s="4">
        <v>1037</v>
      </c>
      <c r="B1040" s="4">
        <v>25</v>
      </c>
      <c r="C1040" s="17">
        <v>27.493882599999999</v>
      </c>
      <c r="O1040" s="4">
        <f t="shared" si="48"/>
        <v>9.9755303999999878</v>
      </c>
      <c r="Q1040" s="4">
        <v>1037</v>
      </c>
      <c r="R1040" s="4">
        <v>25</v>
      </c>
      <c r="S1040" s="17">
        <v>30.23</v>
      </c>
      <c r="AE1040" s="4">
        <f t="shared" si="49"/>
        <v>20.920000000000005</v>
      </c>
      <c r="AH1040" s="4">
        <v>1037</v>
      </c>
      <c r="AI1040" s="4">
        <v>25</v>
      </c>
      <c r="AJ1040" s="17">
        <v>26.65229858</v>
      </c>
      <c r="AV1040" s="4">
        <f t="shared" si="50"/>
        <v>6.6091943200000003</v>
      </c>
    </row>
    <row r="1041" spans="1:48" x14ac:dyDescent="0.3">
      <c r="A1041" s="4">
        <v>1038</v>
      </c>
      <c r="B1041" s="4">
        <v>60</v>
      </c>
      <c r="C1041" s="17">
        <v>61.369521990000003</v>
      </c>
      <c r="O1041" s="4">
        <f t="shared" si="48"/>
        <v>2.2825366499999999</v>
      </c>
      <c r="Q1041" s="4">
        <v>1038</v>
      </c>
      <c r="R1041" s="4">
        <v>60</v>
      </c>
      <c r="S1041" s="17">
        <v>59.61</v>
      </c>
      <c r="AE1041" s="4">
        <f t="shared" si="49"/>
        <v>-0.65000000000000613</v>
      </c>
      <c r="AH1041" s="4">
        <v>1038</v>
      </c>
      <c r="AI1041" s="4">
        <v>60</v>
      </c>
      <c r="AJ1041" s="17">
        <v>59.986773460000002</v>
      </c>
      <c r="AV1041" s="4">
        <f t="shared" si="50"/>
        <v>-2.2044233333329277E-2</v>
      </c>
    </row>
    <row r="1042" spans="1:48" x14ac:dyDescent="0.3">
      <c r="A1042" s="4">
        <v>1039</v>
      </c>
      <c r="B1042" s="4">
        <v>30</v>
      </c>
      <c r="C1042" s="17">
        <v>33.906522219999999</v>
      </c>
      <c r="O1042" s="4">
        <f t="shared" si="48"/>
        <v>13.021740733333331</v>
      </c>
      <c r="Q1042" s="4">
        <v>1039</v>
      </c>
      <c r="R1042" s="4">
        <v>30</v>
      </c>
      <c r="S1042" s="17">
        <v>34.39</v>
      </c>
      <c r="AE1042" s="4">
        <f t="shared" si="49"/>
        <v>14.633333333333344</v>
      </c>
      <c r="AH1042" s="4">
        <v>1039</v>
      </c>
      <c r="AI1042" s="4">
        <v>30</v>
      </c>
      <c r="AJ1042" s="17">
        <v>30.81927061</v>
      </c>
      <c r="AV1042" s="4">
        <f t="shared" si="50"/>
        <v>2.7309020333333267</v>
      </c>
    </row>
    <row r="1043" spans="1:48" x14ac:dyDescent="0.3">
      <c r="A1043" s="4">
        <v>1040</v>
      </c>
      <c r="B1043" s="4">
        <v>40</v>
      </c>
      <c r="C1043" s="17">
        <v>39.946651809999999</v>
      </c>
      <c r="O1043" s="4">
        <f t="shared" si="48"/>
        <v>-0.13337047500000532</v>
      </c>
      <c r="Q1043" s="4">
        <v>1040</v>
      </c>
      <c r="R1043" s="4">
        <v>40</v>
      </c>
      <c r="S1043" s="17">
        <v>42.64</v>
      </c>
      <c r="AE1043" s="4">
        <f t="shared" si="49"/>
        <v>6.6000000000000059</v>
      </c>
      <c r="AH1043" s="4">
        <v>1040</v>
      </c>
      <c r="AI1043" s="4">
        <v>40</v>
      </c>
      <c r="AJ1043" s="17">
        <v>40.510200730000001</v>
      </c>
      <c r="AV1043" s="4">
        <f t="shared" si="50"/>
        <v>1.2755018250000028</v>
      </c>
    </row>
    <row r="1044" spans="1:48" x14ac:dyDescent="0.3">
      <c r="A1044" s="4">
        <v>1041</v>
      </c>
      <c r="B1044" s="4">
        <v>100</v>
      </c>
      <c r="C1044" s="17">
        <v>91.648808759999994</v>
      </c>
      <c r="O1044" s="4">
        <f t="shared" si="48"/>
        <v>-8.351191240000011</v>
      </c>
      <c r="Q1044" s="4">
        <v>1041</v>
      </c>
      <c r="R1044" s="4">
        <v>100</v>
      </c>
      <c r="S1044" s="17">
        <v>91.87</v>
      </c>
      <c r="AE1044" s="4">
        <f t="shared" si="49"/>
        <v>-8.1299999999999919</v>
      </c>
      <c r="AH1044" s="4">
        <v>1041</v>
      </c>
      <c r="AI1044" s="4">
        <v>100</v>
      </c>
      <c r="AJ1044" s="17">
        <v>97.101337490000006</v>
      </c>
      <c r="AV1044" s="4">
        <f t="shared" si="50"/>
        <v>-2.8986625099999941</v>
      </c>
    </row>
    <row r="1045" spans="1:48" x14ac:dyDescent="0.3">
      <c r="A1045" s="4">
        <v>1042</v>
      </c>
      <c r="B1045" s="4">
        <v>60</v>
      </c>
      <c r="C1045" s="17">
        <v>57.037574229999997</v>
      </c>
      <c r="O1045" s="4">
        <f t="shared" si="48"/>
        <v>-4.9373762833333394</v>
      </c>
      <c r="Q1045" s="4">
        <v>1042</v>
      </c>
      <c r="R1045" s="4">
        <v>60</v>
      </c>
      <c r="S1045" s="17">
        <v>58.98</v>
      </c>
      <c r="AE1045" s="4">
        <f t="shared" si="49"/>
        <v>-1.7000000000000015</v>
      </c>
      <c r="AH1045" s="4">
        <v>1042</v>
      </c>
      <c r="AI1045" s="4">
        <v>60</v>
      </c>
      <c r="AJ1045" s="17">
        <v>59.601323999999998</v>
      </c>
      <c r="AV1045" s="4">
        <f t="shared" si="50"/>
        <v>-0.66446000000000005</v>
      </c>
    </row>
    <row r="1046" spans="1:48" x14ac:dyDescent="0.3">
      <c r="A1046" s="4">
        <v>1043</v>
      </c>
      <c r="B1046" s="4">
        <v>30</v>
      </c>
      <c r="C1046" s="17">
        <v>33.347453680000001</v>
      </c>
      <c r="O1046" s="4">
        <f t="shared" si="48"/>
        <v>11.158178933333328</v>
      </c>
      <c r="Q1046" s="4">
        <v>1043</v>
      </c>
      <c r="R1046" s="4">
        <v>30</v>
      </c>
      <c r="S1046" s="17">
        <v>34.15</v>
      </c>
      <c r="AE1046" s="4">
        <f t="shared" si="49"/>
        <v>13.83333333333332</v>
      </c>
      <c r="AH1046" s="4">
        <v>1043</v>
      </c>
      <c r="AI1046" s="4">
        <v>30</v>
      </c>
      <c r="AJ1046" s="17">
        <v>30.701014529999998</v>
      </c>
      <c r="AV1046" s="4">
        <f t="shared" si="50"/>
        <v>2.3367150999999975</v>
      </c>
    </row>
    <row r="1047" spans="1:48" x14ac:dyDescent="0.3">
      <c r="A1047" s="4">
        <v>1044</v>
      </c>
      <c r="B1047" s="4">
        <v>100</v>
      </c>
      <c r="C1047" s="17">
        <v>95.191238060000003</v>
      </c>
      <c r="O1047" s="4">
        <f t="shared" si="48"/>
        <v>-4.8087619399999948</v>
      </c>
      <c r="Q1047" s="4">
        <v>1044</v>
      </c>
      <c r="R1047" s="4">
        <v>100</v>
      </c>
      <c r="S1047" s="17">
        <v>93.09</v>
      </c>
      <c r="AE1047" s="4">
        <f t="shared" si="49"/>
        <v>-6.9099999999999939</v>
      </c>
      <c r="AH1047" s="4">
        <v>1044</v>
      </c>
      <c r="AI1047" s="4">
        <v>100</v>
      </c>
      <c r="AJ1047" s="17">
        <v>97.985462699999999</v>
      </c>
      <c r="AV1047" s="4">
        <f t="shared" si="50"/>
        <v>-2.0145372999999966</v>
      </c>
    </row>
    <row r="1048" spans="1:48" x14ac:dyDescent="0.3">
      <c r="A1048" s="4">
        <v>1045</v>
      </c>
      <c r="B1048" s="4">
        <v>40</v>
      </c>
      <c r="C1048" s="17">
        <v>44.59807472</v>
      </c>
      <c r="O1048" s="4">
        <f t="shared" si="48"/>
        <v>11.49518679999999</v>
      </c>
      <c r="Q1048" s="4">
        <v>1045</v>
      </c>
      <c r="R1048" s="4">
        <v>40</v>
      </c>
      <c r="S1048" s="17">
        <v>43.5</v>
      </c>
      <c r="AE1048" s="4">
        <f t="shared" si="49"/>
        <v>8.7499999999999911</v>
      </c>
      <c r="AH1048" s="4">
        <v>1045</v>
      </c>
      <c r="AI1048" s="4">
        <v>40</v>
      </c>
      <c r="AJ1048" s="17">
        <v>41.0227054</v>
      </c>
      <c r="AV1048" s="4">
        <f t="shared" si="50"/>
        <v>2.5567635000000033</v>
      </c>
    </row>
    <row r="1049" spans="1:48" x14ac:dyDescent="0.3">
      <c r="A1049" s="4">
        <v>1046</v>
      </c>
      <c r="B1049" s="4">
        <v>120</v>
      </c>
      <c r="C1049" s="17">
        <v>116.8931271</v>
      </c>
      <c r="O1049" s="4">
        <f t="shared" si="48"/>
        <v>-2.589060749999994</v>
      </c>
      <c r="Q1049" s="4">
        <v>1046</v>
      </c>
      <c r="R1049" s="4">
        <v>120</v>
      </c>
      <c r="S1049" s="17">
        <v>110.73</v>
      </c>
      <c r="AE1049" s="4">
        <f t="shared" si="49"/>
        <v>-7.7249999999999925</v>
      </c>
      <c r="AH1049" s="4">
        <v>1046</v>
      </c>
      <c r="AI1049" s="4">
        <v>120</v>
      </c>
      <c r="AJ1049" s="17">
        <v>117.5652547</v>
      </c>
      <c r="AV1049" s="4">
        <f t="shared" si="50"/>
        <v>-2.0289544166666729</v>
      </c>
    </row>
    <row r="1050" spans="1:48" x14ac:dyDescent="0.3">
      <c r="A1050" s="4">
        <v>1047</v>
      </c>
      <c r="B1050" s="4">
        <v>120</v>
      </c>
      <c r="C1050" s="17">
        <v>117.0556016</v>
      </c>
      <c r="O1050" s="4">
        <f t="shared" si="48"/>
        <v>-2.4536653333333325</v>
      </c>
      <c r="Q1050" s="4">
        <v>1047</v>
      </c>
      <c r="R1050" s="4">
        <v>120</v>
      </c>
      <c r="S1050" s="17">
        <v>111.8</v>
      </c>
      <c r="AE1050" s="4">
        <f t="shared" si="49"/>
        <v>-6.8333333333333357</v>
      </c>
      <c r="AH1050" s="4">
        <v>1047</v>
      </c>
      <c r="AI1050" s="4">
        <v>120</v>
      </c>
      <c r="AJ1050" s="17">
        <v>117.947346</v>
      </c>
      <c r="AV1050" s="4">
        <f t="shared" si="50"/>
        <v>-1.7105450000000078</v>
      </c>
    </row>
    <row r="1051" spans="1:48" x14ac:dyDescent="0.3">
      <c r="A1051" s="4">
        <v>1048</v>
      </c>
      <c r="B1051" s="4">
        <v>60</v>
      </c>
      <c r="C1051" s="17">
        <v>59.31276948</v>
      </c>
      <c r="O1051" s="4">
        <f t="shared" si="48"/>
        <v>-1.1453841999999992</v>
      </c>
      <c r="Q1051" s="4">
        <v>1048</v>
      </c>
      <c r="R1051" s="4">
        <v>60</v>
      </c>
      <c r="S1051" s="17">
        <v>59.13</v>
      </c>
      <c r="AE1051" s="4">
        <f t="shared" si="49"/>
        <v>-1.4499999999999957</v>
      </c>
      <c r="AH1051" s="4">
        <v>1048</v>
      </c>
      <c r="AI1051" s="4">
        <v>60</v>
      </c>
      <c r="AJ1051" s="17">
        <v>60.00917647</v>
      </c>
      <c r="AV1051" s="4">
        <f t="shared" si="50"/>
        <v>1.529411666667535E-2</v>
      </c>
    </row>
    <row r="1052" spans="1:48" x14ac:dyDescent="0.3">
      <c r="A1052" s="4">
        <v>1049</v>
      </c>
      <c r="B1052" s="4">
        <v>60</v>
      </c>
      <c r="C1052" s="17">
        <v>57.746546240000001</v>
      </c>
      <c r="O1052" s="4">
        <f t="shared" si="48"/>
        <v>-3.7557562666666655</v>
      </c>
      <c r="Q1052" s="4">
        <v>1049</v>
      </c>
      <c r="R1052" s="4">
        <v>60</v>
      </c>
      <c r="S1052" s="17">
        <v>59.08</v>
      </c>
      <c r="AE1052" s="4">
        <f t="shared" si="49"/>
        <v>-1.533333333333331</v>
      </c>
      <c r="AH1052" s="4">
        <v>1049</v>
      </c>
      <c r="AI1052" s="4">
        <v>60</v>
      </c>
      <c r="AJ1052" s="17">
        <v>59.710731860000003</v>
      </c>
      <c r="AV1052" s="4">
        <f t="shared" si="50"/>
        <v>-0.48211356666666427</v>
      </c>
    </row>
    <row r="1053" spans="1:48" x14ac:dyDescent="0.3">
      <c r="A1053" s="4">
        <v>1050</v>
      </c>
      <c r="B1053" s="4">
        <v>60</v>
      </c>
      <c r="C1053" s="17">
        <v>61.449680299999997</v>
      </c>
      <c r="O1053" s="4">
        <f t="shared" si="48"/>
        <v>2.4161338333333227</v>
      </c>
      <c r="Q1053" s="4">
        <v>1050</v>
      </c>
      <c r="R1053" s="4">
        <v>60</v>
      </c>
      <c r="S1053" s="17">
        <v>59.49</v>
      </c>
      <c r="AE1053" s="4">
        <f t="shared" si="49"/>
        <v>-0.8499999999999952</v>
      </c>
      <c r="AH1053" s="4">
        <v>1050</v>
      </c>
      <c r="AI1053" s="4">
        <v>60</v>
      </c>
      <c r="AJ1053" s="17">
        <v>59.742762800000001</v>
      </c>
      <c r="AV1053" s="4">
        <f t="shared" si="50"/>
        <v>-0.42872866666666676</v>
      </c>
    </row>
    <row r="1054" spans="1:48" x14ac:dyDescent="0.3">
      <c r="A1054" s="4">
        <v>1051</v>
      </c>
      <c r="B1054" s="4">
        <v>50</v>
      </c>
      <c r="C1054" s="17">
        <v>49.20267655</v>
      </c>
      <c r="O1054" s="4">
        <f t="shared" si="48"/>
        <v>-1.5946468999999963</v>
      </c>
      <c r="Q1054" s="4">
        <v>1051</v>
      </c>
      <c r="R1054" s="4">
        <v>50</v>
      </c>
      <c r="S1054" s="17">
        <v>51.61</v>
      </c>
      <c r="AE1054" s="4">
        <f t="shared" si="49"/>
        <v>3.2200000000000006</v>
      </c>
      <c r="AH1054" s="4">
        <v>1051</v>
      </c>
      <c r="AI1054" s="4">
        <v>50</v>
      </c>
      <c r="AJ1054" s="17">
        <v>50.126420060000001</v>
      </c>
      <c r="AV1054" s="4">
        <f t="shared" si="50"/>
        <v>0.25284011999999745</v>
      </c>
    </row>
    <row r="1055" spans="1:48" x14ac:dyDescent="0.3">
      <c r="A1055" s="4">
        <v>1052</v>
      </c>
      <c r="B1055" s="4">
        <v>120</v>
      </c>
      <c r="C1055" s="17">
        <v>107.55130819999999</v>
      </c>
      <c r="O1055" s="4">
        <f t="shared" si="48"/>
        <v>-10.373909833333339</v>
      </c>
      <c r="Q1055" s="4">
        <v>1052</v>
      </c>
      <c r="R1055" s="4">
        <v>120</v>
      </c>
      <c r="S1055" s="17">
        <v>108.12</v>
      </c>
      <c r="AE1055" s="4">
        <f t="shared" si="49"/>
        <v>-9.8999999999999986</v>
      </c>
      <c r="AH1055" s="4">
        <v>1052</v>
      </c>
      <c r="AI1055" s="4">
        <v>120</v>
      </c>
      <c r="AJ1055" s="17">
        <v>115.6524557</v>
      </c>
      <c r="AV1055" s="4">
        <f t="shared" si="50"/>
        <v>-3.6229535833333326</v>
      </c>
    </row>
    <row r="1056" spans="1:48" x14ac:dyDescent="0.3">
      <c r="A1056" s="4">
        <v>1053</v>
      </c>
      <c r="B1056" s="4">
        <v>70</v>
      </c>
      <c r="C1056" s="17">
        <v>70.52999217</v>
      </c>
      <c r="O1056" s="4">
        <f t="shared" si="48"/>
        <v>0.75713167142856808</v>
      </c>
      <c r="Q1056" s="4">
        <v>1053</v>
      </c>
      <c r="R1056" s="4">
        <v>70</v>
      </c>
      <c r="S1056" s="17">
        <v>69.14</v>
      </c>
      <c r="AE1056" s="4">
        <f t="shared" si="49"/>
        <v>-1.2285714285714233</v>
      </c>
      <c r="AH1056" s="4">
        <v>1053</v>
      </c>
      <c r="AI1056" s="4">
        <v>70</v>
      </c>
      <c r="AJ1056" s="17">
        <v>70.110738029999993</v>
      </c>
      <c r="AV1056" s="4">
        <f t="shared" si="50"/>
        <v>0.15819718571428165</v>
      </c>
    </row>
    <row r="1057" spans="1:48" x14ac:dyDescent="0.3">
      <c r="A1057" s="4">
        <v>1054</v>
      </c>
      <c r="B1057" s="4">
        <v>120</v>
      </c>
      <c r="C1057" s="17">
        <v>113.8989138</v>
      </c>
      <c r="O1057" s="4">
        <f t="shared" si="48"/>
        <v>-5.0842384999999934</v>
      </c>
      <c r="Q1057" s="4">
        <v>1054</v>
      </c>
      <c r="R1057" s="4">
        <v>120</v>
      </c>
      <c r="S1057" s="17">
        <v>109.58</v>
      </c>
      <c r="AE1057" s="4">
        <f t="shared" si="49"/>
        <v>-8.6833333333333318</v>
      </c>
      <c r="AH1057" s="4">
        <v>1054</v>
      </c>
      <c r="AI1057" s="4">
        <v>120</v>
      </c>
      <c r="AJ1057" s="17">
        <v>116.81317780000001</v>
      </c>
      <c r="AV1057" s="4">
        <f t="shared" si="50"/>
        <v>-2.6556851666666659</v>
      </c>
    </row>
    <row r="1058" spans="1:48" x14ac:dyDescent="0.3">
      <c r="A1058" s="4">
        <v>1055</v>
      </c>
      <c r="B1058" s="4">
        <v>150</v>
      </c>
      <c r="C1058" s="17">
        <v>133.30620289999999</v>
      </c>
      <c r="O1058" s="4">
        <f t="shared" si="48"/>
        <v>-11.129198066666678</v>
      </c>
      <c r="Q1058" s="4">
        <v>1055</v>
      </c>
      <c r="R1058" s="4">
        <v>150</v>
      </c>
      <c r="S1058" s="17">
        <v>133.08000000000001</v>
      </c>
      <c r="AE1058" s="4">
        <f t="shared" si="49"/>
        <v>-11.27999999999999</v>
      </c>
      <c r="AH1058" s="4">
        <v>1055</v>
      </c>
      <c r="AI1058" s="4">
        <v>150</v>
      </c>
      <c r="AJ1058" s="17">
        <v>143.20459769999999</v>
      </c>
      <c r="AV1058" s="4">
        <f t="shared" si="50"/>
        <v>-4.530268200000009</v>
      </c>
    </row>
    <row r="1059" spans="1:48" x14ac:dyDescent="0.3">
      <c r="A1059" s="4">
        <v>1056</v>
      </c>
      <c r="B1059" s="4">
        <v>80</v>
      </c>
      <c r="C1059" s="17">
        <v>76.705566820000001</v>
      </c>
      <c r="O1059" s="4">
        <f t="shared" si="48"/>
        <v>-4.1180414750000001</v>
      </c>
      <c r="Q1059" s="4">
        <v>1056</v>
      </c>
      <c r="R1059" s="4">
        <v>80</v>
      </c>
      <c r="S1059" s="17">
        <v>75.69</v>
      </c>
      <c r="AE1059" s="4">
        <f t="shared" si="49"/>
        <v>-5.3875000000000011</v>
      </c>
      <c r="AH1059" s="4">
        <v>1056</v>
      </c>
      <c r="AI1059" s="4">
        <v>80</v>
      </c>
      <c r="AJ1059" s="17">
        <v>78.472667830000006</v>
      </c>
      <c r="AV1059" s="4">
        <f t="shared" si="50"/>
        <v>-1.9091652124999969</v>
      </c>
    </row>
    <row r="1060" spans="1:48" x14ac:dyDescent="0.3">
      <c r="A1060" s="4">
        <v>1057</v>
      </c>
      <c r="B1060" s="4">
        <v>120</v>
      </c>
      <c r="C1060" s="17">
        <v>110.5761559</v>
      </c>
      <c r="O1060" s="4">
        <f t="shared" si="48"/>
        <v>-7.8532034166666653</v>
      </c>
      <c r="Q1060" s="4">
        <v>1057</v>
      </c>
      <c r="R1060" s="4">
        <v>120</v>
      </c>
      <c r="S1060" s="17">
        <v>108.7</v>
      </c>
      <c r="AE1060" s="4">
        <f t="shared" si="49"/>
        <v>-9.4166666666666625</v>
      </c>
      <c r="AH1060" s="4">
        <v>1057</v>
      </c>
      <c r="AI1060" s="4">
        <v>120</v>
      </c>
      <c r="AJ1060" s="17">
        <v>116.53994520000001</v>
      </c>
      <c r="AV1060" s="4">
        <f t="shared" si="50"/>
        <v>-2.883378999999997</v>
      </c>
    </row>
    <row r="1061" spans="1:48" x14ac:dyDescent="0.3">
      <c r="A1061" s="4">
        <v>1058</v>
      </c>
      <c r="B1061" s="4">
        <v>120</v>
      </c>
      <c r="C1061" s="17">
        <v>115.0143763</v>
      </c>
      <c r="O1061" s="4">
        <f t="shared" si="48"/>
        <v>-4.1546864166666753</v>
      </c>
      <c r="Q1061" s="4">
        <v>1058</v>
      </c>
      <c r="R1061" s="4">
        <v>120</v>
      </c>
      <c r="S1061" s="17">
        <v>110.94</v>
      </c>
      <c r="AE1061" s="4">
        <f t="shared" si="49"/>
        <v>-7.5500000000000007</v>
      </c>
      <c r="AH1061" s="4">
        <v>1058</v>
      </c>
      <c r="AI1061" s="4">
        <v>120</v>
      </c>
      <c r="AJ1061" s="17">
        <v>117.3752817</v>
      </c>
      <c r="AV1061" s="4">
        <f t="shared" si="50"/>
        <v>-2.1872652500000034</v>
      </c>
    </row>
    <row r="1062" spans="1:48" x14ac:dyDescent="0.3">
      <c r="A1062" s="4">
        <v>1059</v>
      </c>
      <c r="B1062" s="4">
        <v>40</v>
      </c>
      <c r="C1062" s="17">
        <v>42.230056779999998</v>
      </c>
      <c r="O1062" s="4">
        <f t="shared" si="48"/>
        <v>5.5751419499999955</v>
      </c>
      <c r="Q1062" s="4">
        <v>1059</v>
      </c>
      <c r="R1062" s="4">
        <v>40</v>
      </c>
      <c r="S1062" s="17">
        <v>43.13</v>
      </c>
      <c r="AE1062" s="4">
        <f t="shared" si="49"/>
        <v>7.8250000000000153</v>
      </c>
      <c r="AH1062" s="4">
        <v>1059</v>
      </c>
      <c r="AI1062" s="4">
        <v>40</v>
      </c>
      <c r="AJ1062" s="17">
        <v>41.086048720000001</v>
      </c>
      <c r="AV1062" s="4">
        <f t="shared" si="50"/>
        <v>2.7151217999999977</v>
      </c>
    </row>
    <row r="1063" spans="1:48" x14ac:dyDescent="0.3">
      <c r="A1063" s="4">
        <v>1060</v>
      </c>
      <c r="B1063" s="4">
        <v>20</v>
      </c>
      <c r="C1063" s="17">
        <v>25.38221931</v>
      </c>
      <c r="O1063" s="4">
        <f t="shared" si="48"/>
        <v>26.911096549999989</v>
      </c>
      <c r="Q1063" s="4">
        <v>1060</v>
      </c>
      <c r="R1063" s="4">
        <v>20</v>
      </c>
      <c r="S1063" s="17">
        <v>18.350000000000001</v>
      </c>
      <c r="AE1063" s="4">
        <f t="shared" si="49"/>
        <v>-8.2499999999999911</v>
      </c>
      <c r="AH1063" s="4">
        <v>1060</v>
      </c>
      <c r="AI1063" s="4">
        <v>20</v>
      </c>
      <c r="AJ1063" s="17">
        <v>21.828073320000001</v>
      </c>
      <c r="AV1063" s="4">
        <f t="shared" si="50"/>
        <v>9.1403666000000161</v>
      </c>
    </row>
    <row r="1064" spans="1:48" x14ac:dyDescent="0.3">
      <c r="A1064" s="4">
        <v>1061</v>
      </c>
      <c r="B1064" s="4">
        <v>100</v>
      </c>
      <c r="C1064" s="17">
        <v>92.544389519999996</v>
      </c>
      <c r="O1064" s="4">
        <f t="shared" si="48"/>
        <v>-7.4556104800000078</v>
      </c>
      <c r="Q1064" s="4">
        <v>1061</v>
      </c>
      <c r="R1064" s="4">
        <v>100</v>
      </c>
      <c r="S1064" s="17">
        <v>91.16</v>
      </c>
      <c r="AE1064" s="4">
        <f t="shared" si="49"/>
        <v>-8.8400000000000034</v>
      </c>
      <c r="AH1064" s="4">
        <v>1061</v>
      </c>
      <c r="AI1064" s="4">
        <v>100</v>
      </c>
      <c r="AJ1064" s="17">
        <v>96.507182459999996</v>
      </c>
      <c r="AV1064" s="4">
        <f t="shared" si="50"/>
        <v>-3.4928175400000039</v>
      </c>
    </row>
    <row r="1065" spans="1:48" x14ac:dyDescent="0.3">
      <c r="A1065" s="4">
        <v>1062</v>
      </c>
      <c r="B1065" s="4">
        <v>50</v>
      </c>
      <c r="C1065" s="17">
        <v>50.001115300000002</v>
      </c>
      <c r="O1065" s="4">
        <f t="shared" si="48"/>
        <v>2.2305999999971959E-3</v>
      </c>
      <c r="Q1065" s="4">
        <v>1062</v>
      </c>
      <c r="R1065" s="4">
        <v>50</v>
      </c>
      <c r="S1065" s="17">
        <v>51.44</v>
      </c>
      <c r="AE1065" s="4">
        <f t="shared" si="49"/>
        <v>2.8799999999999937</v>
      </c>
      <c r="AH1065" s="4">
        <v>1062</v>
      </c>
      <c r="AI1065" s="4">
        <v>50</v>
      </c>
      <c r="AJ1065" s="17">
        <v>50.021166940000001</v>
      </c>
      <c r="AV1065" s="4">
        <f t="shared" si="50"/>
        <v>4.2333880000011703E-2</v>
      </c>
    </row>
    <row r="1066" spans="1:48" x14ac:dyDescent="0.3">
      <c r="A1066" s="4">
        <v>1063</v>
      </c>
      <c r="B1066" s="4">
        <v>150</v>
      </c>
      <c r="C1066" s="17">
        <v>139.11981349999999</v>
      </c>
      <c r="O1066" s="4">
        <f t="shared" si="48"/>
        <v>-7.2534576666666739</v>
      </c>
      <c r="Q1066" s="4">
        <v>1063</v>
      </c>
      <c r="R1066" s="4">
        <v>150</v>
      </c>
      <c r="S1066" s="17">
        <v>133.99</v>
      </c>
      <c r="AE1066" s="4">
        <f t="shared" si="49"/>
        <v>-10.673333333333323</v>
      </c>
      <c r="AH1066" s="4">
        <v>1063</v>
      </c>
      <c r="AI1066" s="4">
        <v>150</v>
      </c>
      <c r="AJ1066" s="17">
        <v>144.7463769</v>
      </c>
      <c r="AV1066" s="4">
        <f t="shared" si="50"/>
        <v>-3.502415400000003</v>
      </c>
    </row>
    <row r="1067" spans="1:48" x14ac:dyDescent="0.3">
      <c r="A1067" s="4">
        <v>1064</v>
      </c>
      <c r="B1067" s="4">
        <v>30</v>
      </c>
      <c r="C1067" s="17">
        <v>35.226157649999998</v>
      </c>
      <c r="O1067" s="4">
        <f t="shared" si="48"/>
        <v>17.420525499999997</v>
      </c>
      <c r="Q1067" s="4">
        <v>1064</v>
      </c>
      <c r="R1067" s="4">
        <v>30</v>
      </c>
      <c r="S1067" s="17">
        <v>35.28</v>
      </c>
      <c r="AE1067" s="4">
        <f t="shared" si="49"/>
        <v>17.599999999999994</v>
      </c>
      <c r="AH1067" s="4">
        <v>1064</v>
      </c>
      <c r="AI1067" s="4">
        <v>30</v>
      </c>
      <c r="AJ1067" s="17">
        <v>31.98118522</v>
      </c>
      <c r="AV1067" s="4">
        <f t="shared" si="50"/>
        <v>6.6039507333333303</v>
      </c>
    </row>
    <row r="1068" spans="1:48" x14ac:dyDescent="0.3">
      <c r="A1068" s="4">
        <v>1065</v>
      </c>
      <c r="B1068" s="4">
        <v>30</v>
      </c>
      <c r="C1068" s="17">
        <v>33.158408199999997</v>
      </c>
      <c r="O1068" s="4">
        <f t="shared" si="48"/>
        <v>10.528027333333313</v>
      </c>
      <c r="Q1068" s="4">
        <v>1065</v>
      </c>
      <c r="R1068" s="4">
        <v>30</v>
      </c>
      <c r="S1068" s="17">
        <v>34.28</v>
      </c>
      <c r="AE1068" s="4">
        <f t="shared" si="49"/>
        <v>14.266666666666673</v>
      </c>
      <c r="AH1068" s="4">
        <v>1065</v>
      </c>
      <c r="AI1068" s="4">
        <v>30</v>
      </c>
      <c r="AJ1068" s="17">
        <v>31.581976650000001</v>
      </c>
      <c r="AV1068" s="4">
        <f t="shared" si="50"/>
        <v>5.2732554999999959</v>
      </c>
    </row>
    <row r="1069" spans="1:48" x14ac:dyDescent="0.3">
      <c r="A1069" s="4">
        <v>1066</v>
      </c>
      <c r="B1069" s="4">
        <v>70</v>
      </c>
      <c r="C1069" s="17">
        <v>71.391748530000001</v>
      </c>
      <c r="O1069" s="4">
        <f t="shared" si="48"/>
        <v>1.9882121857142776</v>
      </c>
      <c r="Q1069" s="4">
        <v>1066</v>
      </c>
      <c r="R1069" s="4">
        <v>70</v>
      </c>
      <c r="S1069" s="17">
        <v>68.709999999999994</v>
      </c>
      <c r="AE1069" s="4">
        <f t="shared" si="49"/>
        <v>-1.8428571428571572</v>
      </c>
      <c r="AH1069" s="4">
        <v>1066</v>
      </c>
      <c r="AI1069" s="4">
        <v>70</v>
      </c>
      <c r="AJ1069" s="17">
        <v>69.755020250000001</v>
      </c>
      <c r="AV1069" s="4">
        <f t="shared" si="50"/>
        <v>-0.34997107142856754</v>
      </c>
    </row>
    <row r="1070" spans="1:48" x14ac:dyDescent="0.3">
      <c r="A1070" s="4">
        <v>1067</v>
      </c>
      <c r="B1070" s="4">
        <v>10</v>
      </c>
      <c r="C1070" s="17">
        <v>11.95</v>
      </c>
      <c r="O1070" s="4">
        <f t="shared" si="48"/>
        <v>19.499999999999986</v>
      </c>
      <c r="Q1070" s="4">
        <v>1067</v>
      </c>
      <c r="R1070" s="4">
        <v>10</v>
      </c>
      <c r="S1070" s="17">
        <v>11.77</v>
      </c>
      <c r="AE1070" s="4">
        <f t="shared" si="49"/>
        <v>17.700000000000003</v>
      </c>
      <c r="AH1070" s="4">
        <v>1067</v>
      </c>
      <c r="AI1070" s="4">
        <v>10</v>
      </c>
      <c r="AJ1070" s="17">
        <v>9.7899999999999991</v>
      </c>
      <c r="AV1070" s="4">
        <f t="shared" si="50"/>
        <v>-2.100000000000013</v>
      </c>
    </row>
    <row r="1071" spans="1:48" x14ac:dyDescent="0.3">
      <c r="A1071" s="4">
        <v>1068</v>
      </c>
      <c r="B1071" s="4">
        <v>15</v>
      </c>
      <c r="C1071" s="17">
        <v>22.248562840000002</v>
      </c>
      <c r="O1071" s="4">
        <f t="shared" si="48"/>
        <v>48.323752266666673</v>
      </c>
      <c r="Q1071" s="4">
        <v>1068</v>
      </c>
      <c r="R1071" s="4">
        <v>15</v>
      </c>
      <c r="S1071" s="17">
        <v>16.95</v>
      </c>
      <c r="AE1071" s="4">
        <f t="shared" si="49"/>
        <v>12.999999999999989</v>
      </c>
      <c r="AH1071" s="4">
        <v>1068</v>
      </c>
      <c r="AI1071" s="4">
        <v>15</v>
      </c>
      <c r="AJ1071" s="17">
        <v>17.83774326</v>
      </c>
      <c r="AV1071" s="4">
        <f t="shared" si="50"/>
        <v>18.918288400000005</v>
      </c>
    </row>
    <row r="1072" spans="1:48" x14ac:dyDescent="0.3">
      <c r="A1072" s="4">
        <v>1069</v>
      </c>
      <c r="B1072" s="4">
        <v>90</v>
      </c>
      <c r="C1072" s="17">
        <v>85.291194570000002</v>
      </c>
      <c r="O1072" s="4">
        <f t="shared" si="48"/>
        <v>-5.2320060333333362</v>
      </c>
      <c r="Q1072" s="4">
        <v>1069</v>
      </c>
      <c r="R1072" s="4">
        <v>90</v>
      </c>
      <c r="S1072" s="17">
        <v>85.23</v>
      </c>
      <c r="AE1072" s="4">
        <f t="shared" si="49"/>
        <v>-5.2999999999999936</v>
      </c>
      <c r="AH1072" s="4">
        <v>1069</v>
      </c>
      <c r="AI1072" s="4">
        <v>90</v>
      </c>
      <c r="AJ1072" s="17">
        <v>88.767371449999999</v>
      </c>
      <c r="AV1072" s="4">
        <f t="shared" si="50"/>
        <v>-1.369587277777784</v>
      </c>
    </row>
    <row r="1073" spans="1:48" x14ac:dyDescent="0.3">
      <c r="A1073" s="4">
        <v>1070</v>
      </c>
      <c r="B1073" s="4">
        <v>20</v>
      </c>
      <c r="C1073" s="17">
        <v>23.023984380000002</v>
      </c>
      <c r="O1073" s="4">
        <f t="shared" si="48"/>
        <v>15.1199219</v>
      </c>
      <c r="Q1073" s="4">
        <v>1070</v>
      </c>
      <c r="R1073" s="4">
        <v>20</v>
      </c>
      <c r="S1073" s="17">
        <v>18.09</v>
      </c>
      <c r="AE1073" s="4">
        <f t="shared" si="49"/>
        <v>-9.5500000000000025</v>
      </c>
      <c r="AH1073" s="4">
        <v>1070</v>
      </c>
      <c r="AI1073" s="4">
        <v>20</v>
      </c>
      <c r="AJ1073" s="17">
        <v>21.73322624</v>
      </c>
      <c r="AV1073" s="4">
        <f t="shared" si="50"/>
        <v>8.6661311999999935</v>
      </c>
    </row>
    <row r="1074" spans="1:48" x14ac:dyDescent="0.3">
      <c r="A1074" s="4">
        <v>1071</v>
      </c>
      <c r="B1074" s="4">
        <v>80</v>
      </c>
      <c r="C1074" s="17">
        <v>76.993139859999999</v>
      </c>
      <c r="O1074" s="4">
        <f t="shared" si="48"/>
        <v>-3.7585751750000007</v>
      </c>
      <c r="Q1074" s="4">
        <v>1071</v>
      </c>
      <c r="R1074" s="4">
        <v>80</v>
      </c>
      <c r="S1074" s="17">
        <v>76.59</v>
      </c>
      <c r="AE1074" s="4">
        <f t="shared" si="49"/>
        <v>-4.2624999999999913</v>
      </c>
      <c r="AH1074" s="4">
        <v>1071</v>
      </c>
      <c r="AI1074" s="4">
        <v>80</v>
      </c>
      <c r="AJ1074" s="17">
        <v>79.000353469999993</v>
      </c>
      <c r="AV1074" s="4">
        <f t="shared" si="50"/>
        <v>-1.2495581625000085</v>
      </c>
    </row>
    <row r="1075" spans="1:48" x14ac:dyDescent="0.3">
      <c r="A1075" s="4">
        <v>1072</v>
      </c>
      <c r="B1075" s="4">
        <v>40</v>
      </c>
      <c r="C1075" s="17">
        <v>44.564551979999997</v>
      </c>
      <c r="O1075" s="4">
        <f t="shared" si="48"/>
        <v>11.41137994999999</v>
      </c>
      <c r="Q1075" s="4">
        <v>1072</v>
      </c>
      <c r="R1075" s="4">
        <v>40</v>
      </c>
      <c r="S1075" s="17">
        <v>44.24</v>
      </c>
      <c r="AE1075" s="4">
        <f t="shared" si="49"/>
        <v>10.600000000000009</v>
      </c>
      <c r="AH1075" s="4">
        <v>1072</v>
      </c>
      <c r="AI1075" s="4">
        <v>40</v>
      </c>
      <c r="AJ1075" s="17">
        <v>41.487057759999999</v>
      </c>
      <c r="AV1075" s="4">
        <f t="shared" si="50"/>
        <v>3.7176443999999975</v>
      </c>
    </row>
    <row r="1076" spans="1:48" x14ac:dyDescent="0.3">
      <c r="A1076" s="4">
        <v>1073</v>
      </c>
      <c r="B1076" s="4">
        <v>15</v>
      </c>
      <c r="C1076" s="17">
        <v>12.27</v>
      </c>
      <c r="O1076" s="4">
        <f t="shared" si="48"/>
        <v>-18.200000000000006</v>
      </c>
      <c r="Q1076" s="4">
        <v>1073</v>
      </c>
      <c r="R1076" s="4">
        <v>15</v>
      </c>
      <c r="S1076" s="17">
        <v>12.97</v>
      </c>
      <c r="AE1076" s="4">
        <f t="shared" si="49"/>
        <v>-13.533333333333331</v>
      </c>
      <c r="AH1076" s="4">
        <v>1073</v>
      </c>
      <c r="AI1076" s="4">
        <v>15</v>
      </c>
      <c r="AJ1076" s="17">
        <v>17.536754940000002</v>
      </c>
      <c r="AV1076" s="4">
        <f t="shared" si="50"/>
        <v>16.911699600000006</v>
      </c>
    </row>
    <row r="1077" spans="1:48" x14ac:dyDescent="0.3">
      <c r="A1077" s="4">
        <v>1074</v>
      </c>
      <c r="B1077" s="4">
        <v>70</v>
      </c>
      <c r="C1077" s="17">
        <v>70.938072210000001</v>
      </c>
      <c r="O1077" s="4">
        <f t="shared" si="48"/>
        <v>1.3401031571428579</v>
      </c>
      <c r="Q1077" s="4">
        <v>1074</v>
      </c>
      <c r="R1077" s="4">
        <v>70</v>
      </c>
      <c r="S1077" s="17">
        <v>69.099999999999994</v>
      </c>
      <c r="AE1077" s="4">
        <f t="shared" si="49"/>
        <v>-1.28571428571429</v>
      </c>
      <c r="AH1077" s="4">
        <v>1074</v>
      </c>
      <c r="AI1077" s="4">
        <v>70</v>
      </c>
      <c r="AJ1077" s="17">
        <v>70.036313699999994</v>
      </c>
      <c r="AV1077" s="4">
        <f t="shared" si="50"/>
        <v>5.1876714285703507E-2</v>
      </c>
    </row>
    <row r="1078" spans="1:48" x14ac:dyDescent="0.3">
      <c r="A1078" s="4">
        <v>1075</v>
      </c>
      <c r="B1078" s="4">
        <v>30</v>
      </c>
      <c r="C1078" s="17">
        <v>35.092716099999997</v>
      </c>
      <c r="O1078" s="4">
        <f t="shared" si="48"/>
        <v>16.975720333333321</v>
      </c>
      <c r="Q1078" s="4">
        <v>1075</v>
      </c>
      <c r="R1078" s="4">
        <v>30</v>
      </c>
      <c r="S1078" s="17">
        <v>35.729999999999997</v>
      </c>
      <c r="AE1078" s="4">
        <f t="shared" si="49"/>
        <v>19.099999999999984</v>
      </c>
      <c r="AH1078" s="4">
        <v>1075</v>
      </c>
      <c r="AI1078" s="4">
        <v>30</v>
      </c>
      <c r="AJ1078" s="17">
        <v>32.216852699999997</v>
      </c>
      <c r="AV1078" s="4">
        <f t="shared" si="50"/>
        <v>7.3895089999999941</v>
      </c>
    </row>
    <row r="1079" spans="1:48" x14ac:dyDescent="0.3">
      <c r="A1079" s="4">
        <v>1076</v>
      </c>
      <c r="B1079" s="4">
        <v>30</v>
      </c>
      <c r="C1079" s="17">
        <v>32.446803350000003</v>
      </c>
      <c r="O1079" s="4">
        <f t="shared" si="48"/>
        <v>8.156011166666687</v>
      </c>
      <c r="Q1079" s="4">
        <v>1076</v>
      </c>
      <c r="R1079" s="4">
        <v>30</v>
      </c>
      <c r="S1079" s="17">
        <v>34.17</v>
      </c>
      <c r="AE1079" s="4">
        <f t="shared" si="49"/>
        <v>13.900000000000002</v>
      </c>
      <c r="AH1079" s="4">
        <v>1076</v>
      </c>
      <c r="AI1079" s="4">
        <v>30</v>
      </c>
      <c r="AJ1079" s="17">
        <v>31.442245830000001</v>
      </c>
      <c r="AV1079" s="4">
        <f t="shared" si="50"/>
        <v>4.8074861000000135</v>
      </c>
    </row>
    <row r="1080" spans="1:48" x14ac:dyDescent="0.3">
      <c r="A1080" s="4">
        <v>1077</v>
      </c>
      <c r="B1080" s="4">
        <v>80</v>
      </c>
      <c r="C1080" s="17">
        <v>76.881660159999996</v>
      </c>
      <c r="O1080" s="4">
        <f t="shared" si="48"/>
        <v>-3.8979248000000077</v>
      </c>
      <c r="Q1080" s="4">
        <v>1077</v>
      </c>
      <c r="R1080" s="4">
        <v>80</v>
      </c>
      <c r="S1080" s="17">
        <v>75.13</v>
      </c>
      <c r="AE1080" s="4">
        <f t="shared" si="49"/>
        <v>-6.0875000000000012</v>
      </c>
      <c r="AH1080" s="4">
        <v>1077</v>
      </c>
      <c r="AI1080" s="4">
        <v>80</v>
      </c>
      <c r="AJ1080" s="17">
        <v>78.650688049999999</v>
      </c>
      <c r="AV1080" s="4">
        <f t="shared" si="50"/>
        <v>-1.6866399375000007</v>
      </c>
    </row>
    <row r="1081" spans="1:48" x14ac:dyDescent="0.3">
      <c r="A1081" s="4">
        <v>1078</v>
      </c>
      <c r="B1081" s="4">
        <v>100</v>
      </c>
      <c r="C1081" s="17">
        <v>94.470885690000003</v>
      </c>
      <c r="O1081" s="4">
        <f t="shared" si="48"/>
        <v>-5.5291143099999935</v>
      </c>
      <c r="Q1081" s="4">
        <v>1078</v>
      </c>
      <c r="R1081" s="4">
        <v>100</v>
      </c>
      <c r="S1081" s="17">
        <v>92.6</v>
      </c>
      <c r="AE1081" s="4">
        <f t="shared" si="49"/>
        <v>-7.4000000000000066</v>
      </c>
      <c r="AH1081" s="4">
        <v>1078</v>
      </c>
      <c r="AI1081" s="4">
        <v>100</v>
      </c>
      <c r="AJ1081" s="17">
        <v>97.522185859999993</v>
      </c>
      <c r="AV1081" s="4">
        <f t="shared" si="50"/>
        <v>-2.477814140000012</v>
      </c>
    </row>
    <row r="1082" spans="1:48" x14ac:dyDescent="0.3">
      <c r="A1082" s="4">
        <v>1079</v>
      </c>
      <c r="B1082" s="4">
        <v>50</v>
      </c>
      <c r="C1082" s="17">
        <v>48.770054620000003</v>
      </c>
      <c r="O1082" s="4">
        <f t="shared" si="48"/>
        <v>-2.4598907599999942</v>
      </c>
      <c r="Q1082" s="4">
        <v>1079</v>
      </c>
      <c r="R1082" s="4">
        <v>50</v>
      </c>
      <c r="S1082" s="17">
        <v>50.11</v>
      </c>
      <c r="AE1082" s="4">
        <f t="shared" si="49"/>
        <v>0.21999999999999797</v>
      </c>
      <c r="AH1082" s="4">
        <v>1079</v>
      </c>
      <c r="AI1082" s="4">
        <v>50</v>
      </c>
      <c r="AJ1082" s="17">
        <v>49.992776919999997</v>
      </c>
      <c r="AV1082" s="4">
        <f t="shared" si="50"/>
        <v>-1.4446160000003427E-2</v>
      </c>
    </row>
    <row r="1083" spans="1:48" x14ac:dyDescent="0.3">
      <c r="A1083" s="4">
        <v>1080</v>
      </c>
      <c r="B1083" s="4">
        <v>50</v>
      </c>
      <c r="C1083" s="17">
        <v>49.900134250000001</v>
      </c>
      <c r="O1083" s="4">
        <f t="shared" si="48"/>
        <v>-0.19973149999999995</v>
      </c>
      <c r="Q1083" s="4">
        <v>1080</v>
      </c>
      <c r="R1083" s="4">
        <v>50</v>
      </c>
      <c r="S1083" s="17">
        <v>51.97</v>
      </c>
      <c r="AE1083" s="4">
        <f t="shared" si="49"/>
        <v>3.939999999999988</v>
      </c>
      <c r="AH1083" s="4">
        <v>1080</v>
      </c>
      <c r="AI1083" s="4">
        <v>50</v>
      </c>
      <c r="AJ1083" s="17">
        <v>50.23010961</v>
      </c>
      <c r="AV1083" s="4">
        <f t="shared" si="50"/>
        <v>0.46021921999999105</v>
      </c>
    </row>
    <row r="1084" spans="1:48" x14ac:dyDescent="0.3">
      <c r="A1084" s="4">
        <v>1081</v>
      </c>
      <c r="B1084" s="4">
        <v>100</v>
      </c>
      <c r="C1084" s="17">
        <v>93.081191059999995</v>
      </c>
      <c r="O1084" s="4">
        <f t="shared" si="48"/>
        <v>-6.9188089400000097</v>
      </c>
      <c r="Q1084" s="4">
        <v>1081</v>
      </c>
      <c r="R1084" s="4">
        <v>100</v>
      </c>
      <c r="S1084" s="17">
        <v>92.95</v>
      </c>
      <c r="AE1084" s="4">
        <f t="shared" si="49"/>
        <v>-7.0500000000000007</v>
      </c>
      <c r="AH1084" s="4">
        <v>1081</v>
      </c>
      <c r="AI1084" s="4">
        <v>100</v>
      </c>
      <c r="AJ1084" s="17">
        <v>98.077337159999999</v>
      </c>
      <c r="AV1084" s="4">
        <f t="shared" si="50"/>
        <v>-1.9226628400000001</v>
      </c>
    </row>
    <row r="1085" spans="1:48" x14ac:dyDescent="0.3">
      <c r="A1085" s="4">
        <v>1082</v>
      </c>
      <c r="B1085" s="4">
        <v>120</v>
      </c>
      <c r="C1085" s="17">
        <v>110.8915392</v>
      </c>
      <c r="O1085" s="4">
        <f t="shared" si="48"/>
        <v>-7.5903840000000056</v>
      </c>
      <c r="Q1085" s="4">
        <v>1082</v>
      </c>
      <c r="R1085" s="4">
        <v>120</v>
      </c>
      <c r="S1085" s="17">
        <v>109.01</v>
      </c>
      <c r="AE1085" s="4">
        <f t="shared" si="49"/>
        <v>-9.1583333333333243</v>
      </c>
      <c r="AH1085" s="4">
        <v>1082</v>
      </c>
      <c r="AI1085" s="4">
        <v>120</v>
      </c>
      <c r="AJ1085" s="17">
        <v>116.6093954</v>
      </c>
      <c r="AV1085" s="4">
        <f t="shared" si="50"/>
        <v>-2.8255038333333315</v>
      </c>
    </row>
    <row r="1086" spans="1:48" x14ac:dyDescent="0.3">
      <c r="A1086" s="4">
        <v>1083</v>
      </c>
      <c r="B1086" s="4">
        <v>15</v>
      </c>
      <c r="C1086" s="17">
        <v>17.979933299999999</v>
      </c>
      <c r="O1086" s="4">
        <f t="shared" si="48"/>
        <v>19.86622199999999</v>
      </c>
      <c r="Q1086" s="4">
        <v>1083</v>
      </c>
      <c r="R1086" s="4">
        <v>15</v>
      </c>
      <c r="S1086" s="17">
        <v>15.23</v>
      </c>
      <c r="AE1086" s="4">
        <f t="shared" si="49"/>
        <v>1.5333333333333421</v>
      </c>
      <c r="AH1086" s="4">
        <v>1083</v>
      </c>
      <c r="AI1086" s="4">
        <v>15</v>
      </c>
      <c r="AJ1086" s="17">
        <v>16.762928970000001</v>
      </c>
      <c r="AV1086" s="4">
        <f t="shared" si="50"/>
        <v>11.752859800000003</v>
      </c>
    </row>
    <row r="1087" spans="1:48" x14ac:dyDescent="0.3">
      <c r="A1087" s="4">
        <v>1084</v>
      </c>
      <c r="B1087" s="4">
        <v>10</v>
      </c>
      <c r="C1087" s="17">
        <v>11.511070419999999</v>
      </c>
      <c r="O1087" s="4">
        <f t="shared" si="48"/>
        <v>15.110704200000002</v>
      </c>
      <c r="Q1087" s="4">
        <v>1084</v>
      </c>
      <c r="R1087" s="4">
        <v>10</v>
      </c>
      <c r="S1087" s="17">
        <v>10.5</v>
      </c>
      <c r="AE1087" s="4">
        <f t="shared" si="49"/>
        <v>5.0000000000000044</v>
      </c>
      <c r="AH1087" s="4">
        <v>1084</v>
      </c>
      <c r="AI1087" s="4">
        <v>10</v>
      </c>
      <c r="AJ1087" s="17">
        <v>11.75573997</v>
      </c>
      <c r="AV1087" s="4">
        <f t="shared" si="50"/>
        <v>17.557399700000008</v>
      </c>
    </row>
    <row r="1088" spans="1:48" x14ac:dyDescent="0.3">
      <c r="A1088" s="4">
        <v>1085</v>
      </c>
      <c r="B1088" s="4">
        <v>90</v>
      </c>
      <c r="C1088" s="17">
        <v>85.046442150000004</v>
      </c>
      <c r="O1088" s="4">
        <f t="shared" si="48"/>
        <v>-5.5039531666666637</v>
      </c>
      <c r="Q1088" s="4">
        <v>1085</v>
      </c>
      <c r="R1088" s="4">
        <v>90</v>
      </c>
      <c r="S1088" s="17">
        <v>83.95</v>
      </c>
      <c r="AE1088" s="4">
        <f t="shared" si="49"/>
        <v>-6.7222222222222179</v>
      </c>
      <c r="AH1088" s="4">
        <v>1085</v>
      </c>
      <c r="AI1088" s="4">
        <v>90</v>
      </c>
      <c r="AJ1088" s="17">
        <v>88.286494329999996</v>
      </c>
      <c r="AV1088" s="4">
        <f t="shared" si="50"/>
        <v>-1.9038951888888933</v>
      </c>
    </row>
    <row r="1089" spans="1:48" x14ac:dyDescent="0.3">
      <c r="A1089" s="4">
        <v>1086</v>
      </c>
      <c r="B1089" s="4">
        <v>120</v>
      </c>
      <c r="C1089" s="17">
        <v>116.5953145</v>
      </c>
      <c r="O1089" s="4">
        <f t="shared" si="48"/>
        <v>-2.8372379166666684</v>
      </c>
      <c r="Q1089" s="4">
        <v>1086</v>
      </c>
      <c r="R1089" s="4">
        <v>120</v>
      </c>
      <c r="S1089" s="17">
        <v>110.24</v>
      </c>
      <c r="AE1089" s="4">
        <f t="shared" si="49"/>
        <v>-8.1333333333333364</v>
      </c>
      <c r="AH1089" s="4">
        <v>1086</v>
      </c>
      <c r="AI1089" s="4">
        <v>120</v>
      </c>
      <c r="AJ1089" s="17">
        <v>117.3136976</v>
      </c>
      <c r="AV1089" s="4">
        <f t="shared" si="50"/>
        <v>-2.2385853333333317</v>
      </c>
    </row>
    <row r="1090" spans="1:48" x14ac:dyDescent="0.3">
      <c r="A1090" s="4">
        <v>1087</v>
      </c>
      <c r="B1090" s="4">
        <v>70</v>
      </c>
      <c r="C1090" s="17">
        <v>66.157408680000003</v>
      </c>
      <c r="O1090" s="4">
        <f t="shared" si="48"/>
        <v>-5.4894161714285623</v>
      </c>
      <c r="Q1090" s="4">
        <v>1087</v>
      </c>
      <c r="R1090" s="4">
        <v>70</v>
      </c>
      <c r="S1090" s="17">
        <v>68.459999999999994</v>
      </c>
      <c r="AE1090" s="4">
        <f t="shared" si="49"/>
        <v>-2.2000000000000131</v>
      </c>
      <c r="AH1090" s="4">
        <v>1087</v>
      </c>
      <c r="AI1090" s="4">
        <v>70</v>
      </c>
      <c r="AJ1090" s="17">
        <v>69.999093360000003</v>
      </c>
      <c r="AV1090" s="4">
        <f t="shared" si="50"/>
        <v>-1.2951999999955E-3</v>
      </c>
    </row>
    <row r="1091" spans="1:48" x14ac:dyDescent="0.3">
      <c r="A1091" s="4">
        <v>1088</v>
      </c>
      <c r="B1091" s="4">
        <v>80</v>
      </c>
      <c r="C1091" s="17">
        <v>75.735095599999994</v>
      </c>
      <c r="O1091" s="4">
        <f t="shared" ref="O1091:O1154" si="51">((C1091/B1091)-1)*100</f>
        <v>-5.3311305000000031</v>
      </c>
      <c r="Q1091" s="4">
        <v>1088</v>
      </c>
      <c r="R1091" s="4">
        <v>80</v>
      </c>
      <c r="S1091" s="17">
        <v>75.86</v>
      </c>
      <c r="AE1091" s="4">
        <f t="shared" ref="AE1091:AE1154" si="52">((S1091/R1091)-1)*100</f>
        <v>-5.1749999999999963</v>
      </c>
      <c r="AH1091" s="4">
        <v>1088</v>
      </c>
      <c r="AI1091" s="4">
        <v>80</v>
      </c>
      <c r="AJ1091" s="17">
        <v>78.976831599999997</v>
      </c>
      <c r="AV1091" s="4">
        <f t="shared" ref="AV1091:AV1154" si="53">((AJ1091/AI1091)-1)*100</f>
        <v>-1.2789605000000037</v>
      </c>
    </row>
    <row r="1092" spans="1:48" x14ac:dyDescent="0.3">
      <c r="A1092" s="4">
        <v>1089</v>
      </c>
      <c r="B1092" s="4">
        <v>90</v>
      </c>
      <c r="C1092" s="17">
        <v>85.162396540000003</v>
      </c>
      <c r="O1092" s="4">
        <f t="shared" si="51"/>
        <v>-5.3751149555555493</v>
      </c>
      <c r="Q1092" s="4">
        <v>1089</v>
      </c>
      <c r="R1092" s="4">
        <v>90</v>
      </c>
      <c r="S1092" s="17">
        <v>84.47</v>
      </c>
      <c r="AE1092" s="4">
        <f t="shared" si="52"/>
        <v>-6.1444444444444413</v>
      </c>
      <c r="AH1092" s="4">
        <v>1089</v>
      </c>
      <c r="AI1092" s="4">
        <v>90</v>
      </c>
      <c r="AJ1092" s="17">
        <v>88.577560930000004</v>
      </c>
      <c r="AV1092" s="4">
        <f t="shared" si="53"/>
        <v>-1.5804878555555457</v>
      </c>
    </row>
    <row r="1093" spans="1:48" x14ac:dyDescent="0.3">
      <c r="A1093" s="4">
        <v>1090</v>
      </c>
      <c r="B1093" s="4">
        <v>80</v>
      </c>
      <c r="C1093" s="17">
        <v>77.909159389999999</v>
      </c>
      <c r="O1093" s="4">
        <f t="shared" si="51"/>
        <v>-2.6135507625000054</v>
      </c>
      <c r="Q1093" s="4">
        <v>1090</v>
      </c>
      <c r="R1093" s="4">
        <v>80</v>
      </c>
      <c r="S1093" s="17">
        <v>76.83</v>
      </c>
      <c r="AE1093" s="4">
        <f t="shared" si="52"/>
        <v>-3.9625000000000021</v>
      </c>
      <c r="AH1093" s="4">
        <v>1090</v>
      </c>
      <c r="AI1093" s="4">
        <v>80</v>
      </c>
      <c r="AJ1093" s="17">
        <v>79.001496450000005</v>
      </c>
      <c r="AV1093" s="4">
        <f t="shared" si="53"/>
        <v>-1.2481294374999896</v>
      </c>
    </row>
    <row r="1094" spans="1:48" x14ac:dyDescent="0.3">
      <c r="A1094" s="4">
        <v>1091</v>
      </c>
      <c r="B1094" s="4">
        <v>10</v>
      </c>
      <c r="C1094" s="17">
        <v>11.62</v>
      </c>
      <c r="O1094" s="4">
        <f t="shared" si="51"/>
        <v>16.199999999999992</v>
      </c>
      <c r="Q1094" s="4">
        <v>1091</v>
      </c>
      <c r="R1094" s="4">
        <v>10</v>
      </c>
      <c r="S1094" s="17">
        <v>10.46</v>
      </c>
      <c r="AE1094" s="4">
        <f t="shared" si="52"/>
        <v>4.6000000000000041</v>
      </c>
      <c r="AH1094" s="4">
        <v>1091</v>
      </c>
      <c r="AI1094" s="4">
        <v>10</v>
      </c>
      <c r="AJ1094" s="17">
        <v>11.34</v>
      </c>
      <c r="AV1094" s="4">
        <f t="shared" si="53"/>
        <v>13.39999999999999</v>
      </c>
    </row>
    <row r="1095" spans="1:48" x14ac:dyDescent="0.3">
      <c r="A1095" s="4">
        <v>1092</v>
      </c>
      <c r="B1095" s="4">
        <v>80</v>
      </c>
      <c r="C1095" s="17">
        <v>76.087044500000005</v>
      </c>
      <c r="O1095" s="4">
        <f t="shared" si="51"/>
        <v>-4.891194374999996</v>
      </c>
      <c r="Q1095" s="4">
        <v>1092</v>
      </c>
      <c r="R1095" s="4">
        <v>80</v>
      </c>
      <c r="S1095" s="17">
        <v>76.13</v>
      </c>
      <c r="AE1095" s="4">
        <f t="shared" si="52"/>
        <v>-4.8375000000000057</v>
      </c>
      <c r="AH1095" s="4">
        <v>1092</v>
      </c>
      <c r="AI1095" s="4">
        <v>80</v>
      </c>
      <c r="AJ1095" s="17">
        <v>78.701441729999999</v>
      </c>
      <c r="AV1095" s="4">
        <f t="shared" si="53"/>
        <v>-1.6231978375000011</v>
      </c>
    </row>
    <row r="1096" spans="1:48" x14ac:dyDescent="0.3">
      <c r="A1096" s="4">
        <v>1093</v>
      </c>
      <c r="B1096" s="4">
        <v>150</v>
      </c>
      <c r="C1096" s="17">
        <v>144.7866578</v>
      </c>
      <c r="O1096" s="4">
        <f t="shared" si="51"/>
        <v>-3.4755614666666657</v>
      </c>
      <c r="Q1096" s="4">
        <v>1093</v>
      </c>
      <c r="R1096" s="4">
        <v>150</v>
      </c>
      <c r="S1096" s="17">
        <v>133.69999999999999</v>
      </c>
      <c r="AE1096" s="4">
        <f t="shared" si="52"/>
        <v>-10.866666666666669</v>
      </c>
      <c r="AH1096" s="4">
        <v>1093</v>
      </c>
      <c r="AI1096" s="4">
        <v>150</v>
      </c>
      <c r="AJ1096" s="17">
        <v>144.63137180000001</v>
      </c>
      <c r="AV1096" s="4">
        <f t="shared" si="53"/>
        <v>-3.5790854666666649</v>
      </c>
    </row>
    <row r="1097" spans="1:48" x14ac:dyDescent="0.3">
      <c r="A1097" s="4">
        <v>1094</v>
      </c>
      <c r="B1097" s="4">
        <v>100</v>
      </c>
      <c r="C1097" s="17">
        <v>99.248908580000005</v>
      </c>
      <c r="O1097" s="4">
        <f t="shared" si="51"/>
        <v>-0.75109141999999407</v>
      </c>
      <c r="Q1097" s="4">
        <v>1094</v>
      </c>
      <c r="R1097" s="4">
        <v>100</v>
      </c>
      <c r="S1097" s="17">
        <v>94.17</v>
      </c>
      <c r="AE1097" s="4">
        <f t="shared" si="52"/>
        <v>-5.8300000000000018</v>
      </c>
      <c r="AH1097" s="4">
        <v>1094</v>
      </c>
      <c r="AI1097" s="4">
        <v>100</v>
      </c>
      <c r="AJ1097" s="17">
        <v>98.318747029999997</v>
      </c>
      <c r="AV1097" s="4">
        <f t="shared" si="53"/>
        <v>-1.6812529700000023</v>
      </c>
    </row>
    <row r="1098" spans="1:48" x14ac:dyDescent="0.3">
      <c r="A1098" s="4">
        <v>1095</v>
      </c>
      <c r="B1098" s="4">
        <v>60</v>
      </c>
      <c r="C1098" s="17">
        <v>59.72275819</v>
      </c>
      <c r="O1098" s="4">
        <f t="shared" si="51"/>
        <v>-0.46206968333333265</v>
      </c>
      <c r="Q1098" s="4">
        <v>1095</v>
      </c>
      <c r="R1098" s="4">
        <v>60</v>
      </c>
      <c r="S1098" s="17">
        <v>59.35</v>
      </c>
      <c r="AE1098" s="4">
        <f t="shared" si="52"/>
        <v>-1.0833333333333361</v>
      </c>
      <c r="AH1098" s="4">
        <v>1095</v>
      </c>
      <c r="AI1098" s="4">
        <v>60</v>
      </c>
      <c r="AJ1098" s="17">
        <v>59.607856839999997</v>
      </c>
      <c r="AV1098" s="4">
        <f t="shared" si="53"/>
        <v>-0.65357193333334118</v>
      </c>
    </row>
    <row r="1099" spans="1:48" x14ac:dyDescent="0.3">
      <c r="A1099" s="4">
        <v>1096</v>
      </c>
      <c r="B1099" s="4">
        <v>120</v>
      </c>
      <c r="C1099" s="17">
        <v>104.4805671</v>
      </c>
      <c r="O1099" s="4">
        <f t="shared" si="51"/>
        <v>-12.932860749999996</v>
      </c>
      <c r="Q1099" s="4">
        <v>1096</v>
      </c>
      <c r="R1099" s="4">
        <v>120</v>
      </c>
      <c r="S1099" s="17">
        <v>108.3</v>
      </c>
      <c r="AE1099" s="4">
        <f t="shared" si="52"/>
        <v>-9.7500000000000036</v>
      </c>
      <c r="AH1099" s="4">
        <v>1096</v>
      </c>
      <c r="AI1099" s="4">
        <v>120</v>
      </c>
      <c r="AJ1099" s="17">
        <v>115.32993930000001</v>
      </c>
      <c r="AV1099" s="4">
        <f t="shared" si="53"/>
        <v>-3.891717249999993</v>
      </c>
    </row>
    <row r="1100" spans="1:48" x14ac:dyDescent="0.3">
      <c r="A1100" s="4">
        <v>1097</v>
      </c>
      <c r="B1100" s="4">
        <v>150</v>
      </c>
      <c r="C1100" s="17">
        <v>133.00824549999999</v>
      </c>
      <c r="O1100" s="4">
        <f t="shared" si="51"/>
        <v>-11.327836333333341</v>
      </c>
      <c r="Q1100" s="4">
        <v>1097</v>
      </c>
      <c r="R1100" s="4">
        <v>150</v>
      </c>
      <c r="S1100" s="17">
        <v>134.55000000000001</v>
      </c>
      <c r="AE1100" s="4">
        <f t="shared" si="52"/>
        <v>-10.299999999999986</v>
      </c>
      <c r="AH1100" s="4">
        <v>1097</v>
      </c>
      <c r="AI1100" s="4">
        <v>150</v>
      </c>
      <c r="AJ1100" s="17">
        <v>145.52319019999999</v>
      </c>
      <c r="AV1100" s="4">
        <f t="shared" si="53"/>
        <v>-2.98453986666668</v>
      </c>
    </row>
    <row r="1101" spans="1:48" x14ac:dyDescent="0.3">
      <c r="A1101" s="4">
        <v>1098</v>
      </c>
      <c r="B1101" s="4">
        <v>100</v>
      </c>
      <c r="C1101" s="17">
        <v>89.978380759999993</v>
      </c>
      <c r="O1101" s="4">
        <f t="shared" si="51"/>
        <v>-10.021619240000001</v>
      </c>
      <c r="Q1101" s="4">
        <v>1098</v>
      </c>
      <c r="R1101" s="4">
        <v>100</v>
      </c>
      <c r="S1101" s="17">
        <v>91.24</v>
      </c>
      <c r="AE1101" s="4">
        <f t="shared" si="52"/>
        <v>-8.7600000000000016</v>
      </c>
      <c r="AH1101" s="4">
        <v>1098</v>
      </c>
      <c r="AI1101" s="4">
        <v>100</v>
      </c>
      <c r="AJ1101" s="17">
        <v>96.420598330000004</v>
      </c>
      <c r="AV1101" s="4">
        <f t="shared" si="53"/>
        <v>-3.5794016699999931</v>
      </c>
    </row>
    <row r="1102" spans="1:48" x14ac:dyDescent="0.3">
      <c r="A1102" s="4">
        <v>1099</v>
      </c>
      <c r="B1102" s="4">
        <v>50</v>
      </c>
      <c r="C1102" s="17">
        <v>46.360539520000003</v>
      </c>
      <c r="O1102" s="4">
        <f t="shared" si="51"/>
        <v>-7.27892095999999</v>
      </c>
      <c r="Q1102" s="4">
        <v>1099</v>
      </c>
      <c r="R1102" s="4">
        <v>50</v>
      </c>
      <c r="S1102" s="17">
        <v>50.01</v>
      </c>
      <c r="AE1102" s="4">
        <f t="shared" si="52"/>
        <v>1.9999999999997797E-2</v>
      </c>
      <c r="AH1102" s="4">
        <v>1099</v>
      </c>
      <c r="AI1102" s="4">
        <v>50</v>
      </c>
      <c r="AJ1102" s="17">
        <v>49.478003979999997</v>
      </c>
      <c r="AV1102" s="4">
        <f t="shared" si="53"/>
        <v>-1.043992040000008</v>
      </c>
    </row>
    <row r="1103" spans="1:48" x14ac:dyDescent="0.3">
      <c r="A1103" s="4">
        <v>1100</v>
      </c>
      <c r="B1103" s="4">
        <v>70</v>
      </c>
      <c r="C1103" s="17">
        <v>65.98036578</v>
      </c>
      <c r="O1103" s="4">
        <f t="shared" si="51"/>
        <v>-5.7423345999999986</v>
      </c>
      <c r="Q1103" s="4">
        <v>1100</v>
      </c>
      <c r="R1103" s="4">
        <v>70</v>
      </c>
      <c r="S1103" s="17">
        <v>67.959999999999994</v>
      </c>
      <c r="AE1103" s="4">
        <f t="shared" si="52"/>
        <v>-2.9142857142857248</v>
      </c>
      <c r="AH1103" s="4">
        <v>1100</v>
      </c>
      <c r="AI1103" s="4">
        <v>70</v>
      </c>
      <c r="AJ1103" s="17">
        <v>69.001005930000005</v>
      </c>
      <c r="AV1103" s="4">
        <f t="shared" si="53"/>
        <v>-1.4271343857142793</v>
      </c>
    </row>
    <row r="1104" spans="1:48" x14ac:dyDescent="0.3">
      <c r="A1104" s="4">
        <v>1101</v>
      </c>
      <c r="B1104" s="4">
        <v>20</v>
      </c>
      <c r="C1104" s="17">
        <v>28.00569394</v>
      </c>
      <c r="O1104" s="4">
        <f t="shared" si="51"/>
        <v>40.028469700000002</v>
      </c>
      <c r="Q1104" s="4">
        <v>1101</v>
      </c>
      <c r="R1104" s="4">
        <v>20</v>
      </c>
      <c r="S1104" s="17">
        <v>18.48</v>
      </c>
      <c r="AE1104" s="4">
        <f t="shared" si="52"/>
        <v>-7.5999999999999961</v>
      </c>
      <c r="AH1104" s="4">
        <v>1101</v>
      </c>
      <c r="AI1104" s="4">
        <v>20</v>
      </c>
      <c r="AJ1104" s="17">
        <v>22.760585320000001</v>
      </c>
      <c r="AV1104" s="4">
        <f t="shared" si="53"/>
        <v>13.802926599999999</v>
      </c>
    </row>
    <row r="1105" spans="1:48" x14ac:dyDescent="0.3">
      <c r="A1105" s="4">
        <v>1102</v>
      </c>
      <c r="B1105" s="4">
        <v>80</v>
      </c>
      <c r="C1105" s="17">
        <v>75.345735189999999</v>
      </c>
      <c r="O1105" s="4">
        <f t="shared" si="51"/>
        <v>-5.8178310124999966</v>
      </c>
      <c r="Q1105" s="4">
        <v>1102</v>
      </c>
      <c r="R1105" s="4">
        <v>80</v>
      </c>
      <c r="S1105" s="17">
        <v>75.41</v>
      </c>
      <c r="AE1105" s="4">
        <f t="shared" si="52"/>
        <v>-5.737500000000006</v>
      </c>
      <c r="AH1105" s="4">
        <v>1102</v>
      </c>
      <c r="AI1105" s="4">
        <v>80</v>
      </c>
      <c r="AJ1105" s="17">
        <v>78.456678089999997</v>
      </c>
      <c r="AV1105" s="4">
        <f t="shared" si="53"/>
        <v>-1.9291523874999994</v>
      </c>
    </row>
    <row r="1106" spans="1:48" x14ac:dyDescent="0.3">
      <c r="A1106" s="4">
        <v>1103</v>
      </c>
      <c r="B1106" s="4">
        <v>40</v>
      </c>
      <c r="C1106" s="17">
        <v>42.671800779999998</v>
      </c>
      <c r="O1106" s="4">
        <f t="shared" si="51"/>
        <v>6.6795019499999997</v>
      </c>
      <c r="Q1106" s="4">
        <v>1103</v>
      </c>
      <c r="R1106" s="4">
        <v>40</v>
      </c>
      <c r="S1106" s="17">
        <v>43.48</v>
      </c>
      <c r="AE1106" s="4">
        <f t="shared" si="52"/>
        <v>8.6999999999999957</v>
      </c>
      <c r="AH1106" s="4">
        <v>1103</v>
      </c>
      <c r="AI1106" s="4">
        <v>40</v>
      </c>
      <c r="AJ1106" s="17">
        <v>41.424778070000002</v>
      </c>
      <c r="AV1106" s="4">
        <f t="shared" si="53"/>
        <v>3.5619451750000142</v>
      </c>
    </row>
    <row r="1107" spans="1:48" x14ac:dyDescent="0.3">
      <c r="A1107" s="4">
        <v>1104</v>
      </c>
      <c r="B1107" s="4">
        <v>20</v>
      </c>
      <c r="C1107" s="17">
        <v>27.466288120000002</v>
      </c>
      <c r="O1107" s="4">
        <f t="shared" si="51"/>
        <v>37.331440600000001</v>
      </c>
      <c r="Q1107" s="4">
        <v>1104</v>
      </c>
      <c r="R1107" s="4">
        <v>20</v>
      </c>
      <c r="S1107" s="17">
        <v>21.77</v>
      </c>
      <c r="AE1107" s="4">
        <f t="shared" si="52"/>
        <v>8.8500000000000014</v>
      </c>
      <c r="AH1107" s="4">
        <v>1104</v>
      </c>
      <c r="AI1107" s="4">
        <v>20</v>
      </c>
      <c r="AJ1107" s="17">
        <v>22.92987814</v>
      </c>
      <c r="AV1107" s="4">
        <f t="shared" si="53"/>
        <v>14.649390699999998</v>
      </c>
    </row>
    <row r="1108" spans="1:48" x14ac:dyDescent="0.3">
      <c r="A1108" s="4">
        <v>1105</v>
      </c>
      <c r="B1108" s="4">
        <v>20</v>
      </c>
      <c r="C1108" s="17">
        <v>25.311878499999999</v>
      </c>
      <c r="O1108" s="4">
        <f t="shared" si="51"/>
        <v>26.559392499999991</v>
      </c>
      <c r="Q1108" s="4">
        <v>1105</v>
      </c>
      <c r="R1108" s="4">
        <v>20</v>
      </c>
      <c r="S1108" s="17">
        <v>23.71</v>
      </c>
      <c r="AE1108" s="4">
        <f t="shared" si="52"/>
        <v>18.55</v>
      </c>
      <c r="AH1108" s="4">
        <v>1105</v>
      </c>
      <c r="AI1108" s="4">
        <v>20</v>
      </c>
      <c r="AJ1108" s="17">
        <v>22.13659049</v>
      </c>
      <c r="AV1108" s="4">
        <f t="shared" si="53"/>
        <v>10.682952449999995</v>
      </c>
    </row>
    <row r="1109" spans="1:48" x14ac:dyDescent="0.3">
      <c r="A1109" s="4">
        <v>1106</v>
      </c>
      <c r="B1109" s="4">
        <v>20</v>
      </c>
      <c r="C1109" s="17">
        <v>25.834617309999999</v>
      </c>
      <c r="O1109" s="4">
        <f t="shared" si="51"/>
        <v>29.173086549999994</v>
      </c>
      <c r="Q1109" s="4">
        <v>1106</v>
      </c>
      <c r="R1109" s="4">
        <v>20</v>
      </c>
      <c r="S1109" s="17">
        <v>21.86</v>
      </c>
      <c r="AE1109" s="4">
        <f t="shared" si="52"/>
        <v>9.2999999999999972</v>
      </c>
      <c r="AH1109" s="4">
        <v>1106</v>
      </c>
      <c r="AI1109" s="4">
        <v>20</v>
      </c>
      <c r="AJ1109" s="17">
        <v>22.023527860000002</v>
      </c>
      <c r="AV1109" s="4">
        <f t="shared" si="53"/>
        <v>10.117639300000004</v>
      </c>
    </row>
    <row r="1110" spans="1:48" x14ac:dyDescent="0.3">
      <c r="A1110" s="4">
        <v>1107</v>
      </c>
      <c r="B1110" s="4">
        <v>15</v>
      </c>
      <c r="C1110" s="17">
        <v>20.591018900000002</v>
      </c>
      <c r="O1110" s="4">
        <f t="shared" si="51"/>
        <v>37.273459333333349</v>
      </c>
      <c r="Q1110" s="4">
        <v>1107</v>
      </c>
      <c r="R1110" s="4">
        <v>15</v>
      </c>
      <c r="S1110" s="17">
        <v>16.45</v>
      </c>
      <c r="AE1110" s="4">
        <f t="shared" si="52"/>
        <v>9.6666666666666679</v>
      </c>
      <c r="AH1110" s="4">
        <v>1107</v>
      </c>
      <c r="AI1110" s="4">
        <v>15</v>
      </c>
      <c r="AJ1110" s="17">
        <v>17.230647449999999</v>
      </c>
      <c r="AV1110" s="4">
        <f t="shared" si="53"/>
        <v>14.870983000000004</v>
      </c>
    </row>
    <row r="1111" spans="1:48" x14ac:dyDescent="0.3">
      <c r="A1111" s="4">
        <v>1108</v>
      </c>
      <c r="B1111" s="4">
        <v>80</v>
      </c>
      <c r="C1111" s="17">
        <v>78.979702669999995</v>
      </c>
      <c r="O1111" s="4">
        <f t="shared" si="51"/>
        <v>-1.2753716625000022</v>
      </c>
      <c r="Q1111" s="4">
        <v>1108</v>
      </c>
      <c r="R1111" s="4">
        <v>80</v>
      </c>
      <c r="S1111" s="17">
        <v>77.7</v>
      </c>
      <c r="AE1111" s="4">
        <f t="shared" si="52"/>
        <v>-2.8749999999999942</v>
      </c>
      <c r="AH1111" s="4">
        <v>1108</v>
      </c>
      <c r="AI1111" s="4">
        <v>80</v>
      </c>
      <c r="AJ1111" s="17">
        <v>79.362479190000002</v>
      </c>
      <c r="AV1111" s="4">
        <f t="shared" si="53"/>
        <v>-0.79690101249999534</v>
      </c>
    </row>
    <row r="1112" spans="1:48" x14ac:dyDescent="0.3">
      <c r="A1112" s="4">
        <v>1109</v>
      </c>
      <c r="B1112" s="4">
        <v>30</v>
      </c>
      <c r="C1112" s="17">
        <v>30.965527359999999</v>
      </c>
      <c r="O1112" s="4">
        <f t="shared" si="51"/>
        <v>3.2184245333333417</v>
      </c>
      <c r="Q1112" s="4">
        <v>1109</v>
      </c>
      <c r="R1112" s="4">
        <v>30</v>
      </c>
      <c r="S1112" s="17">
        <v>35.380000000000003</v>
      </c>
      <c r="AE1112" s="4">
        <f t="shared" si="52"/>
        <v>17.933333333333334</v>
      </c>
      <c r="AH1112" s="4">
        <v>1109</v>
      </c>
      <c r="AI1112" s="4">
        <v>30</v>
      </c>
      <c r="AJ1112" s="17">
        <v>31.5492296</v>
      </c>
      <c r="AV1112" s="4">
        <f t="shared" si="53"/>
        <v>5.1640986666666722</v>
      </c>
    </row>
    <row r="1113" spans="1:48" x14ac:dyDescent="0.3">
      <c r="A1113" s="4">
        <v>1110</v>
      </c>
      <c r="B1113" s="4">
        <v>20</v>
      </c>
      <c r="C1113" s="17">
        <v>23.553244370000002</v>
      </c>
      <c r="O1113" s="4">
        <f t="shared" si="51"/>
        <v>17.766221850000008</v>
      </c>
      <c r="Q1113" s="4">
        <v>1110</v>
      </c>
      <c r="R1113" s="4">
        <v>20</v>
      </c>
      <c r="S1113" s="17">
        <v>18.14</v>
      </c>
      <c r="AE1113" s="4">
        <f t="shared" si="52"/>
        <v>-9.2999999999999972</v>
      </c>
      <c r="AH1113" s="4">
        <v>1110</v>
      </c>
      <c r="AI1113" s="4">
        <v>20</v>
      </c>
      <c r="AJ1113" s="17">
        <v>21.73372393</v>
      </c>
      <c r="AV1113" s="4">
        <f t="shared" si="53"/>
        <v>8.668619650000009</v>
      </c>
    </row>
    <row r="1114" spans="1:48" x14ac:dyDescent="0.3">
      <c r="A1114" s="4">
        <v>1111</v>
      </c>
      <c r="B1114" s="4">
        <v>10</v>
      </c>
      <c r="C1114" s="17">
        <v>10.935569490000001</v>
      </c>
      <c r="O1114" s="4">
        <f t="shared" si="51"/>
        <v>9.3556949000000103</v>
      </c>
      <c r="Q1114" s="4">
        <v>1111</v>
      </c>
      <c r="R1114" s="4">
        <v>10</v>
      </c>
      <c r="S1114" s="17">
        <v>11.25</v>
      </c>
      <c r="AE1114" s="4">
        <f t="shared" si="52"/>
        <v>12.5</v>
      </c>
      <c r="AH1114" s="4">
        <v>1111</v>
      </c>
      <c r="AI1114" s="4">
        <v>10</v>
      </c>
      <c r="AJ1114" s="17">
        <v>10.38</v>
      </c>
      <c r="AV1114" s="4">
        <f t="shared" si="53"/>
        <v>3.8000000000000034</v>
      </c>
    </row>
    <row r="1115" spans="1:48" x14ac:dyDescent="0.3">
      <c r="A1115" s="4">
        <v>1112</v>
      </c>
      <c r="B1115" s="4">
        <v>60</v>
      </c>
      <c r="C1115" s="17">
        <v>57.793424770000001</v>
      </c>
      <c r="O1115" s="4">
        <f t="shared" si="51"/>
        <v>-3.6776253833333272</v>
      </c>
      <c r="Q1115" s="4">
        <v>1112</v>
      </c>
      <c r="R1115" s="4">
        <v>60</v>
      </c>
      <c r="S1115" s="17">
        <v>59.15</v>
      </c>
      <c r="AE1115" s="4">
        <f t="shared" si="52"/>
        <v>-1.4166666666666661</v>
      </c>
      <c r="AH1115" s="4">
        <v>1112</v>
      </c>
      <c r="AI1115" s="4">
        <v>60</v>
      </c>
      <c r="AJ1115" s="17">
        <v>59.947771850000002</v>
      </c>
      <c r="AV1115" s="4">
        <f t="shared" si="53"/>
        <v>-8.7046916666666529E-2</v>
      </c>
    </row>
    <row r="1116" spans="1:48" x14ac:dyDescent="0.3">
      <c r="A1116" s="4">
        <v>1113</v>
      </c>
      <c r="B1116" s="4">
        <v>90</v>
      </c>
      <c r="C1116" s="17">
        <v>85.367689380000002</v>
      </c>
      <c r="O1116" s="4">
        <f t="shared" si="51"/>
        <v>-5.1470118000000014</v>
      </c>
      <c r="Q1116" s="4">
        <v>1113</v>
      </c>
      <c r="R1116" s="4">
        <v>90</v>
      </c>
      <c r="S1116" s="17">
        <v>84.26</v>
      </c>
      <c r="AE1116" s="4">
        <f t="shared" si="52"/>
        <v>-6.3777777777777711</v>
      </c>
      <c r="AH1116" s="4">
        <v>1113</v>
      </c>
      <c r="AI1116" s="4">
        <v>90</v>
      </c>
      <c r="AJ1116" s="17">
        <v>87.893696030000001</v>
      </c>
      <c r="AV1116" s="4">
        <f t="shared" si="53"/>
        <v>-2.3403377444444429</v>
      </c>
    </row>
    <row r="1117" spans="1:48" x14ac:dyDescent="0.3">
      <c r="A1117" s="4">
        <v>1114</v>
      </c>
      <c r="B1117" s="4">
        <v>150</v>
      </c>
      <c r="C1117" s="17">
        <v>131.24121210000001</v>
      </c>
      <c r="O1117" s="4">
        <f t="shared" si="51"/>
        <v>-12.505858599999986</v>
      </c>
      <c r="Q1117" s="4">
        <v>1114</v>
      </c>
      <c r="R1117" s="4">
        <v>150</v>
      </c>
      <c r="S1117" s="17">
        <v>133.35</v>
      </c>
      <c r="AE1117" s="4">
        <f t="shared" si="52"/>
        <v>-11.099999999999998</v>
      </c>
      <c r="AH1117" s="4">
        <v>1114</v>
      </c>
      <c r="AI1117" s="4">
        <v>150</v>
      </c>
      <c r="AJ1117" s="17">
        <v>144.41171550000001</v>
      </c>
      <c r="AV1117" s="4">
        <f t="shared" si="53"/>
        <v>-3.7255229999999862</v>
      </c>
    </row>
    <row r="1118" spans="1:48" x14ac:dyDescent="0.3">
      <c r="A1118" s="4">
        <v>1115</v>
      </c>
      <c r="B1118" s="4">
        <v>15</v>
      </c>
      <c r="C1118" s="17">
        <v>14.560396239999999</v>
      </c>
      <c r="O1118" s="4">
        <f t="shared" si="51"/>
        <v>-2.9306917333333349</v>
      </c>
      <c r="Q1118" s="4">
        <v>1115</v>
      </c>
      <c r="R1118" s="4">
        <v>15</v>
      </c>
      <c r="S1118" s="17">
        <v>17.440000000000001</v>
      </c>
      <c r="AE1118" s="4">
        <f t="shared" si="52"/>
        <v>16.266666666666673</v>
      </c>
      <c r="AH1118" s="4">
        <v>1115</v>
      </c>
      <c r="AI1118" s="4">
        <v>15</v>
      </c>
      <c r="AJ1118" s="17">
        <v>16.309897280000001</v>
      </c>
      <c r="AV1118" s="4">
        <f t="shared" si="53"/>
        <v>8.7326485333333324</v>
      </c>
    </row>
    <row r="1119" spans="1:48" x14ac:dyDescent="0.3">
      <c r="A1119" s="4">
        <v>1116</v>
      </c>
      <c r="B1119" s="4">
        <v>50</v>
      </c>
      <c r="C1119" s="17">
        <v>53.398951259999997</v>
      </c>
      <c r="O1119" s="4">
        <f t="shared" si="51"/>
        <v>6.7979025199999876</v>
      </c>
      <c r="Q1119" s="4">
        <v>1116</v>
      </c>
      <c r="R1119" s="4">
        <v>50</v>
      </c>
      <c r="S1119" s="17">
        <v>52.45</v>
      </c>
      <c r="AE1119" s="4">
        <f t="shared" si="52"/>
        <v>4.9000000000000155</v>
      </c>
      <c r="AH1119" s="4">
        <v>1116</v>
      </c>
      <c r="AI1119" s="4">
        <v>50</v>
      </c>
      <c r="AJ1119" s="17">
        <v>51.258007859999999</v>
      </c>
      <c r="AV1119" s="4">
        <f t="shared" si="53"/>
        <v>2.5160157199999977</v>
      </c>
    </row>
    <row r="1120" spans="1:48" x14ac:dyDescent="0.3">
      <c r="A1120" s="4">
        <v>1117</v>
      </c>
      <c r="B1120" s="4">
        <v>70</v>
      </c>
      <c r="C1120" s="17">
        <v>70.589670699999999</v>
      </c>
      <c r="O1120" s="4">
        <f t="shared" si="51"/>
        <v>0.84238671428571443</v>
      </c>
      <c r="Q1120" s="4">
        <v>1117</v>
      </c>
      <c r="R1120" s="4">
        <v>70</v>
      </c>
      <c r="S1120" s="17">
        <v>69.08</v>
      </c>
      <c r="AE1120" s="4">
        <f t="shared" si="52"/>
        <v>-1.3142857142857123</v>
      </c>
      <c r="AH1120" s="4">
        <v>1117</v>
      </c>
      <c r="AI1120" s="4">
        <v>70</v>
      </c>
      <c r="AJ1120" s="17">
        <v>69.789621330000003</v>
      </c>
      <c r="AV1120" s="4">
        <f t="shared" si="53"/>
        <v>-0.30054095714285856</v>
      </c>
    </row>
    <row r="1121" spans="1:48" x14ac:dyDescent="0.3">
      <c r="A1121" s="4">
        <v>1118</v>
      </c>
      <c r="B1121" s="4">
        <v>5</v>
      </c>
      <c r="C1121" s="17">
        <v>4.87</v>
      </c>
      <c r="O1121" s="4">
        <f t="shared" si="51"/>
        <v>-2.6000000000000023</v>
      </c>
      <c r="Q1121" s="4">
        <v>1118</v>
      </c>
      <c r="R1121" s="4">
        <v>5</v>
      </c>
      <c r="S1121" s="17">
        <v>5.01</v>
      </c>
      <c r="AE1121" s="4">
        <f t="shared" si="52"/>
        <v>0.20000000000000018</v>
      </c>
      <c r="AH1121" s="4">
        <v>1118</v>
      </c>
      <c r="AI1121" s="4">
        <v>5</v>
      </c>
      <c r="AJ1121" s="17">
        <v>5.13</v>
      </c>
      <c r="AV1121" s="4">
        <f t="shared" si="53"/>
        <v>2.6000000000000023</v>
      </c>
    </row>
    <row r="1122" spans="1:48" x14ac:dyDescent="0.3">
      <c r="A1122" s="4">
        <v>1119</v>
      </c>
      <c r="B1122" s="4">
        <v>80</v>
      </c>
      <c r="C1122" s="17">
        <v>75.021872329999994</v>
      </c>
      <c r="O1122" s="4">
        <f t="shared" si="51"/>
        <v>-6.2226595875000124</v>
      </c>
      <c r="Q1122" s="4">
        <v>1119</v>
      </c>
      <c r="R1122" s="4">
        <v>80</v>
      </c>
      <c r="S1122" s="17">
        <v>76.260000000000005</v>
      </c>
      <c r="AE1122" s="4">
        <f t="shared" si="52"/>
        <v>-4.6749999999999954</v>
      </c>
      <c r="AH1122" s="4">
        <v>1119</v>
      </c>
      <c r="AI1122" s="4">
        <v>80</v>
      </c>
      <c r="AJ1122" s="17">
        <v>78.723309520000001</v>
      </c>
      <c r="AV1122" s="4">
        <f t="shared" si="53"/>
        <v>-1.5958630999999945</v>
      </c>
    </row>
    <row r="1123" spans="1:48" x14ac:dyDescent="0.3">
      <c r="A1123" s="4">
        <v>1120</v>
      </c>
      <c r="B1123" s="4">
        <v>60</v>
      </c>
      <c r="C1123" s="17">
        <v>57.44971426</v>
      </c>
      <c r="O1123" s="4">
        <f t="shared" si="51"/>
        <v>-4.2504762333333339</v>
      </c>
      <c r="Q1123" s="4">
        <v>1120</v>
      </c>
      <c r="R1123" s="4">
        <v>60</v>
      </c>
      <c r="S1123" s="17">
        <v>59.13</v>
      </c>
      <c r="AE1123" s="4">
        <f t="shared" si="52"/>
        <v>-1.4499999999999957</v>
      </c>
      <c r="AH1123" s="4">
        <v>1120</v>
      </c>
      <c r="AI1123" s="4">
        <v>60</v>
      </c>
      <c r="AJ1123" s="17">
        <v>59.74397673</v>
      </c>
      <c r="AV1123" s="4">
        <f t="shared" si="53"/>
        <v>-0.42670544999999782</v>
      </c>
    </row>
    <row r="1124" spans="1:48" x14ac:dyDescent="0.3">
      <c r="A1124" s="4">
        <v>1121</v>
      </c>
      <c r="B1124" s="4">
        <v>15</v>
      </c>
      <c r="C1124" s="17">
        <v>17.17645418</v>
      </c>
      <c r="O1124" s="4">
        <f t="shared" si="51"/>
        <v>14.509694533333327</v>
      </c>
      <c r="Q1124" s="4">
        <v>1121</v>
      </c>
      <c r="R1124" s="4">
        <v>15</v>
      </c>
      <c r="S1124" s="17">
        <v>13.26</v>
      </c>
      <c r="AE1124" s="4">
        <f t="shared" si="52"/>
        <v>-11.6</v>
      </c>
      <c r="AH1124" s="4">
        <v>1121</v>
      </c>
      <c r="AI1124" s="4">
        <v>15</v>
      </c>
      <c r="AJ1124" s="17">
        <v>17.698744699999999</v>
      </c>
      <c r="AV1124" s="4">
        <f t="shared" si="53"/>
        <v>17.991631333333324</v>
      </c>
    </row>
    <row r="1125" spans="1:48" x14ac:dyDescent="0.3">
      <c r="A1125" s="4">
        <v>1122</v>
      </c>
      <c r="B1125" s="4">
        <v>15</v>
      </c>
      <c r="C1125" s="17">
        <v>17.289538839999999</v>
      </c>
      <c r="O1125" s="4">
        <f t="shared" si="51"/>
        <v>15.263592266666649</v>
      </c>
      <c r="Q1125" s="4">
        <v>1122</v>
      </c>
      <c r="R1125" s="4">
        <v>15</v>
      </c>
      <c r="S1125" s="17">
        <v>14.37</v>
      </c>
      <c r="AE1125" s="4">
        <f t="shared" si="52"/>
        <v>-4.2000000000000037</v>
      </c>
      <c r="AH1125" s="4">
        <v>1122</v>
      </c>
      <c r="AI1125" s="4">
        <v>15</v>
      </c>
      <c r="AJ1125" s="17">
        <v>16.79588686</v>
      </c>
      <c r="AV1125" s="4">
        <f t="shared" si="53"/>
        <v>11.972579066666666</v>
      </c>
    </row>
    <row r="1126" spans="1:48" x14ac:dyDescent="0.3">
      <c r="A1126" s="4">
        <v>1123</v>
      </c>
      <c r="B1126" s="4">
        <v>10</v>
      </c>
      <c r="C1126" s="17">
        <v>15.02</v>
      </c>
      <c r="O1126" s="4">
        <f t="shared" si="51"/>
        <v>50.2</v>
      </c>
      <c r="Q1126" s="4">
        <v>1123</v>
      </c>
      <c r="R1126" s="4">
        <v>10</v>
      </c>
      <c r="S1126" s="17">
        <v>10.92</v>
      </c>
      <c r="AE1126" s="4">
        <f t="shared" si="52"/>
        <v>9.2000000000000082</v>
      </c>
      <c r="AH1126" s="4">
        <v>1123</v>
      </c>
      <c r="AI1126" s="4">
        <v>10</v>
      </c>
      <c r="AJ1126" s="17">
        <v>10.14</v>
      </c>
      <c r="AV1126" s="4">
        <f t="shared" si="53"/>
        <v>1.4000000000000012</v>
      </c>
    </row>
    <row r="1127" spans="1:48" x14ac:dyDescent="0.3">
      <c r="A1127" s="4">
        <v>1124</v>
      </c>
      <c r="B1127" s="4">
        <v>25</v>
      </c>
      <c r="C1127" s="17">
        <v>29.853365629999999</v>
      </c>
      <c r="O1127" s="4">
        <f t="shared" si="51"/>
        <v>19.413462520000003</v>
      </c>
      <c r="Q1127" s="4">
        <v>1124</v>
      </c>
      <c r="R1127" s="4">
        <v>25</v>
      </c>
      <c r="S1127" s="17">
        <v>27.06</v>
      </c>
      <c r="AE1127" s="4">
        <f t="shared" si="52"/>
        <v>8.240000000000002</v>
      </c>
      <c r="AH1127" s="4">
        <v>1124</v>
      </c>
      <c r="AI1127" s="4">
        <v>25</v>
      </c>
      <c r="AJ1127" s="17">
        <v>26.932683489999999</v>
      </c>
      <c r="AV1127" s="4">
        <f t="shared" si="53"/>
        <v>7.7307339599999914</v>
      </c>
    </row>
    <row r="1128" spans="1:48" x14ac:dyDescent="0.3">
      <c r="A1128" s="4">
        <v>1125</v>
      </c>
      <c r="B1128" s="4">
        <v>15</v>
      </c>
      <c r="C1128" s="17">
        <v>16.704676330000002</v>
      </c>
      <c r="O1128" s="4">
        <f t="shared" si="51"/>
        <v>11.364508866666668</v>
      </c>
      <c r="Q1128" s="4">
        <v>1125</v>
      </c>
      <c r="R1128" s="4">
        <v>15</v>
      </c>
      <c r="S1128" s="17">
        <v>17.55</v>
      </c>
      <c r="AE1128" s="4">
        <f t="shared" si="52"/>
        <v>17.000000000000014</v>
      </c>
      <c r="AH1128" s="4">
        <v>1125</v>
      </c>
      <c r="AI1128" s="4">
        <v>15</v>
      </c>
      <c r="AJ1128" s="17">
        <v>17.044442409999998</v>
      </c>
      <c r="AV1128" s="4">
        <f t="shared" si="53"/>
        <v>13.62961606666666</v>
      </c>
    </row>
    <row r="1129" spans="1:48" x14ac:dyDescent="0.3">
      <c r="A1129" s="4">
        <v>1126</v>
      </c>
      <c r="B1129" s="4">
        <v>80</v>
      </c>
      <c r="C1129" s="17">
        <v>77.931195430000002</v>
      </c>
      <c r="O1129" s="4">
        <f t="shared" si="51"/>
        <v>-2.5860057124999947</v>
      </c>
      <c r="Q1129" s="4">
        <v>1126</v>
      </c>
      <c r="R1129" s="4">
        <v>80</v>
      </c>
      <c r="S1129" s="17">
        <v>76.25</v>
      </c>
      <c r="AE1129" s="4">
        <f t="shared" si="52"/>
        <v>-4.6875</v>
      </c>
      <c r="AH1129" s="4">
        <v>1126</v>
      </c>
      <c r="AI1129" s="4">
        <v>80</v>
      </c>
      <c r="AJ1129" s="17">
        <v>78.782237050000006</v>
      </c>
      <c r="AV1129" s="4">
        <f t="shared" si="53"/>
        <v>-1.52220368749999</v>
      </c>
    </row>
    <row r="1130" spans="1:48" x14ac:dyDescent="0.3">
      <c r="A1130" s="4">
        <v>1127</v>
      </c>
      <c r="B1130" s="4">
        <v>20</v>
      </c>
      <c r="C1130" s="17">
        <v>22.298683239999999</v>
      </c>
      <c r="O1130" s="4">
        <f t="shared" si="51"/>
        <v>11.493416199999995</v>
      </c>
      <c r="Q1130" s="4">
        <v>1127</v>
      </c>
      <c r="R1130" s="4">
        <v>20</v>
      </c>
      <c r="S1130" s="17">
        <v>18.829999999999998</v>
      </c>
      <c r="AE1130" s="4">
        <f t="shared" si="52"/>
        <v>-5.8500000000000103</v>
      </c>
      <c r="AH1130" s="4">
        <v>1127</v>
      </c>
      <c r="AI1130" s="4">
        <v>20</v>
      </c>
      <c r="AJ1130" s="17">
        <v>21.423993679999999</v>
      </c>
      <c r="AV1130" s="4">
        <f t="shared" si="53"/>
        <v>7.1199683999999985</v>
      </c>
    </row>
    <row r="1131" spans="1:48" x14ac:dyDescent="0.3">
      <c r="A1131" s="4">
        <v>1128</v>
      </c>
      <c r="B1131" s="4">
        <v>150</v>
      </c>
      <c r="C1131" s="17">
        <v>141.0031682</v>
      </c>
      <c r="O1131" s="4">
        <f t="shared" si="51"/>
        <v>-5.9978878666666624</v>
      </c>
      <c r="Q1131" s="4">
        <v>1128</v>
      </c>
      <c r="R1131" s="4">
        <v>150</v>
      </c>
      <c r="S1131" s="17">
        <v>133.76</v>
      </c>
      <c r="AE1131" s="4">
        <f t="shared" si="52"/>
        <v>-10.826666666666673</v>
      </c>
      <c r="AH1131" s="4">
        <v>1128</v>
      </c>
      <c r="AI1131" s="4">
        <v>150</v>
      </c>
      <c r="AJ1131" s="17">
        <v>144.9908763</v>
      </c>
      <c r="AV1131" s="4">
        <f t="shared" si="53"/>
        <v>-3.3394158000000007</v>
      </c>
    </row>
    <row r="1132" spans="1:48" x14ac:dyDescent="0.3">
      <c r="A1132" s="4">
        <v>1129</v>
      </c>
      <c r="B1132" s="4">
        <v>50</v>
      </c>
      <c r="C1132" s="17">
        <v>50.678357239999997</v>
      </c>
      <c r="O1132" s="4">
        <f t="shared" si="51"/>
        <v>1.3567144799999875</v>
      </c>
      <c r="Q1132" s="4">
        <v>1129</v>
      </c>
      <c r="R1132" s="4">
        <v>50</v>
      </c>
      <c r="S1132" s="17">
        <v>51.23</v>
      </c>
      <c r="AE1132" s="4">
        <f t="shared" si="52"/>
        <v>2.4599999999999955</v>
      </c>
      <c r="AH1132" s="4">
        <v>1129</v>
      </c>
      <c r="AI1132" s="4">
        <v>50</v>
      </c>
      <c r="AJ1132" s="17">
        <v>50.115412480000003</v>
      </c>
      <c r="AV1132" s="4">
        <f t="shared" si="53"/>
        <v>0.23082495999999786</v>
      </c>
    </row>
    <row r="1133" spans="1:48" x14ac:dyDescent="0.3">
      <c r="A1133" s="4">
        <v>1130</v>
      </c>
      <c r="B1133" s="4">
        <v>30</v>
      </c>
      <c r="C1133" s="17">
        <v>31.908652020000002</v>
      </c>
      <c r="O1133" s="4">
        <f t="shared" si="51"/>
        <v>6.3621734000000041</v>
      </c>
      <c r="Q1133" s="4">
        <v>1130</v>
      </c>
      <c r="R1133" s="4">
        <v>30</v>
      </c>
      <c r="S1133" s="17">
        <v>34.729999999999997</v>
      </c>
      <c r="AE1133" s="4">
        <f t="shared" si="52"/>
        <v>15.766666666666662</v>
      </c>
      <c r="AH1133" s="4">
        <v>1130</v>
      </c>
      <c r="AI1133" s="4">
        <v>30</v>
      </c>
      <c r="AJ1133" s="17">
        <v>31.566716759999998</v>
      </c>
      <c r="AV1133" s="4">
        <f t="shared" si="53"/>
        <v>5.2223891999999994</v>
      </c>
    </row>
    <row r="1134" spans="1:48" x14ac:dyDescent="0.3">
      <c r="A1134" s="4">
        <v>1131</v>
      </c>
      <c r="B1134" s="4">
        <v>70</v>
      </c>
      <c r="C1134" s="17">
        <v>71.201842040000002</v>
      </c>
      <c r="O1134" s="4">
        <f t="shared" si="51"/>
        <v>1.716917200000001</v>
      </c>
      <c r="Q1134" s="4">
        <v>1131</v>
      </c>
      <c r="R1134" s="4">
        <v>70</v>
      </c>
      <c r="S1134" s="17">
        <v>68.12</v>
      </c>
      <c r="AE1134" s="4">
        <f t="shared" si="52"/>
        <v>-2.6857142857142802</v>
      </c>
      <c r="AH1134" s="4">
        <v>1131</v>
      </c>
      <c r="AI1134" s="4">
        <v>70</v>
      </c>
      <c r="AJ1134" s="17">
        <v>69.408526199999997</v>
      </c>
      <c r="AV1134" s="4">
        <f t="shared" si="53"/>
        <v>-0.84496257142857578</v>
      </c>
    </row>
    <row r="1135" spans="1:48" x14ac:dyDescent="0.3">
      <c r="A1135" s="4">
        <v>1132</v>
      </c>
      <c r="B1135" s="4">
        <v>70</v>
      </c>
      <c r="C1135" s="17">
        <v>66.692446540000006</v>
      </c>
      <c r="O1135" s="4">
        <f t="shared" si="51"/>
        <v>-4.7250763714285604</v>
      </c>
      <c r="Q1135" s="4">
        <v>1132</v>
      </c>
      <c r="R1135" s="4">
        <v>70</v>
      </c>
      <c r="S1135" s="17">
        <v>67.36</v>
      </c>
      <c r="AE1135" s="4">
        <f t="shared" si="52"/>
        <v>-3.77142857142857</v>
      </c>
      <c r="AH1135" s="4">
        <v>1132</v>
      </c>
      <c r="AI1135" s="4">
        <v>70</v>
      </c>
      <c r="AJ1135" s="17">
        <v>68.870293009999997</v>
      </c>
      <c r="AV1135" s="4">
        <f t="shared" si="53"/>
        <v>-1.6138671285714334</v>
      </c>
    </row>
    <row r="1136" spans="1:48" x14ac:dyDescent="0.3">
      <c r="A1136" s="4">
        <v>1133</v>
      </c>
      <c r="B1136" s="4">
        <v>10</v>
      </c>
      <c r="C1136" s="17">
        <v>9.0399999999999991</v>
      </c>
      <c r="O1136" s="4">
        <f t="shared" si="51"/>
        <v>-9.6000000000000085</v>
      </c>
      <c r="Q1136" s="4">
        <v>1133</v>
      </c>
      <c r="R1136" s="4">
        <v>10</v>
      </c>
      <c r="S1136" s="17">
        <v>9.66</v>
      </c>
      <c r="AE1136" s="4">
        <f t="shared" si="52"/>
        <v>-3.400000000000003</v>
      </c>
      <c r="AH1136" s="4">
        <v>1133</v>
      </c>
      <c r="AI1136" s="4">
        <v>10</v>
      </c>
      <c r="AJ1136" s="17">
        <v>9.69</v>
      </c>
      <c r="AV1136" s="4">
        <f t="shared" si="53"/>
        <v>-3.1000000000000028</v>
      </c>
    </row>
    <row r="1137" spans="1:48" x14ac:dyDescent="0.3">
      <c r="A1137" s="4">
        <v>1134</v>
      </c>
      <c r="B1137" s="4">
        <v>100</v>
      </c>
      <c r="C1137" s="17">
        <v>92.96601785</v>
      </c>
      <c r="O1137" s="4">
        <f t="shared" si="51"/>
        <v>-7.0339821499999955</v>
      </c>
      <c r="Q1137" s="4">
        <v>1134</v>
      </c>
      <c r="R1137" s="4">
        <v>100</v>
      </c>
      <c r="S1137" s="17">
        <v>91.97</v>
      </c>
      <c r="AE1137" s="4">
        <f t="shared" si="52"/>
        <v>-8.0300000000000047</v>
      </c>
      <c r="AH1137" s="4">
        <v>1134</v>
      </c>
      <c r="AI1137" s="4">
        <v>100</v>
      </c>
      <c r="AJ1137" s="17">
        <v>97.067629850000003</v>
      </c>
      <c r="AV1137" s="4">
        <f t="shared" si="53"/>
        <v>-2.9323701499999966</v>
      </c>
    </row>
    <row r="1138" spans="1:48" x14ac:dyDescent="0.3">
      <c r="A1138" s="4">
        <v>1135</v>
      </c>
      <c r="B1138" s="4">
        <v>90</v>
      </c>
      <c r="C1138" s="17">
        <v>87.063234570000006</v>
      </c>
      <c r="O1138" s="4">
        <f t="shared" si="51"/>
        <v>-3.2630726999999915</v>
      </c>
      <c r="Q1138" s="4">
        <v>1135</v>
      </c>
      <c r="R1138" s="4">
        <v>90</v>
      </c>
      <c r="S1138" s="17">
        <v>83.92</v>
      </c>
      <c r="AE1138" s="4">
        <f t="shared" si="52"/>
        <v>-6.7555555555555591</v>
      </c>
      <c r="AH1138" s="4">
        <v>1135</v>
      </c>
      <c r="AI1138" s="4">
        <v>90</v>
      </c>
      <c r="AJ1138" s="17">
        <v>87.803714290000002</v>
      </c>
      <c r="AV1138" s="4">
        <f t="shared" si="53"/>
        <v>-2.4403174555555518</v>
      </c>
    </row>
    <row r="1139" spans="1:48" x14ac:dyDescent="0.3">
      <c r="A1139" s="4">
        <v>1136</v>
      </c>
      <c r="B1139" s="4">
        <v>70</v>
      </c>
      <c r="C1139" s="17">
        <v>70.14393235</v>
      </c>
      <c r="O1139" s="4">
        <f t="shared" si="51"/>
        <v>0.20561764285713657</v>
      </c>
      <c r="Q1139" s="4">
        <v>1136</v>
      </c>
      <c r="R1139" s="4">
        <v>70</v>
      </c>
      <c r="S1139" s="17">
        <v>68.25</v>
      </c>
      <c r="AE1139" s="4">
        <f t="shared" si="52"/>
        <v>-2.5000000000000022</v>
      </c>
      <c r="AH1139" s="4">
        <v>1136</v>
      </c>
      <c r="AI1139" s="4">
        <v>70</v>
      </c>
      <c r="AJ1139" s="17">
        <v>69.683128080000003</v>
      </c>
      <c r="AV1139" s="4">
        <f t="shared" si="53"/>
        <v>-0.45267417142856869</v>
      </c>
    </row>
    <row r="1140" spans="1:48" x14ac:dyDescent="0.3">
      <c r="A1140" s="4">
        <v>1137</v>
      </c>
      <c r="B1140" s="4">
        <v>25</v>
      </c>
      <c r="C1140" s="17">
        <v>35.241066949999997</v>
      </c>
      <c r="O1140" s="4">
        <f t="shared" si="51"/>
        <v>40.964267800000002</v>
      </c>
      <c r="Q1140" s="4">
        <v>1137</v>
      </c>
      <c r="R1140" s="4">
        <v>25</v>
      </c>
      <c r="S1140" s="17">
        <v>27.05</v>
      </c>
      <c r="AE1140" s="4">
        <f t="shared" si="52"/>
        <v>8.2000000000000064</v>
      </c>
      <c r="AH1140" s="4">
        <v>1137</v>
      </c>
      <c r="AI1140" s="4">
        <v>25</v>
      </c>
      <c r="AJ1140" s="17">
        <v>27.85553453</v>
      </c>
      <c r="AV1140" s="4">
        <f t="shared" si="53"/>
        <v>11.422138119999993</v>
      </c>
    </row>
    <row r="1141" spans="1:48" x14ac:dyDescent="0.3">
      <c r="A1141" s="4">
        <v>1138</v>
      </c>
      <c r="B1141" s="4">
        <v>30</v>
      </c>
      <c r="C1141" s="17">
        <v>33.979240009999998</v>
      </c>
      <c r="O1141" s="4">
        <f t="shared" si="51"/>
        <v>13.264133366666652</v>
      </c>
      <c r="Q1141" s="4">
        <v>1138</v>
      </c>
      <c r="R1141" s="4">
        <v>30</v>
      </c>
      <c r="S1141" s="17">
        <v>34.97</v>
      </c>
      <c r="AE1141" s="4">
        <f t="shared" si="52"/>
        <v>16.566666666666663</v>
      </c>
      <c r="AH1141" s="4">
        <v>1138</v>
      </c>
      <c r="AI1141" s="4">
        <v>30</v>
      </c>
      <c r="AJ1141" s="17">
        <v>32.046894389999999</v>
      </c>
      <c r="AV1141" s="4">
        <f t="shared" si="53"/>
        <v>6.8229812999999861</v>
      </c>
    </row>
    <row r="1142" spans="1:48" x14ac:dyDescent="0.3">
      <c r="A1142" s="4">
        <v>1139</v>
      </c>
      <c r="B1142" s="4">
        <v>40</v>
      </c>
      <c r="C1142" s="17">
        <v>41.473580050000002</v>
      </c>
      <c r="O1142" s="4">
        <f t="shared" si="51"/>
        <v>3.6839501250000017</v>
      </c>
      <c r="Q1142" s="4">
        <v>1139</v>
      </c>
      <c r="R1142" s="4">
        <v>40</v>
      </c>
      <c r="S1142" s="17">
        <v>43.55</v>
      </c>
      <c r="AE1142" s="4">
        <f t="shared" si="52"/>
        <v>8.8749999999999893</v>
      </c>
      <c r="AH1142" s="4">
        <v>1139</v>
      </c>
      <c r="AI1142" s="4">
        <v>40</v>
      </c>
      <c r="AJ1142" s="17">
        <v>41.185155770000001</v>
      </c>
      <c r="AV1142" s="4">
        <f t="shared" si="53"/>
        <v>2.9628894250000037</v>
      </c>
    </row>
    <row r="1143" spans="1:48" x14ac:dyDescent="0.3">
      <c r="A1143" s="4">
        <v>1140</v>
      </c>
      <c r="B1143" s="4">
        <v>100</v>
      </c>
      <c r="C1143" s="17">
        <v>91.922661140000002</v>
      </c>
      <c r="O1143" s="4">
        <f t="shared" si="51"/>
        <v>-8.077338859999994</v>
      </c>
      <c r="Q1143" s="4">
        <v>1140</v>
      </c>
      <c r="R1143" s="4">
        <v>100</v>
      </c>
      <c r="S1143" s="17">
        <v>92.37</v>
      </c>
      <c r="AE1143" s="4">
        <f t="shared" si="52"/>
        <v>-7.6299999999999919</v>
      </c>
      <c r="AH1143" s="4">
        <v>1140</v>
      </c>
      <c r="AI1143" s="4">
        <v>100</v>
      </c>
      <c r="AJ1143" s="17">
        <v>97.175812719999996</v>
      </c>
      <c r="AV1143" s="4">
        <f t="shared" si="53"/>
        <v>-2.8241872800000012</v>
      </c>
    </row>
    <row r="1144" spans="1:48" x14ac:dyDescent="0.3">
      <c r="A1144" s="4">
        <v>1141</v>
      </c>
      <c r="B1144" s="4">
        <v>70</v>
      </c>
      <c r="C1144" s="17">
        <v>68.441386460000004</v>
      </c>
      <c r="O1144" s="4">
        <f t="shared" si="51"/>
        <v>-2.2265907714285604</v>
      </c>
      <c r="Q1144" s="4">
        <v>1141</v>
      </c>
      <c r="R1144" s="4">
        <v>70</v>
      </c>
      <c r="S1144" s="17">
        <v>68.569999999999993</v>
      </c>
      <c r="AE1144" s="4">
        <f t="shared" si="52"/>
        <v>-2.0428571428571574</v>
      </c>
      <c r="AH1144" s="4">
        <v>1141</v>
      </c>
      <c r="AI1144" s="4">
        <v>70</v>
      </c>
      <c r="AJ1144" s="17">
        <v>69.548733380000002</v>
      </c>
      <c r="AV1144" s="4">
        <f t="shared" si="53"/>
        <v>-0.64466659999999898</v>
      </c>
    </row>
    <row r="1145" spans="1:48" x14ac:dyDescent="0.3">
      <c r="A1145" s="4">
        <v>1142</v>
      </c>
      <c r="B1145" s="4">
        <v>120</v>
      </c>
      <c r="C1145" s="17">
        <v>115.3344768</v>
      </c>
      <c r="O1145" s="4">
        <f t="shared" si="51"/>
        <v>-3.8879359999999918</v>
      </c>
      <c r="Q1145" s="4">
        <v>1142</v>
      </c>
      <c r="R1145" s="4">
        <v>120</v>
      </c>
      <c r="S1145" s="17">
        <v>108.83</v>
      </c>
      <c r="AE1145" s="4">
        <f t="shared" si="52"/>
        <v>-9.30833333333333</v>
      </c>
      <c r="AH1145" s="4">
        <v>1142</v>
      </c>
      <c r="AI1145" s="4">
        <v>120</v>
      </c>
      <c r="AJ1145" s="17">
        <v>116.4950456</v>
      </c>
      <c r="AV1145" s="4">
        <f t="shared" si="53"/>
        <v>-2.920795333333337</v>
      </c>
    </row>
    <row r="1146" spans="1:48" x14ac:dyDescent="0.3">
      <c r="A1146" s="4">
        <v>1143</v>
      </c>
      <c r="B1146" s="4">
        <v>60</v>
      </c>
      <c r="C1146" s="17">
        <v>60.848393799999997</v>
      </c>
      <c r="O1146" s="4">
        <f t="shared" si="51"/>
        <v>1.4139896666666596</v>
      </c>
      <c r="Q1146" s="4">
        <v>1143</v>
      </c>
      <c r="R1146" s="4">
        <v>60</v>
      </c>
      <c r="S1146" s="17">
        <v>59.31</v>
      </c>
      <c r="AE1146" s="4">
        <f t="shared" si="52"/>
        <v>-1.1499999999999955</v>
      </c>
      <c r="AH1146" s="4">
        <v>1143</v>
      </c>
      <c r="AI1146" s="4">
        <v>60</v>
      </c>
      <c r="AJ1146" s="17">
        <v>60.006619579999999</v>
      </c>
      <c r="AV1146" s="4">
        <f t="shared" si="53"/>
        <v>1.1032633333329933E-2</v>
      </c>
    </row>
    <row r="1147" spans="1:48" x14ac:dyDescent="0.3">
      <c r="A1147" s="4">
        <v>1144</v>
      </c>
      <c r="B1147" s="4">
        <v>60</v>
      </c>
      <c r="C1147" s="17">
        <v>58.080903149999997</v>
      </c>
      <c r="O1147" s="4">
        <f t="shared" si="51"/>
        <v>-3.1984947500000027</v>
      </c>
      <c r="Q1147" s="4">
        <v>1144</v>
      </c>
      <c r="R1147" s="4">
        <v>60</v>
      </c>
      <c r="S1147" s="17">
        <v>59.13</v>
      </c>
      <c r="AE1147" s="4">
        <f t="shared" si="52"/>
        <v>-1.4499999999999957</v>
      </c>
      <c r="AH1147" s="4">
        <v>1144</v>
      </c>
      <c r="AI1147" s="4">
        <v>60</v>
      </c>
      <c r="AJ1147" s="17">
        <v>59.205948030000002</v>
      </c>
      <c r="AV1147" s="4">
        <f t="shared" si="53"/>
        <v>-1.3234199499999932</v>
      </c>
    </row>
    <row r="1148" spans="1:48" x14ac:dyDescent="0.3">
      <c r="A1148" s="4">
        <v>1145</v>
      </c>
      <c r="B1148" s="4">
        <v>20</v>
      </c>
      <c r="C1148" s="17">
        <v>28.268195410000001</v>
      </c>
      <c r="O1148" s="4">
        <f t="shared" si="51"/>
        <v>41.340977049999992</v>
      </c>
      <c r="Q1148" s="4">
        <v>1145</v>
      </c>
      <c r="R1148" s="4">
        <v>20</v>
      </c>
      <c r="S1148" s="17">
        <v>20.82</v>
      </c>
      <c r="AE1148" s="4">
        <f t="shared" si="52"/>
        <v>4.0999999999999925</v>
      </c>
      <c r="AH1148" s="4">
        <v>1145</v>
      </c>
      <c r="AI1148" s="4">
        <v>20</v>
      </c>
      <c r="AJ1148" s="17">
        <v>22.36953209</v>
      </c>
      <c r="AV1148" s="4">
        <f t="shared" si="53"/>
        <v>11.847660450000008</v>
      </c>
    </row>
    <row r="1149" spans="1:48" x14ac:dyDescent="0.3">
      <c r="A1149" s="4">
        <v>1146</v>
      </c>
      <c r="B1149" s="4">
        <v>60</v>
      </c>
      <c r="C1149" s="17">
        <v>59.196051689999997</v>
      </c>
      <c r="O1149" s="4">
        <f t="shared" si="51"/>
        <v>-1.3399138500000074</v>
      </c>
      <c r="Q1149" s="4">
        <v>1146</v>
      </c>
      <c r="R1149" s="4">
        <v>60</v>
      </c>
      <c r="S1149" s="17">
        <v>59.91</v>
      </c>
      <c r="AE1149" s="4">
        <f t="shared" si="52"/>
        <v>-0.15000000000000568</v>
      </c>
      <c r="AH1149" s="4">
        <v>1146</v>
      </c>
      <c r="AI1149" s="4">
        <v>60</v>
      </c>
      <c r="AJ1149" s="17">
        <v>59.669675789999999</v>
      </c>
      <c r="AV1149" s="4">
        <f t="shared" si="53"/>
        <v>-0.55054035000000612</v>
      </c>
    </row>
    <row r="1150" spans="1:48" x14ac:dyDescent="0.3">
      <c r="A1150" s="4">
        <v>1147</v>
      </c>
      <c r="B1150" s="4">
        <v>30</v>
      </c>
      <c r="C1150" s="17">
        <v>31.689968669999999</v>
      </c>
      <c r="O1150" s="4">
        <f t="shared" si="51"/>
        <v>5.633228899999998</v>
      </c>
      <c r="Q1150" s="4">
        <v>1147</v>
      </c>
      <c r="R1150" s="4">
        <v>30</v>
      </c>
      <c r="S1150" s="17">
        <v>34.39</v>
      </c>
      <c r="AE1150" s="4">
        <f t="shared" si="52"/>
        <v>14.633333333333344</v>
      </c>
      <c r="AH1150" s="4">
        <v>1147</v>
      </c>
      <c r="AI1150" s="4">
        <v>30</v>
      </c>
      <c r="AJ1150" s="17">
        <v>31.2412569</v>
      </c>
      <c r="AV1150" s="4">
        <f t="shared" si="53"/>
        <v>4.1375230000000096</v>
      </c>
    </row>
    <row r="1151" spans="1:48" x14ac:dyDescent="0.3">
      <c r="A1151" s="4">
        <v>1148</v>
      </c>
      <c r="B1151" s="4">
        <v>100</v>
      </c>
      <c r="C1151" s="17">
        <v>95.860685059999994</v>
      </c>
      <c r="O1151" s="4">
        <f t="shared" si="51"/>
        <v>-4.1393149400000055</v>
      </c>
      <c r="Q1151" s="4">
        <v>1148</v>
      </c>
      <c r="R1151" s="4">
        <v>100</v>
      </c>
      <c r="S1151" s="17">
        <v>93.48</v>
      </c>
      <c r="AE1151" s="4">
        <f t="shared" si="52"/>
        <v>-6.5199999999999925</v>
      </c>
      <c r="AH1151" s="4">
        <v>1148</v>
      </c>
      <c r="AI1151" s="4">
        <v>100</v>
      </c>
      <c r="AJ1151" s="17">
        <v>98.391454719999999</v>
      </c>
      <c r="AV1151" s="4">
        <f t="shared" si="53"/>
        <v>-1.6085452800000066</v>
      </c>
    </row>
    <row r="1152" spans="1:48" x14ac:dyDescent="0.3">
      <c r="A1152" s="4">
        <v>1149</v>
      </c>
      <c r="B1152" s="4">
        <v>80</v>
      </c>
      <c r="C1152" s="17">
        <v>78.846289119999994</v>
      </c>
      <c r="O1152" s="4">
        <f t="shared" si="51"/>
        <v>-1.4421386000000092</v>
      </c>
      <c r="Q1152" s="4">
        <v>1149</v>
      </c>
      <c r="R1152" s="4">
        <v>80</v>
      </c>
      <c r="S1152" s="17">
        <v>76.31</v>
      </c>
      <c r="AE1152" s="4">
        <f t="shared" si="52"/>
        <v>-4.6124999999999972</v>
      </c>
      <c r="AH1152" s="4">
        <v>1149</v>
      </c>
      <c r="AI1152" s="4">
        <v>80</v>
      </c>
      <c r="AJ1152" s="17">
        <v>79.024002420000002</v>
      </c>
      <c r="AV1152" s="4">
        <f t="shared" si="53"/>
        <v>-1.2199969749999928</v>
      </c>
    </row>
    <row r="1153" spans="1:48" x14ac:dyDescent="0.3">
      <c r="A1153" s="4">
        <v>1150</v>
      </c>
      <c r="B1153" s="4">
        <v>80</v>
      </c>
      <c r="C1153" s="17">
        <v>73.855320359999993</v>
      </c>
      <c r="O1153" s="4">
        <f t="shared" si="51"/>
        <v>-7.6808495500000129</v>
      </c>
      <c r="Q1153" s="4">
        <v>1150</v>
      </c>
      <c r="R1153" s="4">
        <v>80</v>
      </c>
      <c r="S1153" s="17">
        <v>75.53</v>
      </c>
      <c r="AE1153" s="4">
        <f t="shared" si="52"/>
        <v>-5.5875000000000004</v>
      </c>
      <c r="AH1153" s="4">
        <v>1150</v>
      </c>
      <c r="AI1153" s="4">
        <v>80</v>
      </c>
      <c r="AJ1153" s="17">
        <v>78.315656329999996</v>
      </c>
      <c r="AV1153" s="4">
        <f t="shared" si="53"/>
        <v>-2.1054295875000073</v>
      </c>
    </row>
    <row r="1154" spans="1:48" x14ac:dyDescent="0.3">
      <c r="A1154" s="4">
        <v>1151</v>
      </c>
      <c r="B1154" s="4">
        <v>80</v>
      </c>
      <c r="C1154" s="17">
        <v>82.795075409999995</v>
      </c>
      <c r="O1154" s="4">
        <f t="shared" si="51"/>
        <v>3.4938442624999899</v>
      </c>
      <c r="Q1154" s="4">
        <v>1151</v>
      </c>
      <c r="R1154" s="4">
        <v>80</v>
      </c>
      <c r="S1154" s="17">
        <v>77.400000000000006</v>
      </c>
      <c r="AE1154" s="4">
        <f t="shared" si="52"/>
        <v>-3.2499999999999973</v>
      </c>
      <c r="AH1154" s="4">
        <v>1151</v>
      </c>
      <c r="AI1154" s="4">
        <v>80</v>
      </c>
      <c r="AJ1154" s="17">
        <v>79.543451230000002</v>
      </c>
      <c r="AV1154" s="4">
        <f t="shared" si="53"/>
        <v>-0.57068596249999493</v>
      </c>
    </row>
    <row r="1155" spans="1:48" x14ac:dyDescent="0.3">
      <c r="A1155" s="4">
        <v>1152</v>
      </c>
      <c r="B1155" s="4">
        <v>50</v>
      </c>
      <c r="C1155" s="17">
        <v>50.325917799999999</v>
      </c>
      <c r="O1155" s="4">
        <f t="shared" ref="O1155:O1218" si="54">((C1155/B1155)-1)*100</f>
        <v>0.65183559999999474</v>
      </c>
      <c r="Q1155" s="4">
        <v>1152</v>
      </c>
      <c r="R1155" s="4">
        <v>50</v>
      </c>
      <c r="S1155" s="17">
        <v>50.97</v>
      </c>
      <c r="AE1155" s="4">
        <f t="shared" ref="AE1155:AE1218" si="55">((S1155/R1155)-1)*100</f>
        <v>1.9400000000000084</v>
      </c>
      <c r="AH1155" s="4">
        <v>1152</v>
      </c>
      <c r="AI1155" s="4">
        <v>50</v>
      </c>
      <c r="AJ1155" s="17">
        <v>50.242822650000001</v>
      </c>
      <c r="AV1155" s="4">
        <f t="shared" ref="AV1155:AV1218" si="56">((AJ1155/AI1155)-1)*100</f>
        <v>0.48564529999999273</v>
      </c>
    </row>
    <row r="1156" spans="1:48" x14ac:dyDescent="0.3">
      <c r="A1156" s="4">
        <v>1153</v>
      </c>
      <c r="B1156" s="4">
        <v>10</v>
      </c>
      <c r="C1156" s="17">
        <v>12.58</v>
      </c>
      <c r="O1156" s="4">
        <f t="shared" si="54"/>
        <v>25.8</v>
      </c>
      <c r="Q1156" s="4">
        <v>1153</v>
      </c>
      <c r="R1156" s="4">
        <v>10</v>
      </c>
      <c r="S1156" s="17">
        <v>11.04</v>
      </c>
      <c r="AE1156" s="4">
        <f t="shared" si="55"/>
        <v>10.399999999999988</v>
      </c>
      <c r="AH1156" s="4">
        <v>1153</v>
      </c>
      <c r="AI1156" s="4">
        <v>10</v>
      </c>
      <c r="AJ1156" s="17">
        <v>9.9600000000000009</v>
      </c>
      <c r="AV1156" s="4">
        <f t="shared" si="56"/>
        <v>-0.39999999999998925</v>
      </c>
    </row>
    <row r="1157" spans="1:48" x14ac:dyDescent="0.3">
      <c r="A1157" s="4">
        <v>1154</v>
      </c>
      <c r="B1157" s="4">
        <v>70</v>
      </c>
      <c r="C1157" s="17">
        <v>65.245749250000003</v>
      </c>
      <c r="O1157" s="4">
        <f t="shared" si="54"/>
        <v>-6.7917867857142822</v>
      </c>
      <c r="Q1157" s="4">
        <v>1154</v>
      </c>
      <c r="R1157" s="4">
        <v>70</v>
      </c>
      <c r="S1157" s="17">
        <v>67.959999999999994</v>
      </c>
      <c r="AE1157" s="4">
        <f t="shared" si="55"/>
        <v>-2.9142857142857248</v>
      </c>
      <c r="AH1157" s="4">
        <v>1154</v>
      </c>
      <c r="AI1157" s="4">
        <v>70</v>
      </c>
      <c r="AJ1157" s="17">
        <v>69.148502339999993</v>
      </c>
      <c r="AV1157" s="4">
        <f t="shared" si="56"/>
        <v>-1.2164252285714383</v>
      </c>
    </row>
    <row r="1158" spans="1:48" x14ac:dyDescent="0.3">
      <c r="A1158" s="4">
        <v>1155</v>
      </c>
      <c r="B1158" s="4">
        <v>90</v>
      </c>
      <c r="C1158" s="17">
        <v>83.567517609999996</v>
      </c>
      <c r="O1158" s="4">
        <f t="shared" si="54"/>
        <v>-7.1472026555555619</v>
      </c>
      <c r="Q1158" s="4">
        <v>1155</v>
      </c>
      <c r="R1158" s="4">
        <v>90</v>
      </c>
      <c r="S1158" s="17">
        <v>84.43</v>
      </c>
      <c r="AE1158" s="4">
        <f t="shared" si="55"/>
        <v>-6.1888888888888776</v>
      </c>
      <c r="AH1158" s="4">
        <v>1155</v>
      </c>
      <c r="AI1158" s="4">
        <v>90</v>
      </c>
      <c r="AJ1158" s="17">
        <v>88.167601899999994</v>
      </c>
      <c r="AV1158" s="4">
        <f t="shared" si="56"/>
        <v>-2.0359978888888963</v>
      </c>
    </row>
    <row r="1159" spans="1:48" x14ac:dyDescent="0.3">
      <c r="A1159" s="4">
        <v>1156</v>
      </c>
      <c r="B1159" s="4">
        <v>50</v>
      </c>
      <c r="C1159" s="17">
        <v>48.233428549999999</v>
      </c>
      <c r="O1159" s="4">
        <f t="shared" si="54"/>
        <v>-3.533142899999997</v>
      </c>
      <c r="Q1159" s="4">
        <v>1156</v>
      </c>
      <c r="R1159" s="4">
        <v>50</v>
      </c>
      <c r="S1159" s="17">
        <v>50.5</v>
      </c>
      <c r="AE1159" s="4">
        <f t="shared" si="55"/>
        <v>1.0000000000000009</v>
      </c>
      <c r="AH1159" s="4">
        <v>1156</v>
      </c>
      <c r="AI1159" s="4">
        <v>50</v>
      </c>
      <c r="AJ1159" s="17">
        <v>49.694526920000001</v>
      </c>
      <c r="AV1159" s="4">
        <f t="shared" si="56"/>
        <v>-0.61094615999999213</v>
      </c>
    </row>
    <row r="1160" spans="1:48" x14ac:dyDescent="0.3">
      <c r="A1160" s="4">
        <v>1157</v>
      </c>
      <c r="B1160" s="4">
        <v>30</v>
      </c>
      <c r="C1160" s="17">
        <v>32.489917820000002</v>
      </c>
      <c r="O1160" s="4">
        <f t="shared" si="54"/>
        <v>8.2997260666666683</v>
      </c>
      <c r="Q1160" s="4">
        <v>1157</v>
      </c>
      <c r="R1160" s="4">
        <v>30</v>
      </c>
      <c r="S1160" s="17">
        <v>35.36</v>
      </c>
      <c r="AE1160" s="4">
        <f t="shared" si="55"/>
        <v>17.866666666666674</v>
      </c>
      <c r="AH1160" s="4">
        <v>1157</v>
      </c>
      <c r="AI1160" s="4">
        <v>30</v>
      </c>
      <c r="AJ1160" s="17">
        <v>31.523413860000002</v>
      </c>
      <c r="AV1160" s="4">
        <f t="shared" si="56"/>
        <v>5.0780462000000082</v>
      </c>
    </row>
    <row r="1161" spans="1:48" x14ac:dyDescent="0.3">
      <c r="A1161" s="4">
        <v>1158</v>
      </c>
      <c r="B1161" s="4">
        <v>5</v>
      </c>
      <c r="C1161" s="17">
        <v>4.66</v>
      </c>
      <c r="O1161" s="4">
        <f t="shared" si="54"/>
        <v>-6.7999999999999954</v>
      </c>
      <c r="Q1161" s="4">
        <v>1158</v>
      </c>
      <c r="R1161" s="4">
        <v>5</v>
      </c>
      <c r="S1161" s="17">
        <v>4.4800000000000004</v>
      </c>
      <c r="AE1161" s="4">
        <f t="shared" si="55"/>
        <v>-10.399999999999988</v>
      </c>
      <c r="AH1161" s="4">
        <v>1158</v>
      </c>
      <c r="AI1161" s="4">
        <v>5</v>
      </c>
      <c r="AJ1161" s="17">
        <v>4.54</v>
      </c>
      <c r="AV1161" s="4">
        <f t="shared" si="56"/>
        <v>-9.1999999999999975</v>
      </c>
    </row>
    <row r="1162" spans="1:48" x14ac:dyDescent="0.3">
      <c r="A1162" s="4">
        <v>1159</v>
      </c>
      <c r="B1162" s="4">
        <v>5</v>
      </c>
      <c r="C1162" s="17">
        <v>3.77</v>
      </c>
      <c r="O1162" s="4">
        <f t="shared" si="54"/>
        <v>-24.6</v>
      </c>
      <c r="Q1162" s="4">
        <v>1159</v>
      </c>
      <c r="R1162" s="4">
        <v>5</v>
      </c>
      <c r="S1162" s="17">
        <v>4.92</v>
      </c>
      <c r="AE1162" s="4">
        <f t="shared" si="55"/>
        <v>-1.6000000000000014</v>
      </c>
      <c r="AH1162" s="4">
        <v>1159</v>
      </c>
      <c r="AI1162" s="4">
        <v>5</v>
      </c>
      <c r="AJ1162" s="17">
        <v>5.79</v>
      </c>
      <c r="AV1162" s="4">
        <f t="shared" si="56"/>
        <v>15.799999999999992</v>
      </c>
    </row>
    <row r="1163" spans="1:48" x14ac:dyDescent="0.3">
      <c r="A1163" s="4">
        <v>1160</v>
      </c>
      <c r="B1163" s="4">
        <v>100</v>
      </c>
      <c r="C1163" s="17">
        <v>99.205160269999993</v>
      </c>
      <c r="O1163" s="4">
        <f t="shared" si="54"/>
        <v>-0.79483973000000763</v>
      </c>
      <c r="Q1163" s="4">
        <v>1160</v>
      </c>
      <c r="R1163" s="4">
        <v>100</v>
      </c>
      <c r="S1163" s="17">
        <v>94.56</v>
      </c>
      <c r="AE1163" s="4">
        <f t="shared" si="55"/>
        <v>-5.44</v>
      </c>
      <c r="AH1163" s="4">
        <v>1160</v>
      </c>
      <c r="AI1163" s="4">
        <v>100</v>
      </c>
      <c r="AJ1163" s="17">
        <v>98.194692689999997</v>
      </c>
      <c r="AV1163" s="4">
        <f t="shared" si="56"/>
        <v>-1.8053073100000039</v>
      </c>
    </row>
    <row r="1164" spans="1:48" x14ac:dyDescent="0.3">
      <c r="A1164" s="4">
        <v>1161</v>
      </c>
      <c r="B1164" s="4">
        <v>40</v>
      </c>
      <c r="C1164" s="17">
        <v>42.507200580000003</v>
      </c>
      <c r="O1164" s="4">
        <f t="shared" si="54"/>
        <v>6.2680014500000159</v>
      </c>
      <c r="Q1164" s="4">
        <v>1161</v>
      </c>
      <c r="R1164" s="4">
        <v>40</v>
      </c>
      <c r="S1164" s="17">
        <v>42.53</v>
      </c>
      <c r="AE1164" s="4">
        <f t="shared" si="55"/>
        <v>6.3250000000000028</v>
      </c>
      <c r="AH1164" s="4">
        <v>1161</v>
      </c>
      <c r="AI1164" s="4">
        <v>40</v>
      </c>
      <c r="AJ1164" s="17">
        <v>41.017176730000003</v>
      </c>
      <c r="AV1164" s="4">
        <f t="shared" si="56"/>
        <v>2.5429418250000113</v>
      </c>
    </row>
    <row r="1165" spans="1:48" x14ac:dyDescent="0.3">
      <c r="A1165" s="4">
        <v>1162</v>
      </c>
      <c r="B1165" s="4">
        <v>120</v>
      </c>
      <c r="C1165" s="17">
        <v>105.6371302</v>
      </c>
      <c r="O1165" s="4">
        <f t="shared" si="54"/>
        <v>-11.969058166666668</v>
      </c>
      <c r="Q1165" s="4">
        <v>1162</v>
      </c>
      <c r="R1165" s="4">
        <v>120</v>
      </c>
      <c r="S1165" s="17">
        <v>108.01</v>
      </c>
      <c r="AE1165" s="4">
        <f t="shared" si="55"/>
        <v>-9.9916666666666654</v>
      </c>
      <c r="AH1165" s="4">
        <v>1162</v>
      </c>
      <c r="AI1165" s="4">
        <v>120</v>
      </c>
      <c r="AJ1165" s="17">
        <v>115.825739</v>
      </c>
      <c r="AV1165" s="4">
        <f t="shared" si="56"/>
        <v>-3.4785508333333381</v>
      </c>
    </row>
    <row r="1166" spans="1:48" x14ac:dyDescent="0.3">
      <c r="A1166" s="4">
        <v>1163</v>
      </c>
      <c r="B1166" s="4">
        <v>80</v>
      </c>
      <c r="C1166" s="17">
        <v>75.028576749999999</v>
      </c>
      <c r="O1166" s="4">
        <f t="shared" si="54"/>
        <v>-6.2142790625000055</v>
      </c>
      <c r="Q1166" s="4">
        <v>1163</v>
      </c>
      <c r="R1166" s="4">
        <v>80</v>
      </c>
      <c r="S1166" s="17">
        <v>75.569999999999993</v>
      </c>
      <c r="AE1166" s="4">
        <f t="shared" si="55"/>
        <v>-5.5375000000000068</v>
      </c>
      <c r="AH1166" s="4">
        <v>1163</v>
      </c>
      <c r="AI1166" s="4">
        <v>80</v>
      </c>
      <c r="AJ1166" s="17">
        <v>78.172171649999996</v>
      </c>
      <c r="AV1166" s="4">
        <f t="shared" si="56"/>
        <v>-2.2847854375000032</v>
      </c>
    </row>
    <row r="1167" spans="1:48" x14ac:dyDescent="0.3">
      <c r="A1167" s="4">
        <v>1164</v>
      </c>
      <c r="B1167" s="4">
        <v>150</v>
      </c>
      <c r="C1167" s="17">
        <v>132.49432329999999</v>
      </c>
      <c r="O1167" s="4">
        <f t="shared" si="54"/>
        <v>-11.670451133333337</v>
      </c>
      <c r="Q1167" s="4">
        <v>1164</v>
      </c>
      <c r="R1167" s="4">
        <v>150</v>
      </c>
      <c r="S1167" s="17">
        <v>132.29</v>
      </c>
      <c r="AE1167" s="4">
        <f t="shared" si="55"/>
        <v>-11.806666666666676</v>
      </c>
      <c r="AH1167" s="4">
        <v>1164</v>
      </c>
      <c r="AI1167" s="4">
        <v>150</v>
      </c>
      <c r="AJ1167" s="17">
        <v>144.05013460000001</v>
      </c>
      <c r="AV1167" s="4">
        <f t="shared" si="56"/>
        <v>-3.9665769333333323</v>
      </c>
    </row>
    <row r="1168" spans="1:48" x14ac:dyDescent="0.3">
      <c r="A1168" s="4">
        <v>1165</v>
      </c>
      <c r="B1168" s="4">
        <v>90</v>
      </c>
      <c r="C1168" s="17">
        <v>86.858707390000006</v>
      </c>
      <c r="O1168" s="4">
        <f t="shared" si="54"/>
        <v>-3.4903251222222154</v>
      </c>
      <c r="Q1168" s="4">
        <v>1165</v>
      </c>
      <c r="R1168" s="4">
        <v>90</v>
      </c>
      <c r="S1168" s="17">
        <v>83.27</v>
      </c>
      <c r="AE1168" s="4">
        <f t="shared" si="55"/>
        <v>-7.4777777777777832</v>
      </c>
      <c r="AH1168" s="4">
        <v>1165</v>
      </c>
      <c r="AI1168" s="4">
        <v>90</v>
      </c>
      <c r="AJ1168" s="17">
        <v>87.624101199999998</v>
      </c>
      <c r="AV1168" s="4">
        <f t="shared" si="56"/>
        <v>-2.6398875555555534</v>
      </c>
    </row>
    <row r="1169" spans="1:48" x14ac:dyDescent="0.3">
      <c r="A1169" s="4">
        <v>1166</v>
      </c>
      <c r="B1169" s="4">
        <v>120</v>
      </c>
      <c r="C1169" s="17">
        <v>113.37664839999999</v>
      </c>
      <c r="O1169" s="4">
        <f t="shared" si="54"/>
        <v>-5.5194596666666706</v>
      </c>
      <c r="Q1169" s="4">
        <v>1166</v>
      </c>
      <c r="R1169" s="4">
        <v>120</v>
      </c>
      <c r="S1169" s="17">
        <v>109.45</v>
      </c>
      <c r="AE1169" s="4">
        <f t="shared" si="55"/>
        <v>-8.7916666666666643</v>
      </c>
      <c r="AH1169" s="4">
        <v>1166</v>
      </c>
      <c r="AI1169" s="4">
        <v>120</v>
      </c>
      <c r="AJ1169" s="17">
        <v>117.22246989999999</v>
      </c>
      <c r="AV1169" s="4">
        <f t="shared" si="56"/>
        <v>-2.3146084166666747</v>
      </c>
    </row>
    <row r="1170" spans="1:48" x14ac:dyDescent="0.3">
      <c r="A1170" s="4">
        <v>1167</v>
      </c>
      <c r="B1170" s="4">
        <v>50</v>
      </c>
      <c r="C1170" s="17">
        <v>47.077338089999998</v>
      </c>
      <c r="O1170" s="4">
        <f t="shared" si="54"/>
        <v>-5.8453238200000035</v>
      </c>
      <c r="Q1170" s="4">
        <v>1167</v>
      </c>
      <c r="R1170" s="4">
        <v>50</v>
      </c>
      <c r="S1170" s="17">
        <v>50.86</v>
      </c>
      <c r="AE1170" s="4">
        <f t="shared" si="55"/>
        <v>1.7199999999999882</v>
      </c>
      <c r="AH1170" s="4">
        <v>1167</v>
      </c>
      <c r="AI1170" s="4">
        <v>50</v>
      </c>
      <c r="AJ1170" s="17">
        <v>49.75671157</v>
      </c>
      <c r="AV1170" s="4">
        <f t="shared" si="56"/>
        <v>-0.48657685999999867</v>
      </c>
    </row>
    <row r="1171" spans="1:48" x14ac:dyDescent="0.3">
      <c r="A1171" s="4">
        <v>1168</v>
      </c>
      <c r="B1171" s="4">
        <v>120</v>
      </c>
      <c r="C1171" s="17">
        <v>114.53954280000001</v>
      </c>
      <c r="O1171" s="4">
        <f t="shared" si="54"/>
        <v>-4.5503809999999927</v>
      </c>
      <c r="Q1171" s="4">
        <v>1168</v>
      </c>
      <c r="R1171" s="4">
        <v>120</v>
      </c>
      <c r="S1171" s="17">
        <v>110.24</v>
      </c>
      <c r="AE1171" s="4">
        <f t="shared" si="55"/>
        <v>-8.1333333333333364</v>
      </c>
      <c r="AH1171" s="4">
        <v>1168</v>
      </c>
      <c r="AI1171" s="4">
        <v>120</v>
      </c>
      <c r="AJ1171" s="17">
        <v>117.0281439</v>
      </c>
      <c r="AV1171" s="4">
        <f t="shared" si="56"/>
        <v>-2.4765467499999971</v>
      </c>
    </row>
    <row r="1172" spans="1:48" x14ac:dyDescent="0.3">
      <c r="A1172" s="4">
        <v>1169</v>
      </c>
      <c r="B1172" s="4">
        <v>120</v>
      </c>
      <c r="C1172" s="17">
        <v>112.2089627</v>
      </c>
      <c r="O1172" s="4">
        <f t="shared" si="54"/>
        <v>-6.492531083333331</v>
      </c>
      <c r="Q1172" s="4">
        <v>1169</v>
      </c>
      <c r="R1172" s="4">
        <v>120</v>
      </c>
      <c r="S1172" s="17">
        <v>109.62</v>
      </c>
      <c r="AE1172" s="4">
        <f t="shared" si="55"/>
        <v>-8.6499999999999915</v>
      </c>
      <c r="AH1172" s="4">
        <v>1169</v>
      </c>
      <c r="AI1172" s="4">
        <v>120</v>
      </c>
      <c r="AJ1172" s="17">
        <v>116.48467979999999</v>
      </c>
      <c r="AV1172" s="4">
        <f t="shared" si="56"/>
        <v>-2.9294335000000005</v>
      </c>
    </row>
    <row r="1173" spans="1:48" x14ac:dyDescent="0.3">
      <c r="A1173" s="4">
        <v>1170</v>
      </c>
      <c r="B1173" s="4">
        <v>120</v>
      </c>
      <c r="C1173" s="17">
        <v>109.42729660000001</v>
      </c>
      <c r="O1173" s="4">
        <f t="shared" si="54"/>
        <v>-8.8105861666666669</v>
      </c>
      <c r="Q1173" s="4">
        <v>1170</v>
      </c>
      <c r="R1173" s="4">
        <v>120</v>
      </c>
      <c r="S1173" s="17">
        <v>110.98</v>
      </c>
      <c r="AE1173" s="4">
        <f t="shared" si="55"/>
        <v>-7.5166666666666604</v>
      </c>
      <c r="AH1173" s="4">
        <v>1170</v>
      </c>
      <c r="AI1173" s="4">
        <v>120</v>
      </c>
      <c r="AJ1173" s="17">
        <v>117.5389194</v>
      </c>
      <c r="AV1173" s="4">
        <f t="shared" si="56"/>
        <v>-2.0509004999999969</v>
      </c>
    </row>
    <row r="1174" spans="1:48" x14ac:dyDescent="0.3">
      <c r="A1174" s="4">
        <v>1171</v>
      </c>
      <c r="B1174" s="4">
        <v>25</v>
      </c>
      <c r="C1174" s="18">
        <v>34.630261410000003</v>
      </c>
      <c r="O1174" s="4">
        <f t="shared" si="54"/>
        <v>38.521045640000004</v>
      </c>
      <c r="Q1174" s="4">
        <v>1171</v>
      </c>
      <c r="R1174" s="4">
        <v>25</v>
      </c>
      <c r="S1174" s="18">
        <v>23.5</v>
      </c>
      <c r="AE1174" s="4">
        <f t="shared" si="55"/>
        <v>-6.0000000000000053</v>
      </c>
      <c r="AH1174" s="4">
        <v>1171</v>
      </c>
      <c r="AI1174" s="4">
        <v>25</v>
      </c>
      <c r="AJ1174" s="18">
        <v>27.89279951</v>
      </c>
      <c r="AV1174" s="4">
        <f t="shared" si="56"/>
        <v>11.571198039999997</v>
      </c>
    </row>
    <row r="1175" spans="1:48" x14ac:dyDescent="0.3">
      <c r="A1175" s="4">
        <v>1172</v>
      </c>
      <c r="B1175" s="4">
        <v>150</v>
      </c>
      <c r="C1175" s="18">
        <v>112.8825148</v>
      </c>
      <c r="O1175" s="4">
        <f t="shared" si="54"/>
        <v>-24.744990133333332</v>
      </c>
      <c r="Q1175" s="4">
        <v>1172</v>
      </c>
      <c r="R1175" s="4">
        <v>150</v>
      </c>
      <c r="S1175" s="18">
        <v>130.31</v>
      </c>
      <c r="AE1175" s="4">
        <f t="shared" si="55"/>
        <v>-13.126666666666665</v>
      </c>
      <c r="AH1175" s="4">
        <v>1172</v>
      </c>
      <c r="AI1175" s="4">
        <v>150</v>
      </c>
      <c r="AJ1175" s="18">
        <v>139.97073090000001</v>
      </c>
      <c r="AV1175" s="4">
        <f t="shared" si="56"/>
        <v>-6.6861793999999914</v>
      </c>
    </row>
    <row r="1176" spans="1:48" x14ac:dyDescent="0.3">
      <c r="A1176" s="4">
        <v>1173</v>
      </c>
      <c r="B1176" s="4">
        <v>70</v>
      </c>
      <c r="C1176" s="18">
        <v>63.721757969999999</v>
      </c>
      <c r="O1176" s="4">
        <f t="shared" si="54"/>
        <v>-8.968917185714286</v>
      </c>
      <c r="Q1176" s="4">
        <v>1173</v>
      </c>
      <c r="R1176" s="4">
        <v>70</v>
      </c>
      <c r="S1176" s="18">
        <v>66.59</v>
      </c>
      <c r="AE1176" s="4">
        <f t="shared" si="55"/>
        <v>-4.871428571428571</v>
      </c>
      <c r="AH1176" s="4">
        <v>1173</v>
      </c>
      <c r="AI1176" s="4">
        <v>70</v>
      </c>
      <c r="AJ1176" s="18">
        <v>68.180807250000001</v>
      </c>
      <c r="AV1176" s="4">
        <f t="shared" si="56"/>
        <v>-2.5988467857142816</v>
      </c>
    </row>
    <row r="1177" spans="1:48" x14ac:dyDescent="0.3">
      <c r="A1177" s="4">
        <v>1174</v>
      </c>
      <c r="B1177" s="4">
        <v>90</v>
      </c>
      <c r="C1177" s="18">
        <v>81.837987670000004</v>
      </c>
      <c r="O1177" s="4">
        <f t="shared" si="54"/>
        <v>-9.0689025888888821</v>
      </c>
      <c r="Q1177" s="4">
        <v>1174</v>
      </c>
      <c r="R1177" s="4">
        <v>90</v>
      </c>
      <c r="S1177" s="18">
        <v>83.94</v>
      </c>
      <c r="AE1177" s="4">
        <f t="shared" si="55"/>
        <v>-6.7333333333333361</v>
      </c>
      <c r="AH1177" s="4">
        <v>1174</v>
      </c>
      <c r="AI1177" s="4">
        <v>90</v>
      </c>
      <c r="AJ1177" s="18">
        <v>87.366019489999999</v>
      </c>
      <c r="AV1177" s="4">
        <f t="shared" si="56"/>
        <v>-2.9266450111111064</v>
      </c>
    </row>
    <row r="1178" spans="1:48" x14ac:dyDescent="0.3">
      <c r="A1178" s="4">
        <v>1175</v>
      </c>
      <c r="B1178" s="4">
        <v>80</v>
      </c>
      <c r="C1178" s="18">
        <v>66.427010350000003</v>
      </c>
      <c r="O1178" s="4">
        <f t="shared" si="54"/>
        <v>-16.966237062499999</v>
      </c>
      <c r="Q1178" s="4">
        <v>1175</v>
      </c>
      <c r="R1178" s="4">
        <v>80</v>
      </c>
      <c r="S1178" s="18">
        <v>74.19</v>
      </c>
      <c r="AE1178" s="4">
        <f t="shared" si="55"/>
        <v>-7.2625000000000046</v>
      </c>
      <c r="AH1178" s="4">
        <v>1175</v>
      </c>
      <c r="AI1178" s="4">
        <v>80</v>
      </c>
      <c r="AJ1178" s="18">
        <v>76.740628540000003</v>
      </c>
      <c r="AV1178" s="4">
        <f t="shared" si="56"/>
        <v>-4.0742143249999918</v>
      </c>
    </row>
    <row r="1179" spans="1:48" x14ac:dyDescent="0.3">
      <c r="A1179" s="4">
        <v>1176</v>
      </c>
      <c r="B1179" s="4">
        <v>50</v>
      </c>
      <c r="C1179" s="18">
        <v>50.798148679999997</v>
      </c>
      <c r="O1179" s="4">
        <f t="shared" si="54"/>
        <v>1.5962973599999986</v>
      </c>
      <c r="Q1179" s="4">
        <v>1176</v>
      </c>
      <c r="R1179" s="4">
        <v>50</v>
      </c>
      <c r="S1179" s="18">
        <v>50.86</v>
      </c>
      <c r="AE1179" s="4">
        <f t="shared" si="55"/>
        <v>1.7199999999999882</v>
      </c>
      <c r="AH1179" s="4">
        <v>1176</v>
      </c>
      <c r="AI1179" s="4">
        <v>50</v>
      </c>
      <c r="AJ1179" s="18">
        <v>50.089090380000002</v>
      </c>
      <c r="AV1179" s="4">
        <f t="shared" si="56"/>
        <v>0.17818076000000183</v>
      </c>
    </row>
    <row r="1180" spans="1:48" x14ac:dyDescent="0.3">
      <c r="A1180" s="4">
        <v>1177</v>
      </c>
      <c r="B1180" s="4">
        <v>25</v>
      </c>
      <c r="C1180" s="18">
        <v>37.627280409999997</v>
      </c>
      <c r="O1180" s="4">
        <f t="shared" si="54"/>
        <v>50.509121639999989</v>
      </c>
      <c r="Q1180" s="4">
        <v>1177</v>
      </c>
      <c r="R1180" s="4">
        <v>25</v>
      </c>
      <c r="S1180" s="18">
        <v>27.55</v>
      </c>
      <c r="AE1180" s="4">
        <f t="shared" si="55"/>
        <v>10.20000000000001</v>
      </c>
      <c r="AH1180" s="4">
        <v>1177</v>
      </c>
      <c r="AI1180" s="4">
        <v>25</v>
      </c>
      <c r="AJ1180" s="18">
        <v>29.47816379</v>
      </c>
      <c r="AV1180" s="4">
        <f t="shared" si="56"/>
        <v>17.91265516</v>
      </c>
    </row>
    <row r="1181" spans="1:48" x14ac:dyDescent="0.3">
      <c r="A1181" s="4">
        <v>1178</v>
      </c>
      <c r="B1181" s="4">
        <v>80</v>
      </c>
      <c r="C1181" s="18">
        <v>71.543337159999993</v>
      </c>
      <c r="O1181" s="4">
        <f t="shared" si="54"/>
        <v>-10.570828550000011</v>
      </c>
      <c r="Q1181" s="4">
        <v>1178</v>
      </c>
      <c r="R1181" s="4">
        <v>80</v>
      </c>
      <c r="S1181" s="18">
        <v>75.59</v>
      </c>
      <c r="AE1181" s="4">
        <f t="shared" si="55"/>
        <v>-5.5124999999999975</v>
      </c>
      <c r="AH1181" s="4">
        <v>1178</v>
      </c>
      <c r="AI1181" s="4">
        <v>80</v>
      </c>
      <c r="AJ1181" s="18">
        <v>78.295833790000003</v>
      </c>
      <c r="AV1181" s="4">
        <f t="shared" si="56"/>
        <v>-2.1302077624999916</v>
      </c>
    </row>
    <row r="1182" spans="1:48" x14ac:dyDescent="0.3">
      <c r="A1182" s="4">
        <v>1179</v>
      </c>
      <c r="B1182" s="4">
        <v>20</v>
      </c>
      <c r="C1182" s="18">
        <v>15.12</v>
      </c>
      <c r="O1182" s="4">
        <f t="shared" si="54"/>
        <v>-24.4</v>
      </c>
      <c r="Q1182" s="4">
        <v>1179</v>
      </c>
      <c r="R1182" s="4">
        <v>20</v>
      </c>
      <c r="S1182" s="18">
        <v>19.86</v>
      </c>
      <c r="AE1182" s="4">
        <f t="shared" si="55"/>
        <v>-0.70000000000000062</v>
      </c>
      <c r="AH1182" s="4">
        <v>1179</v>
      </c>
      <c r="AI1182" s="4">
        <v>20</v>
      </c>
      <c r="AJ1182" s="18">
        <v>18.440000000000001</v>
      </c>
      <c r="AV1182" s="4">
        <f t="shared" si="56"/>
        <v>-7.7999999999999954</v>
      </c>
    </row>
    <row r="1183" spans="1:48" x14ac:dyDescent="0.3">
      <c r="A1183" s="4">
        <v>1180</v>
      </c>
      <c r="B1183" s="4">
        <v>60</v>
      </c>
      <c r="C1183" s="18">
        <v>60.264460990000003</v>
      </c>
      <c r="O1183" s="4">
        <f t="shared" si="54"/>
        <v>0.44076831666666205</v>
      </c>
      <c r="Q1183" s="4">
        <v>1180</v>
      </c>
      <c r="R1183" s="4">
        <v>60</v>
      </c>
      <c r="S1183" s="18">
        <v>60.7</v>
      </c>
      <c r="AE1183" s="4">
        <f t="shared" si="55"/>
        <v>1.1666666666666714</v>
      </c>
      <c r="AH1183" s="4">
        <v>1180</v>
      </c>
      <c r="AI1183" s="4">
        <v>60</v>
      </c>
      <c r="AJ1183" s="18">
        <v>60.619792799999999</v>
      </c>
      <c r="AV1183" s="4">
        <f t="shared" si="56"/>
        <v>1.0329880000000013</v>
      </c>
    </row>
    <row r="1184" spans="1:48" x14ac:dyDescent="0.3">
      <c r="A1184" s="4">
        <v>1181</v>
      </c>
      <c r="B1184" s="4">
        <v>15</v>
      </c>
      <c r="C1184" s="18">
        <v>13.93</v>
      </c>
      <c r="O1184" s="4">
        <f t="shared" si="54"/>
        <v>-7.1333333333333364</v>
      </c>
      <c r="Q1184" s="4">
        <v>1181</v>
      </c>
      <c r="R1184" s="4">
        <v>15</v>
      </c>
      <c r="S1184" s="18">
        <v>15.32</v>
      </c>
      <c r="AE1184" s="4">
        <f t="shared" si="55"/>
        <v>2.1333333333333426</v>
      </c>
      <c r="AH1184" s="4">
        <v>1181</v>
      </c>
      <c r="AI1184" s="4">
        <v>15</v>
      </c>
      <c r="AJ1184" s="18">
        <v>13.45</v>
      </c>
      <c r="AV1184" s="4">
        <f t="shared" si="56"/>
        <v>-10.333333333333339</v>
      </c>
    </row>
    <row r="1185" spans="1:48" x14ac:dyDescent="0.3">
      <c r="A1185" s="4">
        <v>1182</v>
      </c>
      <c r="B1185" s="4">
        <v>50</v>
      </c>
      <c r="C1185" s="18">
        <v>47.481547800000001</v>
      </c>
      <c r="O1185" s="4">
        <f t="shared" si="54"/>
        <v>-5.0369043999999974</v>
      </c>
      <c r="Q1185" s="4">
        <v>1182</v>
      </c>
      <c r="R1185" s="4">
        <v>50</v>
      </c>
      <c r="S1185" s="18">
        <v>51.34</v>
      </c>
      <c r="AE1185" s="4">
        <f t="shared" si="55"/>
        <v>2.6800000000000157</v>
      </c>
      <c r="AH1185" s="4">
        <v>1182</v>
      </c>
      <c r="AI1185" s="4">
        <v>50</v>
      </c>
      <c r="AJ1185" s="18">
        <v>50.977597539999998</v>
      </c>
      <c r="AV1185" s="4">
        <f t="shared" si="56"/>
        <v>1.955195079999994</v>
      </c>
    </row>
    <row r="1186" spans="1:48" x14ac:dyDescent="0.3">
      <c r="A1186" s="4">
        <v>1183</v>
      </c>
      <c r="B1186" s="4">
        <v>90</v>
      </c>
      <c r="C1186" s="18">
        <v>78.280931809999998</v>
      </c>
      <c r="O1186" s="4">
        <f t="shared" si="54"/>
        <v>-13.02118687777778</v>
      </c>
      <c r="Q1186" s="4">
        <v>1183</v>
      </c>
      <c r="R1186" s="4">
        <v>90</v>
      </c>
      <c r="S1186" s="18">
        <v>82.71</v>
      </c>
      <c r="AE1186" s="4">
        <f t="shared" si="55"/>
        <v>-8.1000000000000068</v>
      </c>
      <c r="AH1186" s="4">
        <v>1183</v>
      </c>
      <c r="AI1186" s="4">
        <v>90</v>
      </c>
      <c r="AJ1186" s="18">
        <v>85.970967830000006</v>
      </c>
      <c r="AV1186" s="4">
        <f t="shared" si="56"/>
        <v>-4.4767024111111002</v>
      </c>
    </row>
    <row r="1187" spans="1:48" x14ac:dyDescent="0.3">
      <c r="A1187" s="4">
        <v>1184</v>
      </c>
      <c r="B1187" s="4">
        <v>70</v>
      </c>
      <c r="C1187" s="18">
        <v>76.482855069999999</v>
      </c>
      <c r="O1187" s="4">
        <f t="shared" si="54"/>
        <v>9.2612215285714292</v>
      </c>
      <c r="Q1187" s="4">
        <v>1184</v>
      </c>
      <c r="R1187" s="4">
        <v>70</v>
      </c>
      <c r="S1187" s="18">
        <v>69.23</v>
      </c>
      <c r="AE1187" s="4">
        <f t="shared" si="55"/>
        <v>-1.0999999999999899</v>
      </c>
      <c r="AH1187" s="4">
        <v>1184</v>
      </c>
      <c r="AI1187" s="4">
        <v>70</v>
      </c>
      <c r="AJ1187" s="18">
        <v>70.078201460000002</v>
      </c>
      <c r="AV1187" s="4">
        <f t="shared" si="56"/>
        <v>0.11171637142857183</v>
      </c>
    </row>
    <row r="1188" spans="1:48" x14ac:dyDescent="0.3">
      <c r="A1188" s="4">
        <v>1185</v>
      </c>
      <c r="B1188" s="4">
        <v>70</v>
      </c>
      <c r="C1188" s="18">
        <v>63.559086350000001</v>
      </c>
      <c r="O1188" s="4">
        <f t="shared" si="54"/>
        <v>-9.2013052142857159</v>
      </c>
      <c r="Q1188" s="4">
        <v>1185</v>
      </c>
      <c r="R1188" s="4">
        <v>70</v>
      </c>
      <c r="S1188" s="18">
        <v>66.72</v>
      </c>
      <c r="AE1188" s="4">
        <f t="shared" si="55"/>
        <v>-4.6857142857142815</v>
      </c>
      <c r="AH1188" s="4">
        <v>1185</v>
      </c>
      <c r="AI1188" s="4">
        <v>70</v>
      </c>
      <c r="AJ1188" s="18">
        <v>67.643003480000004</v>
      </c>
      <c r="AV1188" s="4">
        <f t="shared" si="56"/>
        <v>-3.3671378857142775</v>
      </c>
    </row>
    <row r="1189" spans="1:48" x14ac:dyDescent="0.3">
      <c r="A1189" s="4">
        <v>1186</v>
      </c>
      <c r="B1189" s="4">
        <v>80</v>
      </c>
      <c r="C1189" s="18">
        <v>86.402518470000004</v>
      </c>
      <c r="O1189" s="4">
        <f t="shared" si="54"/>
        <v>8.0031480875000014</v>
      </c>
      <c r="Q1189" s="4">
        <v>1186</v>
      </c>
      <c r="R1189" s="4">
        <v>80</v>
      </c>
      <c r="S1189" s="18">
        <v>77.709999999999994</v>
      </c>
      <c r="AE1189" s="4">
        <f t="shared" si="55"/>
        <v>-2.8625000000000123</v>
      </c>
      <c r="AH1189" s="4">
        <v>1186</v>
      </c>
      <c r="AI1189" s="4">
        <v>80</v>
      </c>
      <c r="AJ1189" s="18">
        <v>78.839258430000001</v>
      </c>
      <c r="AV1189" s="4">
        <f t="shared" si="56"/>
        <v>-1.4509269624999988</v>
      </c>
    </row>
    <row r="1190" spans="1:48" x14ac:dyDescent="0.3">
      <c r="A1190" s="4">
        <v>1187</v>
      </c>
      <c r="B1190" s="4">
        <v>15</v>
      </c>
      <c r="C1190" s="18">
        <v>16.39</v>
      </c>
      <c r="O1190" s="4">
        <f t="shared" si="54"/>
        <v>9.2666666666666675</v>
      </c>
      <c r="Q1190" s="4">
        <v>1187</v>
      </c>
      <c r="R1190" s="4">
        <v>15</v>
      </c>
      <c r="S1190" s="18">
        <v>17.48</v>
      </c>
      <c r="AE1190" s="4">
        <f t="shared" si="55"/>
        <v>16.533333333333331</v>
      </c>
      <c r="AH1190" s="4">
        <v>1187</v>
      </c>
      <c r="AI1190" s="4">
        <v>15</v>
      </c>
      <c r="AJ1190" s="18">
        <v>16.95</v>
      </c>
      <c r="AV1190" s="4">
        <f t="shared" si="56"/>
        <v>12.999999999999989</v>
      </c>
    </row>
    <row r="1191" spans="1:48" x14ac:dyDescent="0.3">
      <c r="A1191" s="4">
        <v>1188</v>
      </c>
      <c r="B1191" s="4">
        <v>15</v>
      </c>
      <c r="C1191" s="18">
        <v>20.5</v>
      </c>
      <c r="O1191" s="4">
        <f t="shared" si="54"/>
        <v>36.666666666666671</v>
      </c>
      <c r="Q1191" s="4">
        <v>1188</v>
      </c>
      <c r="R1191" s="4">
        <v>15</v>
      </c>
      <c r="S1191" s="18">
        <v>13.67</v>
      </c>
      <c r="AE1191" s="4">
        <f t="shared" si="55"/>
        <v>-8.8666666666666671</v>
      </c>
      <c r="AH1191" s="4">
        <v>1188</v>
      </c>
      <c r="AI1191" s="4">
        <v>15</v>
      </c>
      <c r="AJ1191" s="18">
        <v>14.24</v>
      </c>
      <c r="AV1191" s="4">
        <f t="shared" si="56"/>
        <v>-5.0666666666666638</v>
      </c>
    </row>
    <row r="1192" spans="1:48" x14ac:dyDescent="0.3">
      <c r="A1192" s="4">
        <v>1189</v>
      </c>
      <c r="B1192" s="4">
        <v>100</v>
      </c>
      <c r="C1192" s="18">
        <v>87.263905309999998</v>
      </c>
      <c r="O1192" s="4">
        <f t="shared" si="54"/>
        <v>-12.73609469</v>
      </c>
      <c r="Q1192" s="4">
        <v>1189</v>
      </c>
      <c r="R1192" s="4">
        <v>100</v>
      </c>
      <c r="S1192" s="18">
        <v>91.01</v>
      </c>
      <c r="AE1192" s="4">
        <f t="shared" si="55"/>
        <v>-8.9899999999999984</v>
      </c>
      <c r="AH1192" s="4">
        <v>1189</v>
      </c>
      <c r="AI1192" s="4">
        <v>100</v>
      </c>
      <c r="AJ1192" s="18">
        <v>95.752306689999998</v>
      </c>
      <c r="AV1192" s="4">
        <f t="shared" si="56"/>
        <v>-4.2476933100000007</v>
      </c>
    </row>
    <row r="1193" spans="1:48" x14ac:dyDescent="0.3">
      <c r="A1193" s="4">
        <v>1190</v>
      </c>
      <c r="B1193" s="4">
        <v>80</v>
      </c>
      <c r="C1193" s="18">
        <v>72.054024389999995</v>
      </c>
      <c r="O1193" s="4">
        <f t="shared" si="54"/>
        <v>-9.932469512500008</v>
      </c>
      <c r="Q1193" s="4">
        <v>1190</v>
      </c>
      <c r="R1193" s="4">
        <v>80</v>
      </c>
      <c r="S1193" s="18">
        <v>75.59</v>
      </c>
      <c r="AE1193" s="4">
        <f t="shared" si="55"/>
        <v>-5.5124999999999975</v>
      </c>
      <c r="AH1193" s="4">
        <v>1190</v>
      </c>
      <c r="AI1193" s="4">
        <v>80</v>
      </c>
      <c r="AJ1193" s="18">
        <v>77.246408439999996</v>
      </c>
      <c r="AV1193" s="4">
        <f t="shared" si="56"/>
        <v>-3.4419894500000048</v>
      </c>
    </row>
    <row r="1194" spans="1:48" x14ac:dyDescent="0.3">
      <c r="A1194" s="4">
        <v>1191</v>
      </c>
      <c r="B1194" s="4">
        <v>150</v>
      </c>
      <c r="C1194" s="18">
        <v>127.8381847</v>
      </c>
      <c r="O1194" s="4">
        <f t="shared" si="54"/>
        <v>-14.774543533333329</v>
      </c>
      <c r="Q1194" s="4">
        <v>1191</v>
      </c>
      <c r="R1194" s="4">
        <v>150</v>
      </c>
      <c r="S1194" s="18">
        <v>133.72999999999999</v>
      </c>
      <c r="AE1194" s="4">
        <f t="shared" si="55"/>
        <v>-10.846666666666671</v>
      </c>
      <c r="AH1194" s="4">
        <v>1191</v>
      </c>
      <c r="AI1194" s="4">
        <v>150</v>
      </c>
      <c r="AJ1194" s="18">
        <v>142.37003060000001</v>
      </c>
      <c r="AV1194" s="4">
        <f t="shared" si="56"/>
        <v>-5.0866462666666612</v>
      </c>
    </row>
    <row r="1195" spans="1:48" x14ac:dyDescent="0.3">
      <c r="A1195" s="4">
        <v>1192</v>
      </c>
      <c r="B1195" s="4">
        <v>50</v>
      </c>
      <c r="C1195" s="18">
        <v>52.341277310000002</v>
      </c>
      <c r="O1195" s="4">
        <f t="shared" si="54"/>
        <v>4.6825546200000012</v>
      </c>
      <c r="Q1195" s="4">
        <v>1192</v>
      </c>
      <c r="R1195" s="4">
        <v>50</v>
      </c>
      <c r="S1195" s="18">
        <v>52.51</v>
      </c>
      <c r="AE1195" s="4">
        <f t="shared" si="55"/>
        <v>5.0200000000000022</v>
      </c>
      <c r="AH1195" s="4">
        <v>1192</v>
      </c>
      <c r="AI1195" s="4">
        <v>50</v>
      </c>
      <c r="AJ1195" s="18">
        <v>51.346164129999998</v>
      </c>
      <c r="AV1195" s="4">
        <f t="shared" si="56"/>
        <v>2.6923282599999876</v>
      </c>
    </row>
    <row r="1196" spans="1:48" x14ac:dyDescent="0.3">
      <c r="A1196" s="4">
        <v>1193</v>
      </c>
      <c r="B1196" s="4">
        <v>15</v>
      </c>
      <c r="C1196" s="18">
        <v>13.87</v>
      </c>
      <c r="O1196" s="4">
        <f t="shared" si="54"/>
        <v>-7.5333333333333368</v>
      </c>
      <c r="Q1196" s="4">
        <v>1193</v>
      </c>
      <c r="R1196" s="4">
        <v>15</v>
      </c>
      <c r="S1196" s="18">
        <v>14.26</v>
      </c>
      <c r="AE1196" s="4">
        <f t="shared" si="55"/>
        <v>-4.9333333333333336</v>
      </c>
      <c r="AH1196" s="4">
        <v>1193</v>
      </c>
      <c r="AI1196" s="4">
        <v>15</v>
      </c>
      <c r="AJ1196" s="18">
        <v>14.95</v>
      </c>
      <c r="AV1196" s="4">
        <f t="shared" si="56"/>
        <v>-0.33333333333334103</v>
      </c>
    </row>
    <row r="1197" spans="1:48" x14ac:dyDescent="0.3">
      <c r="A1197" s="4">
        <v>1194</v>
      </c>
      <c r="B1197" s="4">
        <v>15</v>
      </c>
      <c r="C1197" s="18">
        <v>18.12</v>
      </c>
      <c r="O1197" s="4">
        <f t="shared" si="54"/>
        <v>20.799999999999997</v>
      </c>
      <c r="Q1197" s="4">
        <v>1194</v>
      </c>
      <c r="R1197" s="4">
        <v>15</v>
      </c>
      <c r="S1197" s="18">
        <v>17.25</v>
      </c>
      <c r="AE1197" s="4">
        <f t="shared" si="55"/>
        <v>14.999999999999991</v>
      </c>
      <c r="AH1197" s="4">
        <v>1194</v>
      </c>
      <c r="AI1197" s="4">
        <v>15</v>
      </c>
      <c r="AJ1197" s="18">
        <v>14.83</v>
      </c>
      <c r="AV1197" s="4">
        <f t="shared" si="56"/>
        <v>-1.1333333333333306</v>
      </c>
    </row>
    <row r="1198" spans="1:48" x14ac:dyDescent="0.3">
      <c r="A1198" s="4">
        <v>1195</v>
      </c>
      <c r="B1198" s="4">
        <v>20</v>
      </c>
      <c r="C1198" s="18">
        <v>27.137285840000001</v>
      </c>
      <c r="O1198" s="4">
        <f t="shared" si="54"/>
        <v>35.686429200000006</v>
      </c>
      <c r="Q1198" s="4">
        <v>1195</v>
      </c>
      <c r="R1198" s="4">
        <v>20</v>
      </c>
      <c r="S1198" s="18">
        <v>21.81</v>
      </c>
      <c r="AE1198" s="4">
        <f t="shared" si="55"/>
        <v>9.0500000000000025</v>
      </c>
      <c r="AH1198" s="4">
        <v>1195</v>
      </c>
      <c r="AI1198" s="4">
        <v>20</v>
      </c>
      <c r="AJ1198" s="18">
        <v>22.87015491</v>
      </c>
      <c r="AV1198" s="4">
        <f t="shared" si="56"/>
        <v>14.350774550000001</v>
      </c>
    </row>
    <row r="1199" spans="1:48" x14ac:dyDescent="0.3">
      <c r="A1199" s="4">
        <v>1196</v>
      </c>
      <c r="B1199" s="4">
        <v>15</v>
      </c>
      <c r="C1199" s="18">
        <v>12.15</v>
      </c>
      <c r="O1199" s="4">
        <f t="shared" si="54"/>
        <v>-18.999999999999993</v>
      </c>
      <c r="Q1199" s="4">
        <v>1196</v>
      </c>
      <c r="R1199" s="4">
        <v>15</v>
      </c>
      <c r="S1199" s="18">
        <v>17.97</v>
      </c>
      <c r="AE1199" s="4">
        <f t="shared" si="55"/>
        <v>19.799999999999997</v>
      </c>
      <c r="AH1199" s="4">
        <v>1196</v>
      </c>
      <c r="AI1199" s="4">
        <v>15</v>
      </c>
      <c r="AJ1199" s="18">
        <v>17.739999999999998</v>
      </c>
      <c r="AV1199" s="4">
        <f t="shared" si="56"/>
        <v>18.266666666666652</v>
      </c>
    </row>
    <row r="1200" spans="1:48" x14ac:dyDescent="0.3">
      <c r="A1200" s="4">
        <v>1197</v>
      </c>
      <c r="B1200" s="4">
        <v>5</v>
      </c>
      <c r="C1200" s="18">
        <v>7.29</v>
      </c>
      <c r="O1200" s="4">
        <f t="shared" si="54"/>
        <v>45.8</v>
      </c>
      <c r="Q1200" s="4">
        <v>1197</v>
      </c>
      <c r="R1200" s="4">
        <v>5</v>
      </c>
      <c r="S1200" s="18">
        <v>5.47</v>
      </c>
      <c r="AE1200" s="4">
        <f t="shared" si="55"/>
        <v>9.3999999999999861</v>
      </c>
      <c r="AH1200" s="4">
        <v>1197</v>
      </c>
      <c r="AI1200" s="4">
        <v>5</v>
      </c>
      <c r="AJ1200" s="18">
        <v>5.59</v>
      </c>
      <c r="AV1200" s="4">
        <f t="shared" si="56"/>
        <v>11.799999999999988</v>
      </c>
    </row>
    <row r="1201" spans="1:48" x14ac:dyDescent="0.3">
      <c r="A1201" s="4">
        <v>1198</v>
      </c>
      <c r="B1201" s="4">
        <v>70</v>
      </c>
      <c r="C1201" s="18">
        <v>69.806902010000002</v>
      </c>
      <c r="O1201" s="4">
        <f t="shared" si="54"/>
        <v>-0.27585427142856611</v>
      </c>
      <c r="Q1201" s="4">
        <v>1198</v>
      </c>
      <c r="R1201" s="4">
        <v>70</v>
      </c>
      <c r="S1201" s="18">
        <v>68.23</v>
      </c>
      <c r="AE1201" s="4">
        <f t="shared" si="55"/>
        <v>-2.5285714285714245</v>
      </c>
      <c r="AH1201" s="4">
        <v>1198</v>
      </c>
      <c r="AI1201" s="4">
        <v>70</v>
      </c>
      <c r="AJ1201" s="18">
        <v>69.415887080000005</v>
      </c>
      <c r="AV1201" s="4">
        <f t="shared" si="56"/>
        <v>-0.83444702857141673</v>
      </c>
    </row>
    <row r="1202" spans="1:48" x14ac:dyDescent="0.3">
      <c r="A1202" s="4">
        <v>1199</v>
      </c>
      <c r="B1202" s="4">
        <v>20</v>
      </c>
      <c r="C1202" s="18">
        <v>19.309999999999999</v>
      </c>
      <c r="O1202" s="4">
        <f t="shared" si="54"/>
        <v>-3.4500000000000086</v>
      </c>
      <c r="Q1202" s="4">
        <v>1199</v>
      </c>
      <c r="R1202" s="4">
        <v>20</v>
      </c>
      <c r="S1202" s="18">
        <v>19.95</v>
      </c>
      <c r="AE1202" s="4">
        <f t="shared" si="55"/>
        <v>-0.25000000000000577</v>
      </c>
      <c r="AH1202" s="4">
        <v>1199</v>
      </c>
      <c r="AI1202" s="4">
        <v>20</v>
      </c>
      <c r="AJ1202" s="18">
        <v>21.87</v>
      </c>
      <c r="AV1202" s="4">
        <f t="shared" si="56"/>
        <v>9.3500000000000139</v>
      </c>
    </row>
    <row r="1203" spans="1:48" x14ac:dyDescent="0.3">
      <c r="A1203" s="4">
        <v>1200</v>
      </c>
      <c r="B1203" s="4">
        <v>10</v>
      </c>
      <c r="C1203" s="18">
        <v>11.62</v>
      </c>
      <c r="O1203" s="4">
        <f t="shared" si="54"/>
        <v>16.199999999999992</v>
      </c>
      <c r="Q1203" s="4">
        <v>1200</v>
      </c>
      <c r="R1203" s="4">
        <v>10</v>
      </c>
      <c r="S1203" s="18">
        <v>10.76</v>
      </c>
      <c r="AE1203" s="4">
        <f t="shared" si="55"/>
        <v>7.6000000000000068</v>
      </c>
      <c r="AH1203" s="4">
        <v>1200</v>
      </c>
      <c r="AI1203" s="4">
        <v>10</v>
      </c>
      <c r="AJ1203" s="18">
        <v>9.11</v>
      </c>
      <c r="AV1203" s="4">
        <f t="shared" si="56"/>
        <v>-8.9000000000000075</v>
      </c>
    </row>
    <row r="1204" spans="1:48" x14ac:dyDescent="0.3">
      <c r="A1204" s="4">
        <v>1201</v>
      </c>
      <c r="B1204" s="4">
        <v>30</v>
      </c>
      <c r="C1204" s="18">
        <v>31.647744729999999</v>
      </c>
      <c r="O1204" s="4">
        <f t="shared" si="54"/>
        <v>5.4924824333333344</v>
      </c>
      <c r="Q1204" s="4">
        <v>1201</v>
      </c>
      <c r="R1204" s="4">
        <v>30</v>
      </c>
      <c r="S1204" s="18">
        <v>34.090000000000003</v>
      </c>
      <c r="AE1204" s="4">
        <f t="shared" si="55"/>
        <v>13.633333333333342</v>
      </c>
      <c r="AH1204" s="4">
        <v>1201</v>
      </c>
      <c r="AI1204" s="4">
        <v>30</v>
      </c>
      <c r="AJ1204" s="18">
        <v>31.769282830000002</v>
      </c>
      <c r="AV1204" s="4">
        <f t="shared" si="56"/>
        <v>5.8976094333333284</v>
      </c>
    </row>
    <row r="1205" spans="1:48" x14ac:dyDescent="0.3">
      <c r="A1205" s="4">
        <v>1202</v>
      </c>
      <c r="B1205" s="4">
        <v>80</v>
      </c>
      <c r="C1205" s="18">
        <v>70.045014320000007</v>
      </c>
      <c r="O1205" s="4">
        <f t="shared" si="54"/>
        <v>-12.443732099999993</v>
      </c>
      <c r="Q1205" s="4">
        <v>1202</v>
      </c>
      <c r="R1205" s="4">
        <v>80</v>
      </c>
      <c r="S1205" s="18">
        <v>75.02</v>
      </c>
      <c r="AE1205" s="4">
        <f t="shared" si="55"/>
        <v>-6.2250000000000032</v>
      </c>
      <c r="AH1205" s="4">
        <v>1202</v>
      </c>
      <c r="AI1205" s="4">
        <v>80</v>
      </c>
      <c r="AJ1205" s="18">
        <v>77.542560409999993</v>
      </c>
      <c r="AV1205" s="4">
        <f t="shared" si="56"/>
        <v>-3.0717994875000043</v>
      </c>
    </row>
    <row r="1206" spans="1:48" x14ac:dyDescent="0.3">
      <c r="A1206" s="4">
        <v>1203</v>
      </c>
      <c r="B1206" s="4">
        <v>70</v>
      </c>
      <c r="C1206" s="18">
        <v>62.074742739999998</v>
      </c>
      <c r="O1206" s="4">
        <f t="shared" si="54"/>
        <v>-11.321796085714286</v>
      </c>
      <c r="Q1206" s="4">
        <v>1203</v>
      </c>
      <c r="R1206" s="4">
        <v>70</v>
      </c>
      <c r="S1206" s="18">
        <v>67.7</v>
      </c>
      <c r="AE1206" s="4">
        <f t="shared" si="55"/>
        <v>-3.2857142857142807</v>
      </c>
      <c r="AH1206" s="4">
        <v>1203</v>
      </c>
      <c r="AI1206" s="4">
        <v>70</v>
      </c>
      <c r="AJ1206" s="18">
        <v>68.490134710000007</v>
      </c>
      <c r="AV1206" s="4">
        <f t="shared" si="56"/>
        <v>-2.1569504142857077</v>
      </c>
    </row>
    <row r="1207" spans="1:48" x14ac:dyDescent="0.3">
      <c r="A1207" s="4">
        <v>1204</v>
      </c>
      <c r="B1207" s="4">
        <v>25</v>
      </c>
      <c r="C1207" s="18">
        <v>32.74447722</v>
      </c>
      <c r="O1207" s="4">
        <f t="shared" si="54"/>
        <v>30.977908880000005</v>
      </c>
      <c r="Q1207" s="4">
        <v>1204</v>
      </c>
      <c r="R1207" s="4">
        <v>25</v>
      </c>
      <c r="S1207" s="18">
        <v>25.56</v>
      </c>
      <c r="AE1207" s="4">
        <f t="shared" si="55"/>
        <v>2.2399999999999975</v>
      </c>
      <c r="AH1207" s="4">
        <v>1204</v>
      </c>
      <c r="AI1207" s="4">
        <v>25</v>
      </c>
      <c r="AJ1207" s="18">
        <v>27.533567170000001</v>
      </c>
      <c r="AV1207" s="4">
        <f t="shared" si="56"/>
        <v>10.134268680000002</v>
      </c>
    </row>
    <row r="1208" spans="1:48" x14ac:dyDescent="0.3">
      <c r="A1208" s="4">
        <v>1205</v>
      </c>
      <c r="B1208" s="4">
        <v>5</v>
      </c>
      <c r="C1208" s="18">
        <v>6.78</v>
      </c>
      <c r="O1208" s="4">
        <f t="shared" si="54"/>
        <v>35.600000000000009</v>
      </c>
      <c r="Q1208" s="4">
        <v>1205</v>
      </c>
      <c r="R1208" s="4">
        <v>5</v>
      </c>
      <c r="S1208" s="18">
        <v>5.0999999999999996</v>
      </c>
      <c r="AE1208" s="4">
        <f t="shared" si="55"/>
        <v>2.0000000000000018</v>
      </c>
      <c r="AH1208" s="4">
        <v>1205</v>
      </c>
      <c r="AI1208" s="4">
        <v>5</v>
      </c>
      <c r="AJ1208" s="18">
        <v>5.38</v>
      </c>
      <c r="AV1208" s="4">
        <f t="shared" si="56"/>
        <v>7.6000000000000068</v>
      </c>
    </row>
    <row r="1209" spans="1:48" x14ac:dyDescent="0.3">
      <c r="A1209" s="4">
        <v>1206</v>
      </c>
      <c r="B1209" s="4">
        <v>120</v>
      </c>
      <c r="C1209" s="18">
        <v>101.18984469999999</v>
      </c>
      <c r="O1209" s="4">
        <f t="shared" si="54"/>
        <v>-15.675129416666667</v>
      </c>
      <c r="Q1209" s="4">
        <v>1206</v>
      </c>
      <c r="R1209" s="4">
        <v>120</v>
      </c>
      <c r="S1209" s="18">
        <v>106.96</v>
      </c>
      <c r="AE1209" s="4">
        <f t="shared" si="55"/>
        <v>-10.866666666666669</v>
      </c>
      <c r="AH1209" s="4">
        <v>1206</v>
      </c>
      <c r="AI1209" s="4">
        <v>120</v>
      </c>
      <c r="AJ1209" s="18">
        <v>113.1754585</v>
      </c>
      <c r="AV1209" s="4">
        <f t="shared" si="56"/>
        <v>-5.6871179166666614</v>
      </c>
    </row>
    <row r="1210" spans="1:48" x14ac:dyDescent="0.3">
      <c r="A1210" s="4">
        <v>1207</v>
      </c>
      <c r="B1210" s="4">
        <v>15</v>
      </c>
      <c r="C1210" s="18">
        <v>18.45</v>
      </c>
      <c r="O1210" s="4">
        <f t="shared" si="54"/>
        <v>23</v>
      </c>
      <c r="Q1210" s="4">
        <v>1207</v>
      </c>
      <c r="R1210" s="4">
        <v>15</v>
      </c>
      <c r="S1210" s="18">
        <v>14.64</v>
      </c>
      <c r="AE1210" s="4">
        <f t="shared" si="55"/>
        <v>-2.399999999999991</v>
      </c>
      <c r="AH1210" s="4">
        <v>1207</v>
      </c>
      <c r="AI1210" s="4">
        <v>15</v>
      </c>
      <c r="AJ1210" s="18">
        <v>13.92</v>
      </c>
      <c r="AV1210" s="4">
        <f t="shared" si="56"/>
        <v>-7.1999999999999957</v>
      </c>
    </row>
    <row r="1211" spans="1:48" x14ac:dyDescent="0.3">
      <c r="A1211" s="4">
        <v>1208</v>
      </c>
      <c r="B1211" s="4">
        <v>30</v>
      </c>
      <c r="C1211" s="18">
        <v>45.191181440000001</v>
      </c>
      <c r="O1211" s="4">
        <f t="shared" si="54"/>
        <v>50.637271466666675</v>
      </c>
      <c r="Q1211" s="4">
        <v>1208</v>
      </c>
      <c r="R1211" s="4">
        <v>30</v>
      </c>
      <c r="S1211" s="18">
        <v>36.590000000000003</v>
      </c>
      <c r="AE1211" s="4">
        <f t="shared" si="55"/>
        <v>21.966666666666669</v>
      </c>
      <c r="AH1211" s="4">
        <v>1208</v>
      </c>
      <c r="AI1211" s="4">
        <v>30</v>
      </c>
      <c r="AJ1211" s="18">
        <v>33.248787219999997</v>
      </c>
      <c r="AV1211" s="4">
        <f t="shared" si="56"/>
        <v>10.82929073333332</v>
      </c>
    </row>
    <row r="1212" spans="1:48" x14ac:dyDescent="0.3">
      <c r="A1212" s="4">
        <v>1209</v>
      </c>
      <c r="B1212" s="4">
        <v>40</v>
      </c>
      <c r="C1212" s="18">
        <v>41.954566380000003</v>
      </c>
      <c r="O1212" s="4">
        <f t="shared" si="54"/>
        <v>4.8864159500000115</v>
      </c>
      <c r="Q1212" s="4">
        <v>1209</v>
      </c>
      <c r="R1212" s="4">
        <v>40</v>
      </c>
      <c r="S1212" s="18">
        <v>43.18</v>
      </c>
      <c r="AE1212" s="4">
        <f t="shared" si="55"/>
        <v>7.9499999999999904</v>
      </c>
      <c r="AH1212" s="4">
        <v>1209</v>
      </c>
      <c r="AI1212" s="4">
        <v>40</v>
      </c>
      <c r="AJ1212" s="18">
        <v>41.146887139999997</v>
      </c>
      <c r="AV1212" s="4">
        <f t="shared" si="56"/>
        <v>2.8672178499999923</v>
      </c>
    </row>
    <row r="1213" spans="1:48" x14ac:dyDescent="0.3">
      <c r="A1213" s="4">
        <v>1210</v>
      </c>
      <c r="B1213" s="4">
        <v>80</v>
      </c>
      <c r="C1213" s="18">
        <v>73.414955370000001</v>
      </c>
      <c r="O1213" s="4">
        <f t="shared" si="54"/>
        <v>-8.2313057874999984</v>
      </c>
      <c r="Q1213" s="4">
        <v>1210</v>
      </c>
      <c r="R1213" s="4">
        <v>80</v>
      </c>
      <c r="S1213" s="18">
        <v>75.86</v>
      </c>
      <c r="AE1213" s="4">
        <f t="shared" si="55"/>
        <v>-5.1749999999999963</v>
      </c>
      <c r="AH1213" s="4">
        <v>1210</v>
      </c>
      <c r="AI1213" s="4">
        <v>80</v>
      </c>
      <c r="AJ1213" s="18">
        <v>77.90845401</v>
      </c>
      <c r="AV1213" s="4">
        <f t="shared" si="56"/>
        <v>-2.6144324874999958</v>
      </c>
    </row>
    <row r="1214" spans="1:48" x14ac:dyDescent="0.3">
      <c r="A1214" s="4">
        <v>1211</v>
      </c>
      <c r="B1214" s="4">
        <v>40</v>
      </c>
      <c r="C1214" s="18">
        <v>46.709133729999998</v>
      </c>
      <c r="O1214" s="4">
        <f t="shared" si="54"/>
        <v>16.772834324999984</v>
      </c>
      <c r="Q1214" s="4">
        <v>1211</v>
      </c>
      <c r="R1214" s="4">
        <v>40</v>
      </c>
      <c r="S1214" s="18">
        <v>43.7</v>
      </c>
      <c r="AE1214" s="4">
        <f t="shared" si="55"/>
        <v>9.2500000000000036</v>
      </c>
      <c r="AH1214" s="4">
        <v>1211</v>
      </c>
      <c r="AI1214" s="4">
        <v>40</v>
      </c>
      <c r="AJ1214" s="18">
        <v>41.886783629999996</v>
      </c>
      <c r="AV1214" s="4">
        <f t="shared" si="56"/>
        <v>4.7169590749999823</v>
      </c>
    </row>
    <row r="1215" spans="1:48" x14ac:dyDescent="0.3">
      <c r="A1215" s="4">
        <v>1212</v>
      </c>
      <c r="B1215" s="4">
        <v>70</v>
      </c>
      <c r="C1215" s="18">
        <v>64.122470669999998</v>
      </c>
      <c r="O1215" s="4">
        <f t="shared" si="54"/>
        <v>-8.3964704714285752</v>
      </c>
      <c r="Q1215" s="4">
        <v>1212</v>
      </c>
      <c r="R1215" s="4">
        <v>70</v>
      </c>
      <c r="S1215" s="18">
        <v>67.2</v>
      </c>
      <c r="AE1215" s="4">
        <f t="shared" si="55"/>
        <v>-3.9999999999999925</v>
      </c>
      <c r="AH1215" s="4">
        <v>1212</v>
      </c>
      <c r="AI1215" s="4">
        <v>70</v>
      </c>
      <c r="AJ1215" s="18">
        <v>68.546602109999995</v>
      </c>
      <c r="AV1215" s="4">
        <f t="shared" si="56"/>
        <v>-2.0762827000000095</v>
      </c>
    </row>
    <row r="1216" spans="1:48" x14ac:dyDescent="0.3">
      <c r="A1216" s="4">
        <v>1213</v>
      </c>
      <c r="B1216" s="4">
        <v>70</v>
      </c>
      <c r="C1216" s="18">
        <v>64.649265720000002</v>
      </c>
      <c r="O1216" s="4">
        <f t="shared" si="54"/>
        <v>-7.6439061142857145</v>
      </c>
      <c r="Q1216" s="4">
        <v>1213</v>
      </c>
      <c r="R1216" s="4">
        <v>70</v>
      </c>
      <c r="S1216" s="18">
        <v>67.040000000000006</v>
      </c>
      <c r="AE1216" s="4">
        <f t="shared" si="55"/>
        <v>-4.2285714285714153</v>
      </c>
      <c r="AH1216" s="4">
        <v>1213</v>
      </c>
      <c r="AI1216" s="4">
        <v>70</v>
      </c>
      <c r="AJ1216" s="18">
        <v>68.854180349999993</v>
      </c>
      <c r="AV1216" s="4">
        <f t="shared" si="56"/>
        <v>-1.6368852142857215</v>
      </c>
    </row>
    <row r="1217" spans="1:48" x14ac:dyDescent="0.3">
      <c r="A1217" s="4">
        <v>1214</v>
      </c>
      <c r="B1217" s="4">
        <v>20</v>
      </c>
      <c r="C1217" s="18">
        <v>17.34</v>
      </c>
      <c r="O1217" s="4">
        <f t="shared" si="54"/>
        <v>-13.3</v>
      </c>
      <c r="Q1217" s="4">
        <v>1214</v>
      </c>
      <c r="R1217" s="4">
        <v>20</v>
      </c>
      <c r="S1217" s="18">
        <v>23.48</v>
      </c>
      <c r="AE1217" s="4">
        <f t="shared" si="55"/>
        <v>17.399999999999991</v>
      </c>
      <c r="AH1217" s="4">
        <v>1214</v>
      </c>
      <c r="AI1217" s="4">
        <v>20</v>
      </c>
      <c r="AJ1217" s="18">
        <v>23.765930449999999</v>
      </c>
      <c r="AV1217" s="4">
        <f t="shared" si="56"/>
        <v>18.829652249999995</v>
      </c>
    </row>
    <row r="1218" spans="1:48" x14ac:dyDescent="0.3">
      <c r="A1218" s="4">
        <v>1215</v>
      </c>
      <c r="B1218" s="4">
        <v>150</v>
      </c>
      <c r="C1218" s="18">
        <v>119.23231079999999</v>
      </c>
      <c r="O1218" s="4">
        <f t="shared" si="54"/>
        <v>-20.511792800000006</v>
      </c>
      <c r="Q1218" s="4">
        <v>1215</v>
      </c>
      <c r="R1218" s="4">
        <v>150</v>
      </c>
      <c r="S1218" s="18">
        <v>130.38</v>
      </c>
      <c r="AE1218" s="4">
        <f t="shared" si="55"/>
        <v>-13.080000000000002</v>
      </c>
      <c r="AH1218" s="4">
        <v>1215</v>
      </c>
      <c r="AI1218" s="4">
        <v>150</v>
      </c>
      <c r="AJ1218" s="18">
        <v>139.6239526</v>
      </c>
      <c r="AV1218" s="4">
        <f t="shared" si="56"/>
        <v>-6.9173649333333369</v>
      </c>
    </row>
    <row r="1219" spans="1:48" x14ac:dyDescent="0.3">
      <c r="A1219" s="4">
        <v>1216</v>
      </c>
      <c r="B1219" s="4">
        <v>50</v>
      </c>
      <c r="C1219" s="18">
        <v>45.763991240000003</v>
      </c>
      <c r="O1219" s="4">
        <f t="shared" ref="O1219:O1282" si="57">((C1219/B1219)-1)*100</f>
        <v>-8.4720175199999979</v>
      </c>
      <c r="Q1219" s="4">
        <v>1216</v>
      </c>
      <c r="R1219" s="4">
        <v>50</v>
      </c>
      <c r="S1219" s="18">
        <v>50.99</v>
      </c>
      <c r="AE1219" s="4">
        <f t="shared" ref="AE1219:AE1282" si="58">((S1219/R1219)-1)*100</f>
        <v>1.980000000000004</v>
      </c>
      <c r="AH1219" s="4">
        <v>1216</v>
      </c>
      <c r="AI1219" s="4">
        <v>50</v>
      </c>
      <c r="AJ1219" s="18">
        <v>49.793625300000002</v>
      </c>
      <c r="AV1219" s="4">
        <f t="shared" ref="AV1219:AV1282" si="59">((AJ1219/AI1219)-1)*100</f>
        <v>-0.41274940000000093</v>
      </c>
    </row>
    <row r="1220" spans="1:48" x14ac:dyDescent="0.3">
      <c r="A1220" s="4">
        <v>1217</v>
      </c>
      <c r="B1220" s="4">
        <v>70</v>
      </c>
      <c r="C1220" s="18">
        <v>64.14395408</v>
      </c>
      <c r="O1220" s="4">
        <f t="shared" si="57"/>
        <v>-8.3657798857142858</v>
      </c>
      <c r="Q1220" s="4">
        <v>1217</v>
      </c>
      <c r="R1220" s="4">
        <v>70</v>
      </c>
      <c r="S1220" s="18">
        <v>67.39</v>
      </c>
      <c r="AE1220" s="4">
        <f t="shared" si="58"/>
        <v>-3.7285714285714255</v>
      </c>
      <c r="AH1220" s="4">
        <v>1217</v>
      </c>
      <c r="AI1220" s="4">
        <v>70</v>
      </c>
      <c r="AJ1220" s="18">
        <v>68.662013529999996</v>
      </c>
      <c r="AV1220" s="4">
        <f t="shared" si="59"/>
        <v>-1.9114092428571539</v>
      </c>
    </row>
    <row r="1221" spans="1:48" x14ac:dyDescent="0.3">
      <c r="A1221" s="4">
        <v>1218</v>
      </c>
      <c r="B1221" s="4">
        <v>5</v>
      </c>
      <c r="C1221" s="18">
        <v>6</v>
      </c>
      <c r="O1221" s="4">
        <f t="shared" si="57"/>
        <v>19.999999999999996</v>
      </c>
      <c r="Q1221" s="4">
        <v>1218</v>
      </c>
      <c r="R1221" s="4">
        <v>5</v>
      </c>
      <c r="S1221" s="18">
        <v>4.55</v>
      </c>
      <c r="AE1221" s="4">
        <f t="shared" si="58"/>
        <v>-9.0000000000000071</v>
      </c>
      <c r="AH1221" s="4">
        <v>1218</v>
      </c>
      <c r="AI1221" s="4">
        <v>5</v>
      </c>
      <c r="AJ1221" s="18">
        <v>5.31</v>
      </c>
      <c r="AV1221" s="4">
        <f t="shared" si="59"/>
        <v>6.1999999999999833</v>
      </c>
    </row>
    <row r="1222" spans="1:48" x14ac:dyDescent="0.3">
      <c r="A1222" s="4">
        <v>1219</v>
      </c>
      <c r="B1222" s="4">
        <v>30</v>
      </c>
      <c r="C1222" s="18">
        <v>30.781733200000001</v>
      </c>
      <c r="O1222" s="4">
        <f t="shared" si="57"/>
        <v>2.6057773333333367</v>
      </c>
      <c r="Q1222" s="4">
        <v>1219</v>
      </c>
      <c r="R1222" s="4">
        <v>30</v>
      </c>
      <c r="S1222" s="18">
        <v>34.07</v>
      </c>
      <c r="AE1222" s="4">
        <f t="shared" si="58"/>
        <v>13.566666666666659</v>
      </c>
      <c r="AH1222" s="4">
        <v>1219</v>
      </c>
      <c r="AI1222" s="4">
        <v>30</v>
      </c>
      <c r="AJ1222" s="18">
        <v>31.759382970000001</v>
      </c>
      <c r="AV1222" s="4">
        <f t="shared" si="59"/>
        <v>5.8646098999999952</v>
      </c>
    </row>
    <row r="1223" spans="1:48" x14ac:dyDescent="0.3">
      <c r="A1223" s="4">
        <v>1220</v>
      </c>
      <c r="B1223" s="4">
        <v>20</v>
      </c>
      <c r="C1223" s="18">
        <v>27.723545139999999</v>
      </c>
      <c r="O1223" s="4">
        <f t="shared" si="57"/>
        <v>38.617725699999994</v>
      </c>
      <c r="Q1223" s="4">
        <v>1220</v>
      </c>
      <c r="R1223" s="4">
        <v>20</v>
      </c>
      <c r="S1223" s="18">
        <v>23.85</v>
      </c>
      <c r="AE1223" s="4">
        <f t="shared" si="58"/>
        <v>19.250000000000011</v>
      </c>
      <c r="AH1223" s="4">
        <v>1220</v>
      </c>
      <c r="AI1223" s="4">
        <v>20</v>
      </c>
      <c r="AJ1223" s="18">
        <v>18.850000000000001</v>
      </c>
      <c r="AV1223" s="4">
        <f t="shared" si="59"/>
        <v>-5.7499999999999885</v>
      </c>
    </row>
    <row r="1224" spans="1:48" x14ac:dyDescent="0.3">
      <c r="A1224" s="4">
        <v>1221</v>
      </c>
      <c r="B1224" s="4">
        <v>120</v>
      </c>
      <c r="C1224" s="18">
        <v>99.660312439999998</v>
      </c>
      <c r="O1224" s="4">
        <f t="shared" si="57"/>
        <v>-16.949739633333337</v>
      </c>
      <c r="Q1224" s="4">
        <v>1221</v>
      </c>
      <c r="R1224" s="4">
        <v>120</v>
      </c>
      <c r="S1224" s="18">
        <v>107.32</v>
      </c>
      <c r="AE1224" s="4">
        <f t="shared" si="58"/>
        <v>-10.566666666666668</v>
      </c>
      <c r="AH1224" s="4">
        <v>1221</v>
      </c>
      <c r="AI1224" s="4">
        <v>120</v>
      </c>
      <c r="AJ1224" s="18">
        <v>113.48215140000001</v>
      </c>
      <c r="AV1224" s="4">
        <f t="shared" si="59"/>
        <v>-5.4315404999999988</v>
      </c>
    </row>
    <row r="1225" spans="1:48" x14ac:dyDescent="0.3">
      <c r="A1225" s="4">
        <v>1222</v>
      </c>
      <c r="B1225" s="4">
        <v>80</v>
      </c>
      <c r="C1225" s="18">
        <v>71.883930269999993</v>
      </c>
      <c r="O1225" s="4">
        <f t="shared" si="57"/>
        <v>-10.14508716250001</v>
      </c>
      <c r="Q1225" s="4">
        <v>1222</v>
      </c>
      <c r="R1225" s="4">
        <v>80</v>
      </c>
      <c r="S1225" s="18">
        <v>75.92</v>
      </c>
      <c r="AE1225" s="4">
        <f t="shared" si="58"/>
        <v>-5.0999999999999934</v>
      </c>
      <c r="AH1225" s="4">
        <v>1222</v>
      </c>
      <c r="AI1225" s="4">
        <v>80</v>
      </c>
      <c r="AJ1225" s="18">
        <v>77.594657080000005</v>
      </c>
      <c r="AV1225" s="4">
        <f t="shared" si="59"/>
        <v>-3.0066786499999942</v>
      </c>
    </row>
    <row r="1226" spans="1:48" x14ac:dyDescent="0.3">
      <c r="A1226" s="4">
        <v>1223</v>
      </c>
      <c r="B1226" s="4">
        <v>25</v>
      </c>
      <c r="C1226" s="18">
        <v>36.60119469</v>
      </c>
      <c r="O1226" s="4">
        <f t="shared" si="57"/>
        <v>46.404778759999999</v>
      </c>
      <c r="Q1226" s="4">
        <v>1223</v>
      </c>
      <c r="R1226" s="4">
        <v>25</v>
      </c>
      <c r="S1226" s="18">
        <v>29.77</v>
      </c>
      <c r="AE1226" s="4">
        <f t="shared" si="58"/>
        <v>19.080000000000009</v>
      </c>
      <c r="AH1226" s="4">
        <v>1223</v>
      </c>
      <c r="AI1226" s="4">
        <v>25</v>
      </c>
      <c r="AJ1226" s="18">
        <v>29.22361618</v>
      </c>
      <c r="AV1226" s="4">
        <f t="shared" si="59"/>
        <v>16.894464720000002</v>
      </c>
    </row>
    <row r="1227" spans="1:48" x14ac:dyDescent="0.3">
      <c r="A1227" s="4">
        <v>1224</v>
      </c>
      <c r="B1227" s="4">
        <v>100</v>
      </c>
      <c r="C1227" s="18">
        <v>93.551685050000003</v>
      </c>
      <c r="O1227" s="4">
        <f t="shared" si="57"/>
        <v>-6.4483149500000003</v>
      </c>
      <c r="Q1227" s="4">
        <v>1224</v>
      </c>
      <c r="R1227" s="4">
        <v>100</v>
      </c>
      <c r="S1227" s="18">
        <v>92.59</v>
      </c>
      <c r="AE1227" s="4">
        <f t="shared" si="58"/>
        <v>-7.4099999999999948</v>
      </c>
      <c r="AH1227" s="4">
        <v>1224</v>
      </c>
      <c r="AI1227" s="4">
        <v>100</v>
      </c>
      <c r="AJ1227" s="18">
        <v>96.159012480000001</v>
      </c>
      <c r="AV1227" s="4">
        <f t="shared" si="59"/>
        <v>-3.8409875199999943</v>
      </c>
    </row>
    <row r="1228" spans="1:48" x14ac:dyDescent="0.3">
      <c r="A1228" s="4">
        <v>1225</v>
      </c>
      <c r="B1228" s="4">
        <v>10</v>
      </c>
      <c r="C1228" s="18">
        <v>7.06</v>
      </c>
      <c r="O1228" s="4">
        <f t="shared" si="57"/>
        <v>-29.400000000000006</v>
      </c>
      <c r="Q1228" s="4">
        <v>1225</v>
      </c>
      <c r="R1228" s="4">
        <v>10</v>
      </c>
      <c r="S1228" s="18">
        <v>11.84</v>
      </c>
      <c r="AE1228" s="4">
        <f t="shared" si="58"/>
        <v>18.399999999999995</v>
      </c>
      <c r="AH1228" s="4">
        <v>1225</v>
      </c>
      <c r="AI1228" s="4">
        <v>10</v>
      </c>
      <c r="AJ1228" s="18">
        <v>10.07</v>
      </c>
      <c r="AV1228" s="4">
        <f t="shared" si="59"/>
        <v>0.70000000000001172</v>
      </c>
    </row>
    <row r="1229" spans="1:48" x14ac:dyDescent="0.3">
      <c r="A1229" s="4">
        <v>1226</v>
      </c>
      <c r="B1229" s="4">
        <v>80</v>
      </c>
      <c r="C1229" s="18">
        <v>76.5493101</v>
      </c>
      <c r="O1229" s="4">
        <f t="shared" si="57"/>
        <v>-4.3133623749999961</v>
      </c>
      <c r="Q1229" s="4">
        <v>1226</v>
      </c>
      <c r="R1229" s="4">
        <v>80</v>
      </c>
      <c r="S1229" s="18">
        <v>75.42</v>
      </c>
      <c r="AE1229" s="4">
        <f t="shared" si="58"/>
        <v>-5.7250000000000023</v>
      </c>
      <c r="AH1229" s="4">
        <v>1226</v>
      </c>
      <c r="AI1229" s="4">
        <v>80</v>
      </c>
      <c r="AJ1229" s="18">
        <v>77.638699540000005</v>
      </c>
      <c r="AV1229" s="4">
        <f t="shared" si="59"/>
        <v>-2.9516255749999942</v>
      </c>
    </row>
    <row r="1230" spans="1:48" x14ac:dyDescent="0.3">
      <c r="A1230" s="4">
        <v>1227</v>
      </c>
      <c r="B1230" s="4">
        <v>30</v>
      </c>
      <c r="C1230" s="18">
        <v>38.436296030000001</v>
      </c>
      <c r="O1230" s="4">
        <f t="shared" si="57"/>
        <v>28.120986766666679</v>
      </c>
      <c r="Q1230" s="4">
        <v>1227</v>
      </c>
      <c r="R1230" s="4">
        <v>30</v>
      </c>
      <c r="S1230" s="18">
        <v>35.76</v>
      </c>
      <c r="AE1230" s="4">
        <f t="shared" si="58"/>
        <v>19.199999999999996</v>
      </c>
      <c r="AH1230" s="4">
        <v>1227</v>
      </c>
      <c r="AI1230" s="4">
        <v>30</v>
      </c>
      <c r="AJ1230" s="18">
        <v>32.500790870000003</v>
      </c>
      <c r="AV1230" s="4">
        <f t="shared" si="59"/>
        <v>8.3359695666666678</v>
      </c>
    </row>
    <row r="1231" spans="1:48" x14ac:dyDescent="0.3">
      <c r="A1231" s="4">
        <v>1228</v>
      </c>
      <c r="B1231" s="4">
        <v>40</v>
      </c>
      <c r="C1231" s="18">
        <v>43.609009110000002</v>
      </c>
      <c r="O1231" s="4">
        <f t="shared" si="57"/>
        <v>9.022522774999997</v>
      </c>
      <c r="Q1231" s="4">
        <v>1228</v>
      </c>
      <c r="R1231" s="4">
        <v>40</v>
      </c>
      <c r="S1231" s="18">
        <v>43.39</v>
      </c>
      <c r="AE1231" s="4">
        <f t="shared" si="58"/>
        <v>8.4750000000000103</v>
      </c>
      <c r="AH1231" s="4">
        <v>1228</v>
      </c>
      <c r="AI1231" s="4">
        <v>40</v>
      </c>
      <c r="AJ1231" s="18">
        <v>41.616384340000003</v>
      </c>
      <c r="AV1231" s="4">
        <f t="shared" si="59"/>
        <v>4.0409608500000083</v>
      </c>
    </row>
    <row r="1232" spans="1:48" x14ac:dyDescent="0.3">
      <c r="A1232" s="4">
        <v>1229</v>
      </c>
      <c r="B1232" s="4">
        <v>150</v>
      </c>
      <c r="C1232" s="18">
        <v>120.8398633</v>
      </c>
      <c r="O1232" s="4">
        <f t="shared" si="57"/>
        <v>-19.440091133333326</v>
      </c>
      <c r="Q1232" s="4">
        <v>1229</v>
      </c>
      <c r="R1232" s="4">
        <v>150</v>
      </c>
      <c r="S1232" s="18">
        <v>132.19</v>
      </c>
      <c r="AE1232" s="4">
        <f t="shared" si="58"/>
        <v>-11.873333333333335</v>
      </c>
      <c r="AH1232" s="4">
        <v>1229</v>
      </c>
      <c r="AI1232" s="4">
        <v>150</v>
      </c>
      <c r="AJ1232" s="18">
        <v>140.33877440000001</v>
      </c>
      <c r="AV1232" s="4">
        <f t="shared" si="59"/>
        <v>-6.4408170666666598</v>
      </c>
    </row>
    <row r="1233" spans="1:48" x14ac:dyDescent="0.3">
      <c r="A1233" s="4">
        <v>1230</v>
      </c>
      <c r="B1233" s="4">
        <v>20</v>
      </c>
      <c r="C1233" s="18">
        <v>28.201576970000001</v>
      </c>
      <c r="O1233" s="4">
        <f t="shared" si="57"/>
        <v>41.007884849999996</v>
      </c>
      <c r="Q1233" s="4">
        <v>1230</v>
      </c>
      <c r="R1233" s="4">
        <v>20</v>
      </c>
      <c r="S1233" s="18">
        <v>18.23</v>
      </c>
      <c r="AE1233" s="4">
        <f t="shared" si="58"/>
        <v>-8.8500000000000014</v>
      </c>
      <c r="AH1233" s="4">
        <v>1230</v>
      </c>
      <c r="AI1233" s="4">
        <v>20</v>
      </c>
      <c r="AJ1233" s="18">
        <v>22.781981210000001</v>
      </c>
      <c r="AV1233" s="4">
        <f t="shared" si="59"/>
        <v>13.909906049999998</v>
      </c>
    </row>
    <row r="1234" spans="1:48" x14ac:dyDescent="0.3">
      <c r="A1234" s="4">
        <v>1231</v>
      </c>
      <c r="B1234" s="4">
        <v>50</v>
      </c>
      <c r="C1234" s="18">
        <v>55.564060609999999</v>
      </c>
      <c r="O1234" s="4">
        <f t="shared" si="57"/>
        <v>11.128121219999997</v>
      </c>
      <c r="Q1234" s="4">
        <v>1231</v>
      </c>
      <c r="R1234" s="4">
        <v>50</v>
      </c>
      <c r="S1234" s="18">
        <v>51.89</v>
      </c>
      <c r="AE1234" s="4">
        <f t="shared" si="58"/>
        <v>3.7800000000000056</v>
      </c>
      <c r="AH1234" s="4">
        <v>1231</v>
      </c>
      <c r="AI1234" s="4">
        <v>50</v>
      </c>
      <c r="AJ1234" s="18">
        <v>51.270270060000001</v>
      </c>
      <c r="AV1234" s="4">
        <f t="shared" si="59"/>
        <v>2.5405401200000011</v>
      </c>
    </row>
    <row r="1235" spans="1:48" x14ac:dyDescent="0.3">
      <c r="A1235" s="4">
        <v>1232</v>
      </c>
      <c r="B1235" s="4">
        <v>40</v>
      </c>
      <c r="C1235" s="18">
        <v>45.815898949999998</v>
      </c>
      <c r="O1235" s="4">
        <f t="shared" si="57"/>
        <v>14.53974737499999</v>
      </c>
      <c r="Q1235" s="4">
        <v>1232</v>
      </c>
      <c r="R1235" s="4">
        <v>40</v>
      </c>
      <c r="S1235" s="18">
        <v>43.97</v>
      </c>
      <c r="AE1235" s="4">
        <f t="shared" si="58"/>
        <v>9.925000000000006</v>
      </c>
      <c r="AH1235" s="4">
        <v>1232</v>
      </c>
      <c r="AI1235" s="4">
        <v>40</v>
      </c>
      <c r="AJ1235" s="18">
        <v>41.975336769999998</v>
      </c>
      <c r="AV1235" s="4">
        <f t="shared" si="59"/>
        <v>4.9383419250000005</v>
      </c>
    </row>
    <row r="1236" spans="1:48" x14ac:dyDescent="0.3">
      <c r="A1236" s="4">
        <v>1233</v>
      </c>
      <c r="B1236" s="4">
        <v>70</v>
      </c>
      <c r="C1236" s="18">
        <v>69.624718250000001</v>
      </c>
      <c r="O1236" s="4">
        <f t="shared" si="57"/>
        <v>-0.53611678571428012</v>
      </c>
      <c r="Q1236" s="4">
        <v>1233</v>
      </c>
      <c r="R1236" s="4">
        <v>70</v>
      </c>
      <c r="S1236" s="18">
        <v>68.2</v>
      </c>
      <c r="AE1236" s="4">
        <f t="shared" si="58"/>
        <v>-2.571428571428569</v>
      </c>
      <c r="AH1236" s="4">
        <v>1233</v>
      </c>
      <c r="AI1236" s="4">
        <v>70</v>
      </c>
      <c r="AJ1236" s="18">
        <v>68.818620780000003</v>
      </c>
      <c r="AV1236" s="4">
        <f t="shared" si="59"/>
        <v>-1.6876845999999945</v>
      </c>
    </row>
    <row r="1237" spans="1:48" x14ac:dyDescent="0.3">
      <c r="A1237" s="4">
        <v>1234</v>
      </c>
      <c r="B1237" s="4">
        <v>100</v>
      </c>
      <c r="C1237" s="18">
        <v>90.504138350000005</v>
      </c>
      <c r="O1237" s="4">
        <f t="shared" si="57"/>
        <v>-9.495861649999993</v>
      </c>
      <c r="Q1237" s="4">
        <v>1234</v>
      </c>
      <c r="R1237" s="4">
        <v>100</v>
      </c>
      <c r="S1237" s="18">
        <v>92.48</v>
      </c>
      <c r="AE1237" s="4">
        <f t="shared" si="58"/>
        <v>-7.5199999999999934</v>
      </c>
      <c r="AH1237" s="4">
        <v>1234</v>
      </c>
      <c r="AI1237" s="4">
        <v>100</v>
      </c>
      <c r="AJ1237" s="18">
        <v>96.302419509999993</v>
      </c>
      <c r="AV1237" s="4">
        <f t="shared" si="59"/>
        <v>-3.6975804900000075</v>
      </c>
    </row>
    <row r="1238" spans="1:48" x14ac:dyDescent="0.3">
      <c r="A1238" s="4">
        <v>1235</v>
      </c>
      <c r="B1238" s="4">
        <v>20</v>
      </c>
      <c r="C1238" s="18">
        <v>18.170000000000002</v>
      </c>
      <c r="O1238" s="4">
        <f t="shared" si="57"/>
        <v>-9.1499999999999915</v>
      </c>
      <c r="Q1238" s="4">
        <v>1235</v>
      </c>
      <c r="R1238" s="4">
        <v>20</v>
      </c>
      <c r="S1238" s="18">
        <v>19.97</v>
      </c>
      <c r="AE1238" s="4">
        <f t="shared" si="58"/>
        <v>-0.15000000000000568</v>
      </c>
      <c r="AH1238" s="4">
        <v>1235</v>
      </c>
      <c r="AI1238" s="4">
        <v>20</v>
      </c>
      <c r="AJ1238" s="18">
        <v>19.149999999999999</v>
      </c>
      <c r="AV1238" s="4">
        <f t="shared" si="59"/>
        <v>-4.2500000000000089</v>
      </c>
    </row>
    <row r="1239" spans="1:48" x14ac:dyDescent="0.3">
      <c r="A1239" s="4">
        <v>1236</v>
      </c>
      <c r="B1239" s="4">
        <v>70</v>
      </c>
      <c r="C1239" s="18">
        <v>67.522433329999998</v>
      </c>
      <c r="O1239" s="4">
        <f t="shared" si="57"/>
        <v>-3.5393809571428569</v>
      </c>
      <c r="Q1239" s="4">
        <v>1236</v>
      </c>
      <c r="R1239" s="4">
        <v>70</v>
      </c>
      <c r="S1239" s="18">
        <v>67.27</v>
      </c>
      <c r="AE1239" s="4">
        <f t="shared" si="58"/>
        <v>-3.9000000000000035</v>
      </c>
      <c r="AH1239" s="4">
        <v>1236</v>
      </c>
      <c r="AI1239" s="4">
        <v>70</v>
      </c>
      <c r="AJ1239" s="18">
        <v>68.71508317</v>
      </c>
      <c r="AV1239" s="4">
        <f t="shared" si="59"/>
        <v>-1.8355954714285749</v>
      </c>
    </row>
    <row r="1240" spans="1:48" x14ac:dyDescent="0.3">
      <c r="A1240" s="4">
        <v>1237</v>
      </c>
      <c r="B1240" s="4">
        <v>90</v>
      </c>
      <c r="C1240" s="18">
        <v>74.85426683</v>
      </c>
      <c r="O1240" s="4">
        <f t="shared" si="57"/>
        <v>-16.82859241111111</v>
      </c>
      <c r="Q1240" s="4">
        <v>1237</v>
      </c>
      <c r="R1240" s="4">
        <v>90</v>
      </c>
      <c r="S1240" s="18">
        <v>81.900000000000006</v>
      </c>
      <c r="AE1240" s="4">
        <f t="shared" si="58"/>
        <v>-8.9999999999999964</v>
      </c>
      <c r="AH1240" s="4">
        <v>1237</v>
      </c>
      <c r="AI1240" s="4">
        <v>90</v>
      </c>
      <c r="AJ1240" s="18">
        <v>85.555311829999994</v>
      </c>
      <c r="AV1240" s="4">
        <f t="shared" si="59"/>
        <v>-4.9385424111111131</v>
      </c>
    </row>
    <row r="1241" spans="1:48" x14ac:dyDescent="0.3">
      <c r="A1241" s="4">
        <v>1238</v>
      </c>
      <c r="B1241" s="4">
        <v>80</v>
      </c>
      <c r="C1241" s="18">
        <v>69.155105480000003</v>
      </c>
      <c r="O1241" s="4">
        <f t="shared" si="57"/>
        <v>-13.556118149999996</v>
      </c>
      <c r="Q1241" s="4">
        <v>1238</v>
      </c>
      <c r="R1241" s="4">
        <v>80</v>
      </c>
      <c r="S1241" s="18">
        <v>74.11</v>
      </c>
      <c r="AE1241" s="4">
        <f t="shared" si="58"/>
        <v>-7.3625000000000052</v>
      </c>
      <c r="AH1241" s="4">
        <v>1238</v>
      </c>
      <c r="AI1241" s="4">
        <v>80</v>
      </c>
      <c r="AJ1241" s="18">
        <v>76.506527860000006</v>
      </c>
      <c r="AV1241" s="4">
        <f t="shared" si="59"/>
        <v>-4.3668401749999974</v>
      </c>
    </row>
    <row r="1242" spans="1:48" x14ac:dyDescent="0.3">
      <c r="A1242" s="4">
        <v>1239</v>
      </c>
      <c r="B1242" s="4">
        <v>120</v>
      </c>
      <c r="C1242" s="18">
        <v>95.482577570000004</v>
      </c>
      <c r="O1242" s="4">
        <f t="shared" si="57"/>
        <v>-20.431185358333327</v>
      </c>
      <c r="Q1242" s="4">
        <v>1239</v>
      </c>
      <c r="R1242" s="4">
        <v>120</v>
      </c>
      <c r="S1242" s="18">
        <v>106.45</v>
      </c>
      <c r="AE1242" s="4">
        <f t="shared" si="58"/>
        <v>-11.291666666666666</v>
      </c>
      <c r="AH1242" s="4">
        <v>1239</v>
      </c>
      <c r="AI1242" s="4">
        <v>120</v>
      </c>
      <c r="AJ1242" s="18">
        <v>112.88199179999999</v>
      </c>
      <c r="AV1242" s="4">
        <f t="shared" si="59"/>
        <v>-5.9316735000000005</v>
      </c>
    </row>
    <row r="1243" spans="1:48" x14ac:dyDescent="0.3">
      <c r="A1243" s="4">
        <v>1240</v>
      </c>
      <c r="B1243" s="4">
        <v>90</v>
      </c>
      <c r="C1243" s="18">
        <v>81.802513989999994</v>
      </c>
      <c r="O1243" s="4">
        <f t="shared" si="57"/>
        <v>-9.1083177888888969</v>
      </c>
      <c r="Q1243" s="4">
        <v>1240</v>
      </c>
      <c r="R1243" s="4">
        <v>90</v>
      </c>
      <c r="S1243" s="18">
        <v>84.21</v>
      </c>
      <c r="AE1243" s="4">
        <f t="shared" si="58"/>
        <v>-6.4333333333333353</v>
      </c>
      <c r="AH1243" s="4">
        <v>1240</v>
      </c>
      <c r="AI1243" s="4">
        <v>90</v>
      </c>
      <c r="AJ1243" s="18">
        <v>86.769231930000004</v>
      </c>
      <c r="AV1243" s="4">
        <f t="shared" si="59"/>
        <v>-3.5897422999999984</v>
      </c>
    </row>
    <row r="1244" spans="1:48" x14ac:dyDescent="0.3">
      <c r="A1244" s="4">
        <v>1241</v>
      </c>
      <c r="B1244" s="4">
        <v>100</v>
      </c>
      <c r="C1244" s="18">
        <v>78.452962959999994</v>
      </c>
      <c r="O1244" s="4">
        <f t="shared" si="57"/>
        <v>-21.547037040000006</v>
      </c>
      <c r="Q1244" s="4">
        <v>1241</v>
      </c>
      <c r="R1244" s="4">
        <v>100</v>
      </c>
      <c r="S1244" s="18">
        <v>90.65</v>
      </c>
      <c r="AE1244" s="4">
        <f t="shared" si="58"/>
        <v>-9.3499999999999908</v>
      </c>
      <c r="AH1244" s="4">
        <v>1241</v>
      </c>
      <c r="AI1244" s="4">
        <v>100</v>
      </c>
      <c r="AJ1244" s="18">
        <v>95.690828019999998</v>
      </c>
      <c r="AV1244" s="4">
        <f t="shared" si="59"/>
        <v>-4.3091719800000039</v>
      </c>
    </row>
    <row r="1245" spans="1:48" x14ac:dyDescent="0.3">
      <c r="A1245" s="4">
        <v>1242</v>
      </c>
      <c r="B1245" s="4">
        <v>20</v>
      </c>
      <c r="C1245" s="18">
        <v>18.52</v>
      </c>
      <c r="O1245" s="4">
        <f t="shared" si="57"/>
        <v>-7.4000000000000066</v>
      </c>
      <c r="Q1245" s="4">
        <v>1242</v>
      </c>
      <c r="R1245" s="4">
        <v>20</v>
      </c>
      <c r="S1245" s="18">
        <v>19.97</v>
      </c>
      <c r="AE1245" s="4">
        <f t="shared" si="58"/>
        <v>-0.15000000000000568</v>
      </c>
      <c r="AH1245" s="4">
        <v>1242</v>
      </c>
      <c r="AI1245" s="4">
        <v>20</v>
      </c>
      <c r="AJ1245" s="18">
        <v>20.190000000000001</v>
      </c>
      <c r="AV1245" s="4">
        <f t="shared" si="59"/>
        <v>0.95000000000000639</v>
      </c>
    </row>
    <row r="1246" spans="1:48" x14ac:dyDescent="0.3">
      <c r="A1246" s="4">
        <v>1243</v>
      </c>
      <c r="B1246" s="4">
        <v>100</v>
      </c>
      <c r="C1246" s="18">
        <v>87.682698369999997</v>
      </c>
      <c r="O1246" s="4">
        <f t="shared" si="57"/>
        <v>-12.317301629999999</v>
      </c>
      <c r="Q1246" s="4">
        <v>1243</v>
      </c>
      <c r="R1246" s="4">
        <v>100</v>
      </c>
      <c r="S1246" s="18">
        <v>91.93</v>
      </c>
      <c r="AE1246" s="4">
        <f t="shared" si="58"/>
        <v>-8.0699999999999878</v>
      </c>
      <c r="AH1246" s="4">
        <v>1243</v>
      </c>
      <c r="AI1246" s="4">
        <v>100</v>
      </c>
      <c r="AJ1246" s="18">
        <v>96.229114260000003</v>
      </c>
      <c r="AV1246" s="4">
        <f t="shared" si="59"/>
        <v>-3.7708857399999962</v>
      </c>
    </row>
    <row r="1247" spans="1:48" x14ac:dyDescent="0.3">
      <c r="A1247" s="4">
        <v>1244</v>
      </c>
      <c r="B1247" s="4">
        <v>90</v>
      </c>
      <c r="C1247" s="18">
        <v>76.083219029999995</v>
      </c>
      <c r="O1247" s="4">
        <f t="shared" si="57"/>
        <v>-15.463089966666676</v>
      </c>
      <c r="Q1247" s="4">
        <v>1244</v>
      </c>
      <c r="R1247" s="4">
        <v>90</v>
      </c>
      <c r="S1247" s="18">
        <v>83.74</v>
      </c>
      <c r="AE1247" s="4">
        <f t="shared" si="58"/>
        <v>-6.9555555555555593</v>
      </c>
      <c r="AH1247" s="4">
        <v>1244</v>
      </c>
      <c r="AI1247" s="4">
        <v>90</v>
      </c>
      <c r="AJ1247" s="18">
        <v>87.659274260000004</v>
      </c>
      <c r="AV1247" s="4">
        <f t="shared" si="59"/>
        <v>-2.6008063777777757</v>
      </c>
    </row>
    <row r="1248" spans="1:48" x14ac:dyDescent="0.3">
      <c r="A1248" s="4">
        <v>1245</v>
      </c>
      <c r="B1248" s="4">
        <v>150</v>
      </c>
      <c r="C1248" s="18">
        <v>117.66088999999999</v>
      </c>
      <c r="O1248" s="4">
        <f t="shared" si="57"/>
        <v>-21.559406666666668</v>
      </c>
      <c r="Q1248" s="4">
        <v>1245</v>
      </c>
      <c r="R1248" s="4">
        <v>150</v>
      </c>
      <c r="S1248" s="18">
        <v>130.5</v>
      </c>
      <c r="AE1248" s="4">
        <f t="shared" si="58"/>
        <v>-13</v>
      </c>
      <c r="AH1248" s="4">
        <v>1245</v>
      </c>
      <c r="AI1248" s="4">
        <v>150</v>
      </c>
      <c r="AJ1248" s="18">
        <v>140.18005199999999</v>
      </c>
      <c r="AV1248" s="4">
        <f t="shared" si="59"/>
        <v>-6.5466320000000078</v>
      </c>
    </row>
    <row r="1249" spans="1:48" x14ac:dyDescent="0.3">
      <c r="A1249" s="4">
        <v>1246</v>
      </c>
      <c r="B1249" s="4">
        <v>50</v>
      </c>
      <c r="C1249" s="18">
        <v>49.645594719999998</v>
      </c>
      <c r="O1249" s="4">
        <f t="shared" si="57"/>
        <v>-0.70881056000000608</v>
      </c>
      <c r="Q1249" s="4">
        <v>1246</v>
      </c>
      <c r="R1249" s="4">
        <v>50</v>
      </c>
      <c r="S1249" s="18">
        <v>49.79</v>
      </c>
      <c r="AE1249" s="4">
        <f t="shared" si="58"/>
        <v>-0.41999999999999815</v>
      </c>
      <c r="AH1249" s="4">
        <v>1246</v>
      </c>
      <c r="AI1249" s="4">
        <v>50</v>
      </c>
      <c r="AJ1249" s="18">
        <v>49.433409990000001</v>
      </c>
      <c r="AV1249" s="4">
        <f t="shared" si="59"/>
        <v>-1.133180020000002</v>
      </c>
    </row>
    <row r="1250" spans="1:48" x14ac:dyDescent="0.3">
      <c r="A1250" s="4">
        <v>1247</v>
      </c>
      <c r="B1250" s="4">
        <v>80</v>
      </c>
      <c r="C1250" s="18">
        <v>74.910040969999997</v>
      </c>
      <c r="O1250" s="4">
        <f t="shared" si="57"/>
        <v>-6.362448787500008</v>
      </c>
      <c r="Q1250" s="4">
        <v>1247</v>
      </c>
      <c r="R1250" s="4">
        <v>80</v>
      </c>
      <c r="S1250" s="18">
        <v>75.47</v>
      </c>
      <c r="AE1250" s="4">
        <f t="shared" si="58"/>
        <v>-5.6625000000000032</v>
      </c>
      <c r="AH1250" s="4">
        <v>1247</v>
      </c>
      <c r="AI1250" s="4">
        <v>80</v>
      </c>
      <c r="AJ1250" s="18">
        <v>77.425907629999998</v>
      </c>
      <c r="AV1250" s="4">
        <f t="shared" si="59"/>
        <v>-3.2176154625000009</v>
      </c>
    </row>
    <row r="1251" spans="1:48" x14ac:dyDescent="0.3">
      <c r="A1251" s="4">
        <v>1248</v>
      </c>
      <c r="B1251" s="4">
        <v>10</v>
      </c>
      <c r="C1251" s="18">
        <v>10.119999999999999</v>
      </c>
      <c r="O1251" s="4">
        <f t="shared" si="57"/>
        <v>1.2000000000000011</v>
      </c>
      <c r="Q1251" s="4">
        <v>1248</v>
      </c>
      <c r="R1251" s="4">
        <v>10</v>
      </c>
      <c r="S1251" s="18">
        <v>8.81</v>
      </c>
      <c r="AE1251" s="4">
        <f t="shared" si="58"/>
        <v>-11.899999999999999</v>
      </c>
      <c r="AH1251" s="4">
        <v>1248</v>
      </c>
      <c r="AI1251" s="4">
        <v>10</v>
      </c>
      <c r="AJ1251" s="18">
        <v>10</v>
      </c>
      <c r="AV1251" s="4">
        <f t="shared" si="59"/>
        <v>0</v>
      </c>
    </row>
    <row r="1252" spans="1:48" x14ac:dyDescent="0.3">
      <c r="A1252" s="4">
        <v>1249</v>
      </c>
      <c r="B1252" s="4">
        <v>120</v>
      </c>
      <c r="C1252" s="18">
        <v>100.9276022</v>
      </c>
      <c r="O1252" s="4">
        <f t="shared" si="57"/>
        <v>-15.893664833333332</v>
      </c>
      <c r="Q1252" s="4">
        <v>1249</v>
      </c>
      <c r="R1252" s="4">
        <v>120</v>
      </c>
      <c r="S1252" s="18">
        <v>107.64</v>
      </c>
      <c r="AE1252" s="4">
        <f t="shared" si="58"/>
        <v>-10.299999999999997</v>
      </c>
      <c r="AH1252" s="4">
        <v>1249</v>
      </c>
      <c r="AI1252" s="4">
        <v>120</v>
      </c>
      <c r="AJ1252" s="18">
        <v>113.46837859999999</v>
      </c>
      <c r="AV1252" s="4">
        <f t="shared" si="59"/>
        <v>-5.4430178333333412</v>
      </c>
    </row>
    <row r="1253" spans="1:48" x14ac:dyDescent="0.3">
      <c r="A1253" s="4">
        <v>1250</v>
      </c>
      <c r="B1253" s="4">
        <v>40</v>
      </c>
      <c r="C1253" s="18">
        <v>36.876084810000002</v>
      </c>
      <c r="O1253" s="4">
        <f t="shared" si="57"/>
        <v>-7.8097879749999937</v>
      </c>
      <c r="Q1253" s="4">
        <v>1250</v>
      </c>
      <c r="R1253" s="4">
        <v>40</v>
      </c>
      <c r="S1253" s="18">
        <v>43.27</v>
      </c>
      <c r="AE1253" s="4">
        <f t="shared" si="58"/>
        <v>8.1749999999999989</v>
      </c>
      <c r="AH1253" s="4">
        <v>1250</v>
      </c>
      <c r="AI1253" s="4">
        <v>40</v>
      </c>
      <c r="AJ1253" s="18">
        <v>41.440350909999999</v>
      </c>
      <c r="AV1253" s="4">
        <f t="shared" si="59"/>
        <v>3.6008772750000029</v>
      </c>
    </row>
    <row r="1254" spans="1:48" x14ac:dyDescent="0.3">
      <c r="A1254" s="4">
        <v>1251</v>
      </c>
      <c r="B1254" s="4">
        <v>80</v>
      </c>
      <c r="C1254" s="18">
        <v>76.980621940000006</v>
      </c>
      <c r="O1254" s="4">
        <f t="shared" si="57"/>
        <v>-3.7742225749999969</v>
      </c>
      <c r="Q1254" s="4">
        <v>1251</v>
      </c>
      <c r="R1254" s="4">
        <v>80</v>
      </c>
      <c r="S1254" s="18">
        <v>76.430000000000007</v>
      </c>
      <c r="AE1254" s="4">
        <f t="shared" si="58"/>
        <v>-4.4624999999999915</v>
      </c>
      <c r="AH1254" s="4">
        <v>1251</v>
      </c>
      <c r="AI1254" s="4">
        <v>80</v>
      </c>
      <c r="AJ1254" s="18">
        <v>78.449720549999995</v>
      </c>
      <c r="AV1254" s="4">
        <f t="shared" si="59"/>
        <v>-1.9378493125000062</v>
      </c>
    </row>
    <row r="1255" spans="1:48" x14ac:dyDescent="0.3">
      <c r="A1255" s="4">
        <v>1252</v>
      </c>
      <c r="B1255" s="4">
        <v>10</v>
      </c>
      <c r="C1255" s="18">
        <v>14.8</v>
      </c>
      <c r="O1255" s="4">
        <f t="shared" si="57"/>
        <v>48</v>
      </c>
      <c r="Q1255" s="4">
        <v>1252</v>
      </c>
      <c r="R1255" s="4">
        <v>10</v>
      </c>
      <c r="S1255" s="18">
        <v>10.1</v>
      </c>
      <c r="AE1255" s="4">
        <f t="shared" si="58"/>
        <v>1.0000000000000009</v>
      </c>
      <c r="AH1255" s="4">
        <v>1252</v>
      </c>
      <c r="AI1255" s="4">
        <v>10</v>
      </c>
      <c r="AJ1255" s="18">
        <v>10.67</v>
      </c>
      <c r="AV1255" s="4">
        <f t="shared" si="59"/>
        <v>6.6999999999999948</v>
      </c>
    </row>
    <row r="1256" spans="1:48" x14ac:dyDescent="0.3">
      <c r="A1256" s="4">
        <v>1253</v>
      </c>
      <c r="B1256" s="4">
        <v>70</v>
      </c>
      <c r="C1256" s="18">
        <v>61.849442779999997</v>
      </c>
      <c r="O1256" s="4">
        <f t="shared" si="57"/>
        <v>-11.64365317142858</v>
      </c>
      <c r="Q1256" s="4">
        <v>1253</v>
      </c>
      <c r="R1256" s="4">
        <v>70</v>
      </c>
      <c r="S1256" s="18">
        <v>67.33</v>
      </c>
      <c r="AE1256" s="4">
        <f t="shared" si="58"/>
        <v>-3.8142857142857145</v>
      </c>
      <c r="AH1256" s="4">
        <v>1253</v>
      </c>
      <c r="AI1256" s="4">
        <v>70</v>
      </c>
      <c r="AJ1256" s="18">
        <v>69.177127729999995</v>
      </c>
      <c r="AV1256" s="4">
        <f t="shared" si="59"/>
        <v>-1.1755318142857241</v>
      </c>
    </row>
    <row r="1257" spans="1:48" x14ac:dyDescent="0.3">
      <c r="A1257" s="4">
        <v>1254</v>
      </c>
      <c r="B1257" s="4">
        <v>90</v>
      </c>
      <c r="C1257" s="18">
        <v>78.187277879999996</v>
      </c>
      <c r="O1257" s="4">
        <f t="shared" si="57"/>
        <v>-13.125246800000001</v>
      </c>
      <c r="Q1257" s="4">
        <v>1254</v>
      </c>
      <c r="R1257" s="4">
        <v>90</v>
      </c>
      <c r="S1257" s="18">
        <v>83.33</v>
      </c>
      <c r="AE1257" s="4">
        <f t="shared" si="58"/>
        <v>-7.4111111111111132</v>
      </c>
      <c r="AH1257" s="4">
        <v>1254</v>
      </c>
      <c r="AI1257" s="4">
        <v>90</v>
      </c>
      <c r="AJ1257" s="18">
        <v>86.315131190000002</v>
      </c>
      <c r="AV1257" s="4">
        <f t="shared" si="59"/>
        <v>-4.0942986777777746</v>
      </c>
    </row>
    <row r="1258" spans="1:48" x14ac:dyDescent="0.3">
      <c r="A1258" s="4">
        <v>1255</v>
      </c>
      <c r="B1258" s="4">
        <v>150</v>
      </c>
      <c r="C1258" s="18">
        <v>119.83113779999999</v>
      </c>
      <c r="O1258" s="4">
        <f t="shared" si="57"/>
        <v>-20.112574800000004</v>
      </c>
      <c r="Q1258" s="4">
        <v>1255</v>
      </c>
      <c r="R1258" s="4">
        <v>150</v>
      </c>
      <c r="S1258" s="18">
        <v>131.09</v>
      </c>
      <c r="AE1258" s="4">
        <f t="shared" si="58"/>
        <v>-12.606666666666666</v>
      </c>
      <c r="AH1258" s="4">
        <v>1255</v>
      </c>
      <c r="AI1258" s="4">
        <v>150</v>
      </c>
      <c r="AJ1258" s="18">
        <v>140.5226926</v>
      </c>
      <c r="AV1258" s="4">
        <f t="shared" si="59"/>
        <v>-6.3182049333333374</v>
      </c>
    </row>
    <row r="1259" spans="1:48" x14ac:dyDescent="0.3">
      <c r="A1259" s="4">
        <v>1256</v>
      </c>
      <c r="B1259" s="4">
        <v>5</v>
      </c>
      <c r="C1259" s="18">
        <v>5.2</v>
      </c>
      <c r="O1259" s="4">
        <f t="shared" si="57"/>
        <v>4.0000000000000036</v>
      </c>
      <c r="Q1259" s="4">
        <v>1256</v>
      </c>
      <c r="R1259" s="4">
        <v>5</v>
      </c>
      <c r="S1259" s="18">
        <v>5.16</v>
      </c>
      <c r="AE1259" s="4">
        <f t="shared" si="58"/>
        <v>3.2000000000000028</v>
      </c>
      <c r="AH1259" s="4">
        <v>1256</v>
      </c>
      <c r="AI1259" s="4">
        <v>5</v>
      </c>
      <c r="AJ1259" s="18">
        <v>5.26</v>
      </c>
      <c r="AV1259" s="4">
        <f t="shared" si="59"/>
        <v>5.2000000000000046</v>
      </c>
    </row>
    <row r="1260" spans="1:48" x14ac:dyDescent="0.3">
      <c r="A1260" s="4">
        <v>1257</v>
      </c>
      <c r="B1260" s="4">
        <v>40</v>
      </c>
      <c r="C1260" s="18">
        <v>42.876756039999997</v>
      </c>
      <c r="O1260" s="4">
        <f t="shared" si="57"/>
        <v>7.1918900999999869</v>
      </c>
      <c r="Q1260" s="4">
        <v>1257</v>
      </c>
      <c r="R1260" s="4">
        <v>40</v>
      </c>
      <c r="S1260" s="18">
        <v>43.19</v>
      </c>
      <c r="AE1260" s="4">
        <f t="shared" si="58"/>
        <v>7.9749999999999988</v>
      </c>
      <c r="AH1260" s="4">
        <v>1257</v>
      </c>
      <c r="AI1260" s="4">
        <v>40</v>
      </c>
      <c r="AJ1260" s="18">
        <v>41.182244959999998</v>
      </c>
      <c r="AV1260" s="4">
        <f t="shared" si="59"/>
        <v>2.9556123999999961</v>
      </c>
    </row>
    <row r="1261" spans="1:48" x14ac:dyDescent="0.3">
      <c r="A1261" s="4">
        <v>1258</v>
      </c>
      <c r="B1261" s="4">
        <v>25</v>
      </c>
      <c r="C1261" s="18">
        <v>29.810804510000001</v>
      </c>
      <c r="O1261" s="4">
        <f t="shared" si="57"/>
        <v>19.243218039999999</v>
      </c>
      <c r="Q1261" s="4">
        <v>1258</v>
      </c>
      <c r="R1261" s="4">
        <v>25</v>
      </c>
      <c r="S1261" s="18">
        <v>27.89</v>
      </c>
      <c r="AE1261" s="4">
        <f t="shared" si="58"/>
        <v>11.559999999999992</v>
      </c>
      <c r="AH1261" s="4">
        <v>1258</v>
      </c>
      <c r="AI1261" s="4">
        <v>25</v>
      </c>
      <c r="AJ1261" s="18">
        <v>28.014358649999998</v>
      </c>
      <c r="AV1261" s="4">
        <f t="shared" si="59"/>
        <v>12.057434599999993</v>
      </c>
    </row>
    <row r="1262" spans="1:48" x14ac:dyDescent="0.3">
      <c r="A1262" s="4">
        <v>1259</v>
      </c>
      <c r="B1262" s="4">
        <v>40</v>
      </c>
      <c r="C1262" s="18">
        <v>54.24334975</v>
      </c>
      <c r="O1262" s="4">
        <f t="shared" si="57"/>
        <v>35.608374374999997</v>
      </c>
      <c r="Q1262" s="4">
        <v>1259</v>
      </c>
      <c r="R1262" s="4">
        <v>40</v>
      </c>
      <c r="S1262" s="18">
        <v>44.66</v>
      </c>
      <c r="AE1262" s="4">
        <f t="shared" si="58"/>
        <v>11.649999999999983</v>
      </c>
      <c r="AH1262" s="4">
        <v>1259</v>
      </c>
      <c r="AI1262" s="4">
        <v>40</v>
      </c>
      <c r="AJ1262" s="18">
        <v>42.945241619999997</v>
      </c>
      <c r="AV1262" s="4">
        <f t="shared" si="59"/>
        <v>7.3631040500000022</v>
      </c>
    </row>
    <row r="1263" spans="1:48" x14ac:dyDescent="0.3">
      <c r="A1263" s="4">
        <v>1260</v>
      </c>
      <c r="B1263" s="4">
        <v>100</v>
      </c>
      <c r="C1263" s="18">
        <v>84.496705930000005</v>
      </c>
      <c r="O1263" s="4">
        <f t="shared" si="57"/>
        <v>-15.503294069999995</v>
      </c>
      <c r="Q1263" s="4">
        <v>1260</v>
      </c>
      <c r="R1263" s="4">
        <v>100</v>
      </c>
      <c r="S1263" s="18">
        <v>91.95</v>
      </c>
      <c r="AE1263" s="4">
        <f t="shared" si="58"/>
        <v>-8.0500000000000007</v>
      </c>
      <c r="AH1263" s="4">
        <v>1260</v>
      </c>
      <c r="AI1263" s="4">
        <v>100</v>
      </c>
      <c r="AJ1263" s="18">
        <v>96.324984670000006</v>
      </c>
      <c r="AV1263" s="4">
        <f t="shared" si="59"/>
        <v>-3.6750153299999977</v>
      </c>
    </row>
    <row r="1264" spans="1:48" x14ac:dyDescent="0.3">
      <c r="A1264" s="4">
        <v>1261</v>
      </c>
      <c r="B1264" s="4">
        <v>70</v>
      </c>
      <c r="C1264" s="18">
        <v>65.419657020000002</v>
      </c>
      <c r="O1264" s="4">
        <f t="shared" si="57"/>
        <v>-6.543347114285714</v>
      </c>
      <c r="Q1264" s="4">
        <v>1261</v>
      </c>
      <c r="R1264" s="4">
        <v>70</v>
      </c>
      <c r="S1264" s="18">
        <v>68.489999999999995</v>
      </c>
      <c r="AE1264" s="4">
        <f t="shared" si="58"/>
        <v>-2.1571428571428686</v>
      </c>
      <c r="AH1264" s="4">
        <v>1261</v>
      </c>
      <c r="AI1264" s="4">
        <v>70</v>
      </c>
      <c r="AJ1264" s="18">
        <v>69.749159789999993</v>
      </c>
      <c r="AV1264" s="4">
        <f t="shared" si="59"/>
        <v>-0.35834315714287079</v>
      </c>
    </row>
    <row r="1265" spans="1:48" x14ac:dyDescent="0.3">
      <c r="A1265" s="4">
        <v>1262</v>
      </c>
      <c r="B1265" s="4">
        <v>90</v>
      </c>
      <c r="C1265" s="18">
        <v>81.998172789999998</v>
      </c>
      <c r="O1265" s="4">
        <f t="shared" si="57"/>
        <v>-8.890919122222229</v>
      </c>
      <c r="Q1265" s="4">
        <v>1262</v>
      </c>
      <c r="R1265" s="4">
        <v>90</v>
      </c>
      <c r="S1265" s="18">
        <v>84.64</v>
      </c>
      <c r="AE1265" s="4">
        <f t="shared" si="58"/>
        <v>-5.9555555555555584</v>
      </c>
      <c r="AH1265" s="4">
        <v>1262</v>
      </c>
      <c r="AI1265" s="4">
        <v>90</v>
      </c>
      <c r="AJ1265" s="18">
        <v>87.361675890000001</v>
      </c>
      <c r="AV1265" s="4">
        <f t="shared" si="59"/>
        <v>-2.931471233333327</v>
      </c>
    </row>
    <row r="1266" spans="1:48" x14ac:dyDescent="0.3">
      <c r="A1266" s="4">
        <v>1263</v>
      </c>
      <c r="B1266" s="4">
        <v>70</v>
      </c>
      <c r="C1266" s="18">
        <v>72.180543240000006</v>
      </c>
      <c r="O1266" s="4">
        <f t="shared" si="57"/>
        <v>3.1150617714285733</v>
      </c>
      <c r="Q1266" s="4">
        <v>1263</v>
      </c>
      <c r="R1266" s="4">
        <v>70</v>
      </c>
      <c r="S1266" s="18">
        <v>67.88</v>
      </c>
      <c r="AE1266" s="4">
        <f t="shared" si="58"/>
        <v>-3.028571428571436</v>
      </c>
      <c r="AH1266" s="4">
        <v>1263</v>
      </c>
      <c r="AI1266" s="4">
        <v>70</v>
      </c>
      <c r="AJ1266" s="18">
        <v>69.952494590000001</v>
      </c>
      <c r="AV1266" s="4">
        <f t="shared" si="59"/>
        <v>-6.7864871428569007E-2</v>
      </c>
    </row>
    <row r="1267" spans="1:48" x14ac:dyDescent="0.3">
      <c r="A1267" s="4">
        <v>1264</v>
      </c>
      <c r="B1267" s="4">
        <v>40</v>
      </c>
      <c r="C1267" s="18">
        <v>52.55208021</v>
      </c>
      <c r="O1267" s="4">
        <f t="shared" si="57"/>
        <v>31.380200524999992</v>
      </c>
      <c r="Q1267" s="4">
        <v>1264</v>
      </c>
      <c r="R1267" s="4">
        <v>40</v>
      </c>
      <c r="S1267" s="18">
        <v>45.51</v>
      </c>
      <c r="AE1267" s="4">
        <f t="shared" si="58"/>
        <v>13.775000000000004</v>
      </c>
      <c r="AH1267" s="4">
        <v>1264</v>
      </c>
      <c r="AI1267" s="4">
        <v>40</v>
      </c>
      <c r="AJ1267" s="18">
        <v>43.51858601</v>
      </c>
      <c r="AV1267" s="4">
        <f t="shared" si="59"/>
        <v>8.7964650249999998</v>
      </c>
    </row>
    <row r="1268" spans="1:48" x14ac:dyDescent="0.3">
      <c r="A1268" s="4">
        <v>1265</v>
      </c>
      <c r="B1268" s="4">
        <v>100</v>
      </c>
      <c r="C1268" s="18">
        <v>93.100079940000001</v>
      </c>
      <c r="O1268" s="4">
        <f t="shared" si="57"/>
        <v>-6.8999200599999977</v>
      </c>
      <c r="Q1268" s="4">
        <v>1265</v>
      </c>
      <c r="R1268" s="4">
        <v>100</v>
      </c>
      <c r="S1268" s="18">
        <v>92.1</v>
      </c>
      <c r="AE1268" s="4">
        <f t="shared" si="58"/>
        <v>-7.9000000000000075</v>
      </c>
      <c r="AH1268" s="4">
        <v>1265</v>
      </c>
      <c r="AI1268" s="4">
        <v>100</v>
      </c>
      <c r="AJ1268" s="18">
        <v>96.401629619999994</v>
      </c>
      <c r="AV1268" s="4">
        <f t="shared" si="59"/>
        <v>-3.5983703800000044</v>
      </c>
    </row>
    <row r="1269" spans="1:48" x14ac:dyDescent="0.3">
      <c r="A1269" s="4">
        <v>1266</v>
      </c>
      <c r="B1269" s="4">
        <v>90</v>
      </c>
      <c r="C1269" s="18">
        <v>74.194849140000002</v>
      </c>
      <c r="O1269" s="4">
        <f t="shared" si="57"/>
        <v>-17.561278733333332</v>
      </c>
      <c r="Q1269" s="4">
        <v>1266</v>
      </c>
      <c r="R1269" s="4">
        <v>90</v>
      </c>
      <c r="S1269" s="18">
        <v>83.1</v>
      </c>
      <c r="AE1269" s="4">
        <f t="shared" si="58"/>
        <v>-7.6666666666666767</v>
      </c>
      <c r="AH1269" s="4">
        <v>1266</v>
      </c>
      <c r="AI1269" s="4">
        <v>90</v>
      </c>
      <c r="AJ1269" s="18">
        <v>86.168907399999995</v>
      </c>
      <c r="AV1269" s="4">
        <f t="shared" si="59"/>
        <v>-4.2567695555555618</v>
      </c>
    </row>
    <row r="1270" spans="1:48" x14ac:dyDescent="0.3">
      <c r="A1270" s="4">
        <v>1267</v>
      </c>
      <c r="B1270" s="4">
        <v>90</v>
      </c>
      <c r="C1270" s="18">
        <v>84.835773810000006</v>
      </c>
      <c r="O1270" s="4">
        <f t="shared" si="57"/>
        <v>-5.7380290999999968</v>
      </c>
      <c r="Q1270" s="4">
        <v>1267</v>
      </c>
      <c r="R1270" s="4">
        <v>90</v>
      </c>
      <c r="S1270" s="18">
        <v>84.35</v>
      </c>
      <c r="AE1270" s="4">
        <f t="shared" si="58"/>
        <v>-6.2777777777777821</v>
      </c>
      <c r="AH1270" s="4">
        <v>1267</v>
      </c>
      <c r="AI1270" s="4">
        <v>90</v>
      </c>
      <c r="AJ1270" s="18">
        <v>87.206623379999996</v>
      </c>
      <c r="AV1270" s="4">
        <f t="shared" si="59"/>
        <v>-3.1037517999999986</v>
      </c>
    </row>
    <row r="1271" spans="1:48" x14ac:dyDescent="0.3">
      <c r="A1271" s="4">
        <v>1268</v>
      </c>
      <c r="B1271" s="4">
        <v>30</v>
      </c>
      <c r="C1271" s="18">
        <v>41.720734729999997</v>
      </c>
      <c r="O1271" s="4">
        <f t="shared" si="57"/>
        <v>39.069115766666648</v>
      </c>
      <c r="Q1271" s="4">
        <v>1268</v>
      </c>
      <c r="R1271" s="4">
        <v>30</v>
      </c>
      <c r="S1271" s="18">
        <v>35.450000000000003</v>
      </c>
      <c r="AE1271" s="4">
        <f t="shared" si="58"/>
        <v>18.166666666666686</v>
      </c>
      <c r="AH1271" s="4">
        <v>1268</v>
      </c>
      <c r="AI1271" s="4">
        <v>30</v>
      </c>
      <c r="AJ1271" s="18">
        <v>32.867891399999998</v>
      </c>
      <c r="AV1271" s="4">
        <f t="shared" si="59"/>
        <v>9.5596379999999925</v>
      </c>
    </row>
    <row r="1272" spans="1:48" x14ac:dyDescent="0.3">
      <c r="A1272" s="4">
        <v>1269</v>
      </c>
      <c r="B1272" s="4">
        <v>100</v>
      </c>
      <c r="C1272" s="18">
        <v>84.817493519999999</v>
      </c>
      <c r="O1272" s="4">
        <f t="shared" si="57"/>
        <v>-15.182506480000002</v>
      </c>
      <c r="Q1272" s="4">
        <v>1269</v>
      </c>
      <c r="R1272" s="4">
        <v>100</v>
      </c>
      <c r="S1272" s="18">
        <v>91.67</v>
      </c>
      <c r="AE1272" s="4">
        <f t="shared" si="58"/>
        <v>-8.329999999999993</v>
      </c>
      <c r="AH1272" s="4">
        <v>1269</v>
      </c>
      <c r="AI1272" s="4">
        <v>100</v>
      </c>
      <c r="AJ1272" s="18">
        <v>95.382129359999993</v>
      </c>
      <c r="AV1272" s="4">
        <f t="shared" si="59"/>
        <v>-4.6178706400000102</v>
      </c>
    </row>
    <row r="1273" spans="1:48" x14ac:dyDescent="0.3">
      <c r="A1273" s="4">
        <v>1270</v>
      </c>
      <c r="B1273" s="4">
        <v>40</v>
      </c>
      <c r="C1273" s="18">
        <v>47.317135129999997</v>
      </c>
      <c r="O1273" s="4">
        <f t="shared" si="57"/>
        <v>18.292837824999996</v>
      </c>
      <c r="Q1273" s="4">
        <v>1270</v>
      </c>
      <c r="R1273" s="4">
        <v>40</v>
      </c>
      <c r="S1273" s="18">
        <v>43.15</v>
      </c>
      <c r="AE1273" s="4">
        <f t="shared" si="58"/>
        <v>7.8749999999999876</v>
      </c>
      <c r="AH1273" s="4">
        <v>1270</v>
      </c>
      <c r="AI1273" s="4">
        <v>40</v>
      </c>
      <c r="AJ1273" s="18">
        <v>41.569225250000002</v>
      </c>
      <c r="AV1273" s="4">
        <f t="shared" si="59"/>
        <v>3.9230631250000148</v>
      </c>
    </row>
    <row r="1274" spans="1:48" x14ac:dyDescent="0.3">
      <c r="A1274" s="4">
        <v>1271</v>
      </c>
      <c r="B1274" s="4">
        <v>60</v>
      </c>
      <c r="C1274" s="18">
        <v>60.585342130000001</v>
      </c>
      <c r="O1274" s="4">
        <f t="shared" si="57"/>
        <v>0.97557021666667687</v>
      </c>
      <c r="Q1274" s="4">
        <v>1271</v>
      </c>
      <c r="R1274" s="4">
        <v>60</v>
      </c>
      <c r="S1274" s="18">
        <v>60.28</v>
      </c>
      <c r="AE1274" s="4">
        <f t="shared" si="58"/>
        <v>0.46666666666665968</v>
      </c>
      <c r="AH1274" s="4">
        <v>1271</v>
      </c>
      <c r="AI1274" s="4">
        <v>60</v>
      </c>
      <c r="AJ1274" s="18">
        <v>60.039906610000003</v>
      </c>
      <c r="AV1274" s="4">
        <f t="shared" si="59"/>
        <v>6.6511016666681577E-2</v>
      </c>
    </row>
    <row r="1275" spans="1:48" x14ac:dyDescent="0.3">
      <c r="A1275" s="4">
        <v>1272</v>
      </c>
      <c r="B1275" s="4">
        <v>40</v>
      </c>
      <c r="C1275" s="18">
        <v>45.733215780000002</v>
      </c>
      <c r="O1275" s="4">
        <f t="shared" si="57"/>
        <v>14.333039449999996</v>
      </c>
      <c r="Q1275" s="4">
        <v>1272</v>
      </c>
      <c r="R1275" s="4">
        <v>40</v>
      </c>
      <c r="S1275" s="18">
        <v>43.37</v>
      </c>
      <c r="AE1275" s="4">
        <f t="shared" si="58"/>
        <v>8.4249999999999936</v>
      </c>
      <c r="AH1275" s="4">
        <v>1272</v>
      </c>
      <c r="AI1275" s="4">
        <v>40</v>
      </c>
      <c r="AJ1275" s="18">
        <v>41.366416739999998</v>
      </c>
      <c r="AV1275" s="4">
        <f t="shared" si="59"/>
        <v>3.4160418499999956</v>
      </c>
    </row>
    <row r="1276" spans="1:48" x14ac:dyDescent="0.3">
      <c r="A1276" s="4">
        <v>1273</v>
      </c>
      <c r="B1276" s="4">
        <v>70</v>
      </c>
      <c r="C1276" s="18">
        <v>63.788526539999999</v>
      </c>
      <c r="O1276" s="4">
        <f t="shared" si="57"/>
        <v>-8.8735335142857146</v>
      </c>
      <c r="Q1276" s="4">
        <v>1273</v>
      </c>
      <c r="R1276" s="4">
        <v>70</v>
      </c>
      <c r="S1276" s="18">
        <v>67.02</v>
      </c>
      <c r="AE1276" s="4">
        <f t="shared" si="58"/>
        <v>-4.2571428571428598</v>
      </c>
      <c r="AH1276" s="4">
        <v>1273</v>
      </c>
      <c r="AI1276" s="4">
        <v>70</v>
      </c>
      <c r="AJ1276" s="18">
        <v>68.448319510000005</v>
      </c>
      <c r="AV1276" s="4">
        <f t="shared" si="59"/>
        <v>-2.2166864142857068</v>
      </c>
    </row>
    <row r="1277" spans="1:48" x14ac:dyDescent="0.3">
      <c r="A1277" s="4">
        <v>1274</v>
      </c>
      <c r="B1277" s="4">
        <v>40</v>
      </c>
      <c r="C1277" s="18">
        <v>45.016203640000001</v>
      </c>
      <c r="O1277" s="4">
        <f t="shared" si="57"/>
        <v>12.540509099999998</v>
      </c>
      <c r="Q1277" s="4">
        <v>1274</v>
      </c>
      <c r="R1277" s="4">
        <v>40</v>
      </c>
      <c r="S1277" s="18">
        <v>43.17</v>
      </c>
      <c r="AE1277" s="4">
        <f t="shared" si="58"/>
        <v>7.9250000000000043</v>
      </c>
      <c r="AH1277" s="4">
        <v>1274</v>
      </c>
      <c r="AI1277" s="4">
        <v>40</v>
      </c>
      <c r="AJ1277" s="18">
        <v>41.516170029999998</v>
      </c>
      <c r="AV1277" s="4">
        <f t="shared" si="59"/>
        <v>3.7904250750000035</v>
      </c>
    </row>
    <row r="1278" spans="1:48" x14ac:dyDescent="0.3">
      <c r="A1278" s="4">
        <v>1275</v>
      </c>
      <c r="B1278" s="4">
        <v>90</v>
      </c>
      <c r="C1278" s="18">
        <v>81.356024379999994</v>
      </c>
      <c r="O1278" s="4">
        <f t="shared" si="57"/>
        <v>-9.6044173555555616</v>
      </c>
      <c r="Q1278" s="4">
        <v>1275</v>
      </c>
      <c r="R1278" s="4">
        <v>90</v>
      </c>
      <c r="S1278" s="18">
        <v>83.23</v>
      </c>
      <c r="AE1278" s="4">
        <f t="shared" si="58"/>
        <v>-7.5222222222222186</v>
      </c>
      <c r="AH1278" s="4">
        <v>1275</v>
      </c>
      <c r="AI1278" s="4">
        <v>90</v>
      </c>
      <c r="AJ1278" s="18">
        <v>85.585345630000006</v>
      </c>
      <c r="AV1278" s="4">
        <f t="shared" si="59"/>
        <v>-4.9051715222222185</v>
      </c>
    </row>
    <row r="1279" spans="1:48" x14ac:dyDescent="0.3">
      <c r="A1279" s="4">
        <v>1276</v>
      </c>
      <c r="B1279" s="4">
        <v>20</v>
      </c>
      <c r="C1279" s="18">
        <v>20.41</v>
      </c>
      <c r="O1279" s="4">
        <f t="shared" si="57"/>
        <v>2.0499999999999963</v>
      </c>
      <c r="Q1279" s="4">
        <v>1276</v>
      </c>
      <c r="R1279" s="4">
        <v>20</v>
      </c>
      <c r="S1279" s="18">
        <v>24.21</v>
      </c>
      <c r="AE1279" s="4">
        <f t="shared" si="58"/>
        <v>21.050000000000011</v>
      </c>
      <c r="AH1279" s="4">
        <v>1276</v>
      </c>
      <c r="AI1279" s="4">
        <v>20</v>
      </c>
      <c r="AJ1279" s="18">
        <v>19.37</v>
      </c>
      <c r="AV1279" s="4">
        <f t="shared" si="59"/>
        <v>-3.1499999999999972</v>
      </c>
    </row>
    <row r="1280" spans="1:48" x14ac:dyDescent="0.3">
      <c r="A1280" s="4">
        <v>1277</v>
      </c>
      <c r="B1280" s="4">
        <v>10</v>
      </c>
      <c r="C1280" s="18">
        <v>11.52</v>
      </c>
      <c r="O1280" s="4">
        <f t="shared" si="57"/>
        <v>15.199999999999992</v>
      </c>
      <c r="Q1280" s="4">
        <v>1277</v>
      </c>
      <c r="R1280" s="4">
        <v>10</v>
      </c>
      <c r="S1280" s="18">
        <v>8.9600000000000009</v>
      </c>
      <c r="AE1280" s="4">
        <f t="shared" si="58"/>
        <v>-10.399999999999988</v>
      </c>
      <c r="AH1280" s="4">
        <v>1277</v>
      </c>
      <c r="AI1280" s="4">
        <v>10</v>
      </c>
      <c r="AJ1280" s="18">
        <v>10.57</v>
      </c>
      <c r="AV1280" s="4">
        <f t="shared" si="59"/>
        <v>5.699999999999994</v>
      </c>
    </row>
    <row r="1281" spans="1:48" x14ac:dyDescent="0.3">
      <c r="A1281" s="4">
        <v>1278</v>
      </c>
      <c r="B1281" s="4">
        <v>60</v>
      </c>
      <c r="C1281" s="18">
        <v>62.810362779999998</v>
      </c>
      <c r="O1281" s="4">
        <f t="shared" si="57"/>
        <v>4.6839379666666625</v>
      </c>
      <c r="Q1281" s="4">
        <v>1278</v>
      </c>
      <c r="R1281" s="4">
        <v>60</v>
      </c>
      <c r="S1281" s="18">
        <v>60.38</v>
      </c>
      <c r="AE1281" s="4">
        <f t="shared" si="58"/>
        <v>0.6333333333333302</v>
      </c>
      <c r="AH1281" s="4">
        <v>1278</v>
      </c>
      <c r="AI1281" s="4">
        <v>60</v>
      </c>
      <c r="AJ1281" s="18">
        <v>60.838116159999998</v>
      </c>
      <c r="AV1281" s="4">
        <f t="shared" si="59"/>
        <v>1.3968602666666552</v>
      </c>
    </row>
    <row r="1282" spans="1:48" x14ac:dyDescent="0.3">
      <c r="A1282" s="4">
        <v>1279</v>
      </c>
      <c r="B1282" s="4">
        <v>10</v>
      </c>
      <c r="C1282" s="18">
        <v>9.82</v>
      </c>
      <c r="O1282" s="4">
        <f t="shared" si="57"/>
        <v>-1.8000000000000016</v>
      </c>
      <c r="Q1282" s="4">
        <v>1279</v>
      </c>
      <c r="R1282" s="4">
        <v>10</v>
      </c>
      <c r="S1282" s="18">
        <v>10.96</v>
      </c>
      <c r="AE1282" s="4">
        <f t="shared" si="58"/>
        <v>9.6000000000000085</v>
      </c>
      <c r="AH1282" s="4">
        <v>1279</v>
      </c>
      <c r="AI1282" s="4">
        <v>10</v>
      </c>
      <c r="AJ1282" s="18">
        <v>10.37</v>
      </c>
      <c r="AV1282" s="4">
        <f t="shared" si="59"/>
        <v>3.6999999999999922</v>
      </c>
    </row>
    <row r="1283" spans="1:48" x14ac:dyDescent="0.3">
      <c r="A1283" s="4">
        <v>1280</v>
      </c>
      <c r="B1283" s="4">
        <v>40</v>
      </c>
      <c r="C1283" s="18">
        <v>46.384165660000001</v>
      </c>
      <c r="O1283" s="4">
        <f t="shared" ref="O1283:O1346" si="60">((C1283/B1283)-1)*100</f>
        <v>15.960414150000002</v>
      </c>
      <c r="Q1283" s="4">
        <v>1280</v>
      </c>
      <c r="R1283" s="4">
        <v>40</v>
      </c>
      <c r="S1283" s="18">
        <v>43.53</v>
      </c>
      <c r="AE1283" s="4">
        <f t="shared" ref="AE1283:AE1346" si="61">((S1283/R1283)-1)*100</f>
        <v>8.824999999999994</v>
      </c>
      <c r="AH1283" s="4">
        <v>1280</v>
      </c>
      <c r="AI1283" s="4">
        <v>40</v>
      </c>
      <c r="AJ1283" s="18">
        <v>41.96463146</v>
      </c>
      <c r="AV1283" s="4">
        <f t="shared" ref="AV1283:AV1346" si="62">((AJ1283/AI1283)-1)*100</f>
        <v>4.9115786500000036</v>
      </c>
    </row>
    <row r="1284" spans="1:48" x14ac:dyDescent="0.3">
      <c r="A1284" s="4">
        <v>1281</v>
      </c>
      <c r="B1284" s="4">
        <v>100</v>
      </c>
      <c r="C1284" s="18">
        <v>90.560996610000004</v>
      </c>
      <c r="O1284" s="4">
        <f t="shared" si="60"/>
        <v>-9.4390033899999999</v>
      </c>
      <c r="Q1284" s="4">
        <v>1281</v>
      </c>
      <c r="R1284" s="4">
        <v>100</v>
      </c>
      <c r="S1284" s="18">
        <v>91.64</v>
      </c>
      <c r="AE1284" s="4">
        <f t="shared" si="61"/>
        <v>-8.3600000000000012</v>
      </c>
      <c r="AH1284" s="4">
        <v>1281</v>
      </c>
      <c r="AI1284" s="4">
        <v>100</v>
      </c>
      <c r="AJ1284" s="18">
        <v>95.842759169999994</v>
      </c>
      <c r="AV1284" s="4">
        <f t="shared" si="62"/>
        <v>-4.1572408300000081</v>
      </c>
    </row>
    <row r="1285" spans="1:48" x14ac:dyDescent="0.3">
      <c r="A1285" s="4">
        <v>1282</v>
      </c>
      <c r="B1285" s="4">
        <v>5</v>
      </c>
      <c r="C1285" s="18">
        <v>4.49</v>
      </c>
      <c r="O1285" s="4">
        <f t="shared" si="60"/>
        <v>-10.199999999999998</v>
      </c>
      <c r="Q1285" s="4">
        <v>1282</v>
      </c>
      <c r="R1285" s="4">
        <v>5</v>
      </c>
      <c r="S1285" s="18">
        <v>4.57</v>
      </c>
      <c r="AE1285" s="4">
        <f t="shared" si="61"/>
        <v>-8.5999999999999961</v>
      </c>
      <c r="AH1285" s="4">
        <v>1282</v>
      </c>
      <c r="AI1285" s="4">
        <v>5</v>
      </c>
      <c r="AJ1285" s="18">
        <v>5.6</v>
      </c>
      <c r="AV1285" s="4">
        <f t="shared" si="62"/>
        <v>11.999999999999989</v>
      </c>
    </row>
    <row r="1286" spans="1:48" x14ac:dyDescent="0.3">
      <c r="A1286" s="4">
        <v>1283</v>
      </c>
      <c r="B1286" s="4">
        <v>5</v>
      </c>
      <c r="C1286" s="18">
        <v>5.22</v>
      </c>
      <c r="O1286" s="4">
        <f t="shared" si="60"/>
        <v>4.4000000000000039</v>
      </c>
      <c r="Q1286" s="4">
        <v>1283</v>
      </c>
      <c r="R1286" s="4">
        <v>5</v>
      </c>
      <c r="S1286" s="18">
        <v>5.5</v>
      </c>
      <c r="AE1286" s="4">
        <f t="shared" si="61"/>
        <v>10.000000000000009</v>
      </c>
      <c r="AH1286" s="4">
        <v>1283</v>
      </c>
      <c r="AI1286" s="4">
        <v>5</v>
      </c>
      <c r="AJ1286" s="18">
        <v>5.47</v>
      </c>
      <c r="AV1286" s="4">
        <f t="shared" si="62"/>
        <v>9.3999999999999861</v>
      </c>
    </row>
    <row r="1287" spans="1:48" x14ac:dyDescent="0.3">
      <c r="A1287" s="4">
        <v>1284</v>
      </c>
      <c r="B1287" s="4">
        <v>120</v>
      </c>
      <c r="C1287" s="18">
        <v>99.206084849999996</v>
      </c>
      <c r="O1287" s="4">
        <f t="shared" si="60"/>
        <v>-17.328262625000001</v>
      </c>
      <c r="Q1287" s="4">
        <v>1284</v>
      </c>
      <c r="R1287" s="4">
        <v>120</v>
      </c>
      <c r="S1287" s="18">
        <v>108</v>
      </c>
      <c r="AE1287" s="4">
        <f t="shared" si="61"/>
        <v>-9.9999999999999982</v>
      </c>
      <c r="AH1287" s="4">
        <v>1284</v>
      </c>
      <c r="AI1287" s="4">
        <v>120</v>
      </c>
      <c r="AJ1287" s="18">
        <v>113.87178400000001</v>
      </c>
      <c r="AV1287" s="4">
        <f t="shared" si="62"/>
        <v>-5.1068466666666641</v>
      </c>
    </row>
    <row r="1288" spans="1:48" x14ac:dyDescent="0.3">
      <c r="A1288" s="4">
        <v>1285</v>
      </c>
      <c r="B1288" s="4">
        <v>15</v>
      </c>
      <c r="C1288" s="18">
        <v>21.02</v>
      </c>
      <c r="O1288" s="4">
        <f t="shared" si="60"/>
        <v>40.133333333333333</v>
      </c>
      <c r="Q1288" s="4">
        <v>1285</v>
      </c>
      <c r="R1288" s="4">
        <v>15</v>
      </c>
      <c r="S1288" s="18">
        <v>13.14</v>
      </c>
      <c r="AE1288" s="4">
        <f t="shared" si="61"/>
        <v>-12.4</v>
      </c>
      <c r="AH1288" s="4">
        <v>1285</v>
      </c>
      <c r="AI1288" s="4">
        <v>15</v>
      </c>
      <c r="AJ1288" s="18">
        <v>15.54</v>
      </c>
      <c r="AV1288" s="4">
        <f t="shared" si="62"/>
        <v>3.6000000000000032</v>
      </c>
    </row>
    <row r="1289" spans="1:48" x14ac:dyDescent="0.3">
      <c r="A1289" s="4">
        <v>1286</v>
      </c>
      <c r="B1289" s="4">
        <v>70</v>
      </c>
      <c r="C1289" s="18">
        <v>63.840796400000002</v>
      </c>
      <c r="O1289" s="4">
        <f t="shared" si="60"/>
        <v>-8.7988622857142822</v>
      </c>
      <c r="Q1289" s="4">
        <v>1286</v>
      </c>
      <c r="R1289" s="4">
        <v>70</v>
      </c>
      <c r="S1289" s="18">
        <v>67.39</v>
      </c>
      <c r="AE1289" s="4">
        <f t="shared" si="61"/>
        <v>-3.7285714285714255</v>
      </c>
      <c r="AH1289" s="4">
        <v>1286</v>
      </c>
      <c r="AI1289" s="4">
        <v>70</v>
      </c>
      <c r="AJ1289" s="18">
        <v>68.174405969999995</v>
      </c>
      <c r="AV1289" s="4">
        <f t="shared" si="62"/>
        <v>-2.6079914714285835</v>
      </c>
    </row>
    <row r="1290" spans="1:48" x14ac:dyDescent="0.3">
      <c r="A1290" s="4">
        <v>1287</v>
      </c>
      <c r="B1290" s="4">
        <v>150</v>
      </c>
      <c r="C1290" s="18">
        <v>125.14664759999999</v>
      </c>
      <c r="O1290" s="4">
        <f t="shared" si="60"/>
        <v>-16.568901600000007</v>
      </c>
      <c r="Q1290" s="4">
        <v>1287</v>
      </c>
      <c r="R1290" s="4">
        <v>150</v>
      </c>
      <c r="S1290" s="18">
        <v>132.84</v>
      </c>
      <c r="AE1290" s="4">
        <f t="shared" si="61"/>
        <v>-11.439999999999994</v>
      </c>
      <c r="AH1290" s="4">
        <v>1287</v>
      </c>
      <c r="AI1290" s="4">
        <v>150</v>
      </c>
      <c r="AJ1290" s="18">
        <v>141.36632069999999</v>
      </c>
      <c r="AV1290" s="4">
        <f t="shared" si="62"/>
        <v>-5.7557862000000126</v>
      </c>
    </row>
    <row r="1291" spans="1:48" x14ac:dyDescent="0.3">
      <c r="A1291" s="4">
        <v>1288</v>
      </c>
      <c r="B1291" s="4">
        <v>20</v>
      </c>
      <c r="C1291" s="18">
        <v>25.14578595</v>
      </c>
      <c r="O1291" s="4">
        <f t="shared" si="60"/>
        <v>25.728929750000006</v>
      </c>
      <c r="Q1291" s="4">
        <v>1288</v>
      </c>
      <c r="R1291" s="4">
        <v>20</v>
      </c>
      <c r="S1291" s="18">
        <v>23.41</v>
      </c>
      <c r="AE1291" s="4">
        <f t="shared" si="61"/>
        <v>17.050000000000011</v>
      </c>
      <c r="AH1291" s="4">
        <v>1288</v>
      </c>
      <c r="AI1291" s="4">
        <v>20</v>
      </c>
      <c r="AJ1291" s="18">
        <v>22.831768690000001</v>
      </c>
      <c r="AV1291" s="4">
        <f t="shared" si="62"/>
        <v>14.158843450000003</v>
      </c>
    </row>
    <row r="1292" spans="1:48" x14ac:dyDescent="0.3">
      <c r="A1292" s="4">
        <v>1289</v>
      </c>
      <c r="B1292" s="4">
        <v>90</v>
      </c>
      <c r="C1292" s="18">
        <v>79.429466969999993</v>
      </c>
      <c r="O1292" s="4">
        <f t="shared" si="60"/>
        <v>-11.745036700000011</v>
      </c>
      <c r="Q1292" s="4">
        <v>1289</v>
      </c>
      <c r="R1292" s="4">
        <v>90</v>
      </c>
      <c r="S1292" s="18">
        <v>83.25</v>
      </c>
      <c r="AE1292" s="4">
        <f t="shared" si="61"/>
        <v>-7.4999999999999956</v>
      </c>
      <c r="AH1292" s="4">
        <v>1289</v>
      </c>
      <c r="AI1292" s="4">
        <v>90</v>
      </c>
      <c r="AJ1292" s="18">
        <v>86.571607810000003</v>
      </c>
      <c r="AV1292" s="4">
        <f t="shared" si="62"/>
        <v>-3.8093246555555571</v>
      </c>
    </row>
    <row r="1293" spans="1:48" x14ac:dyDescent="0.3">
      <c r="A1293" s="4">
        <v>1290</v>
      </c>
      <c r="B1293" s="4">
        <v>10</v>
      </c>
      <c r="C1293" s="18">
        <v>8.7799999999999994</v>
      </c>
      <c r="O1293" s="4">
        <f t="shared" si="60"/>
        <v>-12.20000000000001</v>
      </c>
      <c r="Q1293" s="4">
        <v>1290</v>
      </c>
      <c r="R1293" s="4">
        <v>10</v>
      </c>
      <c r="S1293" s="18">
        <v>11.45</v>
      </c>
      <c r="AE1293" s="4">
        <f t="shared" si="61"/>
        <v>14.500000000000002</v>
      </c>
      <c r="AH1293" s="4">
        <v>1290</v>
      </c>
      <c r="AI1293" s="4">
        <v>10</v>
      </c>
      <c r="AJ1293" s="18">
        <v>10.89</v>
      </c>
      <c r="AV1293" s="4">
        <f t="shared" si="62"/>
        <v>8.8999999999999968</v>
      </c>
    </row>
    <row r="1294" spans="1:48" x14ac:dyDescent="0.3">
      <c r="A1294" s="4">
        <v>1291</v>
      </c>
      <c r="B1294" s="4">
        <v>120</v>
      </c>
      <c r="C1294" s="18">
        <v>101.9574523</v>
      </c>
      <c r="O1294" s="4">
        <f t="shared" si="60"/>
        <v>-15.035456416666671</v>
      </c>
      <c r="Q1294" s="4">
        <v>1291</v>
      </c>
      <c r="R1294" s="4">
        <v>120</v>
      </c>
      <c r="S1294" s="18">
        <v>108.25</v>
      </c>
      <c r="AE1294" s="4">
        <f t="shared" si="61"/>
        <v>-9.7916666666666643</v>
      </c>
      <c r="AH1294" s="4">
        <v>1291</v>
      </c>
      <c r="AI1294" s="4">
        <v>120</v>
      </c>
      <c r="AJ1294" s="18">
        <v>113.9343063</v>
      </c>
      <c r="AV1294" s="4">
        <f t="shared" si="62"/>
        <v>-5.0547447499999958</v>
      </c>
    </row>
    <row r="1295" spans="1:48" x14ac:dyDescent="0.3">
      <c r="A1295" s="4">
        <v>1292</v>
      </c>
      <c r="B1295" s="4">
        <v>40</v>
      </c>
      <c r="C1295" s="18">
        <v>45.40676912</v>
      </c>
      <c r="O1295" s="4">
        <f t="shared" si="60"/>
        <v>13.516922800000009</v>
      </c>
      <c r="Q1295" s="4">
        <v>1292</v>
      </c>
      <c r="R1295" s="4">
        <v>40</v>
      </c>
      <c r="S1295" s="18">
        <v>43.48</v>
      </c>
      <c r="AE1295" s="4">
        <f t="shared" si="61"/>
        <v>8.6999999999999957</v>
      </c>
      <c r="AH1295" s="4">
        <v>1292</v>
      </c>
      <c r="AI1295" s="4">
        <v>40</v>
      </c>
      <c r="AJ1295" s="18">
        <v>41.551976869999997</v>
      </c>
      <c r="AV1295" s="4">
        <f t="shared" si="62"/>
        <v>3.8799421749999841</v>
      </c>
    </row>
    <row r="1296" spans="1:48" x14ac:dyDescent="0.3">
      <c r="A1296" s="4">
        <v>1293</v>
      </c>
      <c r="B1296" s="4">
        <v>70</v>
      </c>
      <c r="C1296" s="18">
        <v>62.698605729999997</v>
      </c>
      <c r="O1296" s="4">
        <f t="shared" si="60"/>
        <v>-10.430563242857149</v>
      </c>
      <c r="Q1296" s="4">
        <v>1293</v>
      </c>
      <c r="R1296" s="4">
        <v>70</v>
      </c>
      <c r="S1296" s="18">
        <v>66.959999999999994</v>
      </c>
      <c r="AE1296" s="4">
        <f t="shared" si="61"/>
        <v>-4.3428571428571487</v>
      </c>
      <c r="AH1296" s="4">
        <v>1293</v>
      </c>
      <c r="AI1296" s="4">
        <v>70</v>
      </c>
      <c r="AJ1296" s="18">
        <v>67.755474070000005</v>
      </c>
      <c r="AV1296" s="4">
        <f t="shared" si="62"/>
        <v>-3.2064656142857029</v>
      </c>
    </row>
    <row r="1297" spans="1:48" x14ac:dyDescent="0.3">
      <c r="A1297" s="4">
        <v>1294</v>
      </c>
      <c r="B1297" s="4">
        <v>30</v>
      </c>
      <c r="C1297" s="18">
        <v>41.665725170000002</v>
      </c>
      <c r="O1297" s="4">
        <f t="shared" si="60"/>
        <v>38.88575056666668</v>
      </c>
      <c r="Q1297" s="4">
        <v>1294</v>
      </c>
      <c r="R1297" s="4">
        <v>30</v>
      </c>
      <c r="S1297" s="18">
        <v>35.909999999999997</v>
      </c>
      <c r="AE1297" s="4">
        <f t="shared" si="61"/>
        <v>19.699999999999985</v>
      </c>
      <c r="AH1297" s="4">
        <v>1294</v>
      </c>
      <c r="AI1297" s="4">
        <v>30</v>
      </c>
      <c r="AJ1297" s="18">
        <v>33.099071129999999</v>
      </c>
      <c r="AV1297" s="4">
        <f t="shared" si="62"/>
        <v>10.330237100000005</v>
      </c>
    </row>
    <row r="1298" spans="1:48" x14ac:dyDescent="0.3">
      <c r="A1298" s="4">
        <v>1295</v>
      </c>
      <c r="B1298" s="4">
        <v>120</v>
      </c>
      <c r="C1298" s="18">
        <v>98.561153770000004</v>
      </c>
      <c r="O1298" s="4">
        <f t="shared" si="60"/>
        <v>-17.86570519166666</v>
      </c>
      <c r="Q1298" s="4">
        <v>1295</v>
      </c>
      <c r="R1298" s="4">
        <v>120</v>
      </c>
      <c r="S1298" s="18">
        <v>107.61</v>
      </c>
      <c r="AE1298" s="4">
        <f t="shared" si="61"/>
        <v>-10.324999999999996</v>
      </c>
      <c r="AH1298" s="4">
        <v>1295</v>
      </c>
      <c r="AI1298" s="4">
        <v>120</v>
      </c>
      <c r="AJ1298" s="18">
        <v>113.66096349999999</v>
      </c>
      <c r="AV1298" s="4">
        <f t="shared" si="62"/>
        <v>-5.2825304166666758</v>
      </c>
    </row>
    <row r="1299" spans="1:48" x14ac:dyDescent="0.3">
      <c r="A1299" s="4">
        <v>1296</v>
      </c>
      <c r="B1299" s="4">
        <v>120</v>
      </c>
      <c r="C1299" s="18">
        <v>105.3982937</v>
      </c>
      <c r="O1299" s="4">
        <f t="shared" si="60"/>
        <v>-12.168088583333336</v>
      </c>
      <c r="Q1299" s="4">
        <v>1296</v>
      </c>
      <c r="R1299" s="4">
        <v>120</v>
      </c>
      <c r="S1299" s="18">
        <v>108.38</v>
      </c>
      <c r="AE1299" s="4">
        <f t="shared" si="61"/>
        <v>-9.6833333333333336</v>
      </c>
      <c r="AH1299" s="4">
        <v>1296</v>
      </c>
      <c r="AI1299" s="4">
        <v>120</v>
      </c>
      <c r="AJ1299" s="18">
        <v>114.2561869</v>
      </c>
      <c r="AV1299" s="4">
        <f t="shared" si="62"/>
        <v>-4.7865109166666642</v>
      </c>
    </row>
    <row r="1300" spans="1:48" x14ac:dyDescent="0.3">
      <c r="A1300" s="4">
        <v>1297</v>
      </c>
      <c r="B1300" s="4">
        <v>50</v>
      </c>
      <c r="C1300" s="18">
        <v>46.434938199999998</v>
      </c>
      <c r="O1300" s="4">
        <f t="shared" si="60"/>
        <v>-7.1301236000000046</v>
      </c>
      <c r="Q1300" s="4">
        <v>1297</v>
      </c>
      <c r="R1300" s="4">
        <v>50</v>
      </c>
      <c r="S1300" s="18">
        <v>51.2</v>
      </c>
      <c r="AE1300" s="4">
        <f t="shared" si="61"/>
        <v>2.4000000000000021</v>
      </c>
      <c r="AH1300" s="4">
        <v>1297</v>
      </c>
      <c r="AI1300" s="4">
        <v>50</v>
      </c>
      <c r="AJ1300" s="18">
        <v>50.438285149999999</v>
      </c>
      <c r="AV1300" s="4">
        <f t="shared" si="62"/>
        <v>0.87657029999999025</v>
      </c>
    </row>
    <row r="1301" spans="1:48" x14ac:dyDescent="0.3">
      <c r="A1301" s="4">
        <v>1298</v>
      </c>
      <c r="B1301" s="4">
        <v>30</v>
      </c>
      <c r="C1301" s="18">
        <v>39.288556200000002</v>
      </c>
      <c r="O1301" s="4">
        <f t="shared" si="60"/>
        <v>30.961853999999999</v>
      </c>
      <c r="Q1301" s="4">
        <v>1298</v>
      </c>
      <c r="R1301" s="4">
        <v>30</v>
      </c>
      <c r="S1301" s="18">
        <v>36.15</v>
      </c>
      <c r="AE1301" s="4">
        <f t="shared" si="61"/>
        <v>20.499999999999986</v>
      </c>
      <c r="AH1301" s="4">
        <v>1298</v>
      </c>
      <c r="AI1301" s="4">
        <v>30</v>
      </c>
      <c r="AJ1301" s="18">
        <v>33.102064660000003</v>
      </c>
      <c r="AV1301" s="4">
        <f t="shared" si="62"/>
        <v>10.340215533333353</v>
      </c>
    </row>
    <row r="1302" spans="1:48" x14ac:dyDescent="0.3">
      <c r="A1302" s="4">
        <v>1299</v>
      </c>
      <c r="B1302" s="4">
        <v>15</v>
      </c>
      <c r="C1302" s="18">
        <v>20.010000000000002</v>
      </c>
      <c r="O1302" s="4">
        <f t="shared" si="60"/>
        <v>33.400000000000006</v>
      </c>
      <c r="Q1302" s="4">
        <v>1299</v>
      </c>
      <c r="R1302" s="4">
        <v>15</v>
      </c>
      <c r="S1302" s="18">
        <v>13.55</v>
      </c>
      <c r="AE1302" s="4">
        <f t="shared" si="61"/>
        <v>-9.6666666666666572</v>
      </c>
      <c r="AH1302" s="4">
        <v>1299</v>
      </c>
      <c r="AI1302" s="4">
        <v>15</v>
      </c>
      <c r="AJ1302" s="18">
        <v>16.87</v>
      </c>
      <c r="AV1302" s="4">
        <f t="shared" si="62"/>
        <v>12.46666666666667</v>
      </c>
    </row>
    <row r="1303" spans="1:48" x14ac:dyDescent="0.3">
      <c r="A1303" s="4">
        <v>1300</v>
      </c>
      <c r="B1303" s="4">
        <v>100</v>
      </c>
      <c r="C1303" s="18">
        <v>83.107617129999994</v>
      </c>
      <c r="O1303" s="4">
        <f t="shared" si="60"/>
        <v>-16.892382870000013</v>
      </c>
      <c r="Q1303" s="4">
        <v>1300</v>
      </c>
      <c r="R1303" s="4">
        <v>100</v>
      </c>
      <c r="S1303" s="18">
        <v>90.99</v>
      </c>
      <c r="AE1303" s="4">
        <f t="shared" si="61"/>
        <v>-9.0100000000000069</v>
      </c>
      <c r="AH1303" s="4">
        <v>1300</v>
      </c>
      <c r="AI1303" s="4">
        <v>100</v>
      </c>
      <c r="AJ1303" s="18">
        <v>95.227911770000006</v>
      </c>
      <c r="AV1303" s="4">
        <f t="shared" si="62"/>
        <v>-4.7720882299999934</v>
      </c>
    </row>
    <row r="1304" spans="1:48" x14ac:dyDescent="0.3">
      <c r="A1304" s="4">
        <v>1301</v>
      </c>
      <c r="B1304" s="4">
        <v>90</v>
      </c>
      <c r="C1304" s="18">
        <v>91.331330870000002</v>
      </c>
      <c r="O1304" s="4">
        <f t="shared" si="60"/>
        <v>1.4792565222222276</v>
      </c>
      <c r="Q1304" s="4">
        <v>1301</v>
      </c>
      <c r="R1304" s="4">
        <v>90</v>
      </c>
      <c r="S1304" s="18">
        <v>85.79</v>
      </c>
      <c r="AE1304" s="4">
        <f t="shared" si="61"/>
        <v>-4.67777777777777</v>
      </c>
      <c r="AH1304" s="4">
        <v>1301</v>
      </c>
      <c r="AI1304" s="4">
        <v>90</v>
      </c>
      <c r="AJ1304" s="18">
        <v>88.485121460000002</v>
      </c>
      <c r="AV1304" s="4">
        <f t="shared" si="62"/>
        <v>-1.6831983777777726</v>
      </c>
    </row>
    <row r="1305" spans="1:48" x14ac:dyDescent="0.3">
      <c r="A1305" s="4">
        <v>1302</v>
      </c>
      <c r="B1305" s="4">
        <v>15</v>
      </c>
      <c r="C1305" s="18">
        <v>17.440000000000001</v>
      </c>
      <c r="O1305" s="4">
        <f t="shared" si="60"/>
        <v>16.266666666666673</v>
      </c>
      <c r="Q1305" s="4">
        <v>1302</v>
      </c>
      <c r="R1305" s="4">
        <v>15</v>
      </c>
      <c r="S1305" s="18">
        <v>17.13</v>
      </c>
      <c r="AE1305" s="4">
        <f t="shared" si="61"/>
        <v>14.19999999999999</v>
      </c>
      <c r="AH1305" s="4">
        <v>1302</v>
      </c>
      <c r="AI1305" s="4">
        <v>15</v>
      </c>
      <c r="AJ1305" s="18">
        <v>15.65</v>
      </c>
      <c r="AV1305" s="4">
        <f t="shared" si="62"/>
        <v>4.3333333333333446</v>
      </c>
    </row>
    <row r="1306" spans="1:48" x14ac:dyDescent="0.3">
      <c r="A1306" s="4">
        <v>1303</v>
      </c>
      <c r="B1306" s="4">
        <v>120</v>
      </c>
      <c r="C1306" s="18">
        <v>98.957691060000002</v>
      </c>
      <c r="O1306" s="4">
        <f t="shared" si="60"/>
        <v>-17.535257449999996</v>
      </c>
      <c r="Q1306" s="4">
        <v>1303</v>
      </c>
      <c r="R1306" s="4">
        <v>120</v>
      </c>
      <c r="S1306" s="18">
        <v>107.04</v>
      </c>
      <c r="AE1306" s="4">
        <f t="shared" si="61"/>
        <v>-10.799999999999999</v>
      </c>
      <c r="AH1306" s="4">
        <v>1303</v>
      </c>
      <c r="AI1306" s="4">
        <v>120</v>
      </c>
      <c r="AJ1306" s="18">
        <v>112.9950645</v>
      </c>
      <c r="AV1306" s="4">
        <f t="shared" si="62"/>
        <v>-5.8374462500000002</v>
      </c>
    </row>
    <row r="1307" spans="1:48" x14ac:dyDescent="0.3">
      <c r="A1307" s="4">
        <v>1304</v>
      </c>
      <c r="B1307" s="4">
        <v>5</v>
      </c>
      <c r="C1307" s="18">
        <v>4.7699999999999996</v>
      </c>
      <c r="O1307" s="4">
        <f t="shared" si="60"/>
        <v>-4.6000000000000041</v>
      </c>
      <c r="Q1307" s="4">
        <v>1304</v>
      </c>
      <c r="R1307" s="4">
        <v>5</v>
      </c>
      <c r="S1307" s="18">
        <v>4.9000000000000004</v>
      </c>
      <c r="AE1307" s="4">
        <f t="shared" si="61"/>
        <v>-1.9999999999999907</v>
      </c>
      <c r="AH1307" s="4">
        <v>1304</v>
      </c>
      <c r="AI1307" s="4">
        <v>5</v>
      </c>
      <c r="AJ1307" s="18">
        <v>5.01</v>
      </c>
      <c r="AV1307" s="4">
        <f t="shared" si="62"/>
        <v>0.20000000000000018</v>
      </c>
    </row>
    <row r="1308" spans="1:48" x14ac:dyDescent="0.3">
      <c r="A1308" s="4">
        <v>1305</v>
      </c>
      <c r="B1308" s="4">
        <v>120</v>
      </c>
      <c r="C1308" s="18">
        <v>111.964488</v>
      </c>
      <c r="O1308" s="4">
        <f t="shared" si="60"/>
        <v>-6.6962599999999988</v>
      </c>
      <c r="Q1308" s="4">
        <v>1305</v>
      </c>
      <c r="R1308" s="4">
        <v>120</v>
      </c>
      <c r="S1308" s="18">
        <v>109.15</v>
      </c>
      <c r="AE1308" s="4">
        <f t="shared" si="61"/>
        <v>-9.041666666666659</v>
      </c>
      <c r="AH1308" s="4">
        <v>1305</v>
      </c>
      <c r="AI1308" s="4">
        <v>120</v>
      </c>
      <c r="AJ1308" s="18">
        <v>115.7784173</v>
      </c>
      <c r="AV1308" s="4">
        <f t="shared" si="62"/>
        <v>-3.5179855833333273</v>
      </c>
    </row>
    <row r="1309" spans="1:48" x14ac:dyDescent="0.3">
      <c r="A1309" s="4">
        <v>1306</v>
      </c>
      <c r="B1309" s="4">
        <v>30</v>
      </c>
      <c r="C1309" s="18">
        <v>40.024495690000002</v>
      </c>
      <c r="O1309" s="4">
        <f t="shared" si="60"/>
        <v>33.414985633333337</v>
      </c>
      <c r="Q1309" s="4">
        <v>1306</v>
      </c>
      <c r="R1309" s="4">
        <v>30</v>
      </c>
      <c r="S1309" s="18">
        <v>34.69</v>
      </c>
      <c r="AE1309" s="4">
        <f t="shared" si="61"/>
        <v>15.633333333333322</v>
      </c>
      <c r="AH1309" s="4">
        <v>1306</v>
      </c>
      <c r="AI1309" s="4">
        <v>30</v>
      </c>
      <c r="AJ1309" s="18">
        <v>32.12149522</v>
      </c>
      <c r="AV1309" s="4">
        <f t="shared" si="62"/>
        <v>7.0716507333333345</v>
      </c>
    </row>
    <row r="1310" spans="1:48" x14ac:dyDescent="0.3">
      <c r="A1310" s="4">
        <v>1307</v>
      </c>
      <c r="B1310" s="4">
        <v>50</v>
      </c>
      <c r="C1310" s="18">
        <v>49.27106801</v>
      </c>
      <c r="O1310" s="4">
        <f t="shared" si="60"/>
        <v>-1.457863979999996</v>
      </c>
      <c r="Q1310" s="4">
        <v>1307</v>
      </c>
      <c r="R1310" s="4">
        <v>50</v>
      </c>
      <c r="S1310" s="18">
        <v>50.97</v>
      </c>
      <c r="AE1310" s="4">
        <f t="shared" si="61"/>
        <v>1.9400000000000084</v>
      </c>
      <c r="AH1310" s="4">
        <v>1307</v>
      </c>
      <c r="AI1310" s="4">
        <v>50</v>
      </c>
      <c r="AJ1310" s="18">
        <v>50.416692570000002</v>
      </c>
      <c r="AV1310" s="4">
        <f t="shared" si="62"/>
        <v>0.83338513999999808</v>
      </c>
    </row>
    <row r="1311" spans="1:48" x14ac:dyDescent="0.3">
      <c r="A1311" s="4">
        <v>1308</v>
      </c>
      <c r="B1311" s="4">
        <v>60</v>
      </c>
      <c r="C1311" s="18">
        <v>57.360072440000003</v>
      </c>
      <c r="O1311" s="4">
        <f t="shared" si="60"/>
        <v>-4.3998792666666624</v>
      </c>
      <c r="Q1311" s="4">
        <v>1308</v>
      </c>
      <c r="R1311" s="4">
        <v>60</v>
      </c>
      <c r="S1311" s="18">
        <v>57.99</v>
      </c>
      <c r="AE1311" s="4">
        <f t="shared" si="61"/>
        <v>-3.3499999999999974</v>
      </c>
      <c r="AH1311" s="4">
        <v>1308</v>
      </c>
      <c r="AI1311" s="4">
        <v>60</v>
      </c>
      <c r="AJ1311" s="18">
        <v>58.53100586</v>
      </c>
      <c r="AV1311" s="4">
        <f t="shared" si="62"/>
        <v>-2.4483235666666658</v>
      </c>
    </row>
    <row r="1312" spans="1:48" x14ac:dyDescent="0.3">
      <c r="A1312" s="4">
        <v>1309</v>
      </c>
      <c r="B1312" s="4">
        <v>80</v>
      </c>
      <c r="C1312" s="18">
        <v>74.968852679999998</v>
      </c>
      <c r="O1312" s="4">
        <f t="shared" si="60"/>
        <v>-6.2889341500000029</v>
      </c>
      <c r="Q1312" s="4">
        <v>1309</v>
      </c>
      <c r="R1312" s="4">
        <v>80</v>
      </c>
      <c r="S1312" s="18">
        <v>74.849999999999994</v>
      </c>
      <c r="AE1312" s="4">
        <f t="shared" si="61"/>
        <v>-6.4375000000000071</v>
      </c>
      <c r="AH1312" s="4">
        <v>1309</v>
      </c>
      <c r="AI1312" s="4">
        <v>80</v>
      </c>
      <c r="AJ1312" s="18">
        <v>77.15686848</v>
      </c>
      <c r="AV1312" s="4">
        <f t="shared" si="62"/>
        <v>-3.5539144000000022</v>
      </c>
    </row>
    <row r="1313" spans="1:48" x14ac:dyDescent="0.3">
      <c r="A1313" s="4">
        <v>1310</v>
      </c>
      <c r="B1313" s="4">
        <v>25</v>
      </c>
      <c r="C1313" s="18">
        <v>19.649999999999999</v>
      </c>
      <c r="O1313" s="4">
        <f t="shared" si="60"/>
        <v>-21.400000000000009</v>
      </c>
      <c r="Q1313" s="4">
        <v>1310</v>
      </c>
      <c r="R1313" s="4">
        <v>25</v>
      </c>
      <c r="S1313" s="18">
        <v>24.85</v>
      </c>
      <c r="AE1313" s="4">
        <f t="shared" si="61"/>
        <v>-0.59999999999998943</v>
      </c>
      <c r="AH1313" s="4">
        <v>1310</v>
      </c>
      <c r="AI1313" s="4">
        <v>25</v>
      </c>
      <c r="AJ1313" s="18">
        <v>28.82681732</v>
      </c>
      <c r="AV1313" s="4">
        <f t="shared" si="62"/>
        <v>15.307269279999991</v>
      </c>
    </row>
    <row r="1314" spans="1:48" x14ac:dyDescent="0.3">
      <c r="A1314" s="4">
        <v>1311</v>
      </c>
      <c r="B1314" s="4">
        <v>5</v>
      </c>
      <c r="C1314" s="18">
        <v>3.47</v>
      </c>
      <c r="O1314" s="4">
        <f t="shared" si="60"/>
        <v>-30.599999999999994</v>
      </c>
      <c r="Q1314" s="4">
        <v>1311</v>
      </c>
      <c r="R1314" s="4">
        <v>5</v>
      </c>
      <c r="S1314" s="18">
        <v>5.13</v>
      </c>
      <c r="AE1314" s="4">
        <f t="shared" si="61"/>
        <v>2.6000000000000023</v>
      </c>
      <c r="AH1314" s="4">
        <v>1311</v>
      </c>
      <c r="AI1314" s="4">
        <v>5</v>
      </c>
      <c r="AJ1314" s="18">
        <v>4.93</v>
      </c>
      <c r="AV1314" s="4">
        <f t="shared" si="62"/>
        <v>-1.4000000000000012</v>
      </c>
    </row>
    <row r="1315" spans="1:48" x14ac:dyDescent="0.3">
      <c r="A1315" s="4">
        <v>1312</v>
      </c>
      <c r="B1315" s="4">
        <v>30</v>
      </c>
      <c r="C1315" s="18">
        <v>41.891692429999999</v>
      </c>
      <c r="O1315" s="4">
        <f t="shared" si="60"/>
        <v>39.638974766666671</v>
      </c>
      <c r="Q1315" s="4">
        <v>1312</v>
      </c>
      <c r="R1315" s="4">
        <v>30</v>
      </c>
      <c r="S1315" s="18">
        <v>35.950000000000003</v>
      </c>
      <c r="AE1315" s="4">
        <f t="shared" si="61"/>
        <v>19.833333333333346</v>
      </c>
      <c r="AH1315" s="4">
        <v>1312</v>
      </c>
      <c r="AI1315" s="4">
        <v>30</v>
      </c>
      <c r="AJ1315" s="18">
        <v>33.225776689999996</v>
      </c>
      <c r="AV1315" s="4">
        <f t="shared" si="62"/>
        <v>10.752588966666664</v>
      </c>
    </row>
    <row r="1316" spans="1:48" x14ac:dyDescent="0.3">
      <c r="A1316" s="4">
        <v>1313</v>
      </c>
      <c r="B1316" s="4">
        <v>80</v>
      </c>
      <c r="C1316" s="18">
        <v>71.931432689999994</v>
      </c>
      <c r="O1316" s="4">
        <f t="shared" si="60"/>
        <v>-10.085709137500009</v>
      </c>
      <c r="Q1316" s="4">
        <v>1313</v>
      </c>
      <c r="R1316" s="4">
        <v>80</v>
      </c>
      <c r="S1316" s="18">
        <v>75.67</v>
      </c>
      <c r="AE1316" s="4">
        <f t="shared" si="61"/>
        <v>-5.4124999999999979</v>
      </c>
      <c r="AH1316" s="4">
        <v>1313</v>
      </c>
      <c r="AI1316" s="4">
        <v>80</v>
      </c>
      <c r="AJ1316" s="18">
        <v>77.695954099999994</v>
      </c>
      <c r="AV1316" s="4">
        <f t="shared" si="62"/>
        <v>-2.8800573750000114</v>
      </c>
    </row>
    <row r="1317" spans="1:48" x14ac:dyDescent="0.3">
      <c r="A1317" s="4">
        <v>1314</v>
      </c>
      <c r="B1317" s="4">
        <v>80</v>
      </c>
      <c r="C1317" s="18">
        <v>71.069680559999995</v>
      </c>
      <c r="O1317" s="4">
        <f t="shared" si="60"/>
        <v>-11.162899300000007</v>
      </c>
      <c r="Q1317" s="4">
        <v>1314</v>
      </c>
      <c r="R1317" s="4">
        <v>80</v>
      </c>
      <c r="S1317" s="18">
        <v>75.97</v>
      </c>
      <c r="AE1317" s="4">
        <f t="shared" si="61"/>
        <v>-5.0375000000000059</v>
      </c>
      <c r="AH1317" s="4">
        <v>1314</v>
      </c>
      <c r="AI1317" s="4">
        <v>80</v>
      </c>
      <c r="AJ1317" s="18">
        <v>78.323605380000004</v>
      </c>
      <c r="AV1317" s="4">
        <f t="shared" si="62"/>
        <v>-2.0954932749999933</v>
      </c>
    </row>
    <row r="1318" spans="1:48" x14ac:dyDescent="0.3">
      <c r="A1318" s="4">
        <v>1315</v>
      </c>
      <c r="B1318" s="4">
        <v>150</v>
      </c>
      <c r="C1318" s="18">
        <v>128.80082100000001</v>
      </c>
      <c r="O1318" s="4">
        <f t="shared" si="60"/>
        <v>-14.132785999999985</v>
      </c>
      <c r="Q1318" s="4">
        <v>1315</v>
      </c>
      <c r="R1318" s="4">
        <v>150</v>
      </c>
      <c r="S1318" s="18">
        <v>133.41</v>
      </c>
      <c r="AE1318" s="4">
        <f t="shared" si="61"/>
        <v>-11.060000000000002</v>
      </c>
      <c r="AH1318" s="4">
        <v>1315</v>
      </c>
      <c r="AI1318" s="4">
        <v>150</v>
      </c>
      <c r="AJ1318" s="18">
        <v>142.31787869999999</v>
      </c>
      <c r="AV1318" s="4">
        <f t="shared" si="62"/>
        <v>-5.1214142000000074</v>
      </c>
    </row>
    <row r="1319" spans="1:48" x14ac:dyDescent="0.3">
      <c r="A1319" s="4">
        <v>1316</v>
      </c>
      <c r="B1319" s="4">
        <v>120</v>
      </c>
      <c r="C1319" s="18">
        <v>107.4865066</v>
      </c>
      <c r="O1319" s="4">
        <f t="shared" si="60"/>
        <v>-10.42791116666667</v>
      </c>
      <c r="Q1319" s="4">
        <v>1316</v>
      </c>
      <c r="R1319" s="4">
        <v>120</v>
      </c>
      <c r="S1319" s="18">
        <v>107.95</v>
      </c>
      <c r="AE1319" s="4">
        <f t="shared" si="61"/>
        <v>-10.041666666666661</v>
      </c>
      <c r="AH1319" s="4">
        <v>1316</v>
      </c>
      <c r="AI1319" s="4">
        <v>120</v>
      </c>
      <c r="AJ1319" s="18">
        <v>114.2698516</v>
      </c>
      <c r="AV1319" s="4">
        <f t="shared" si="62"/>
        <v>-4.7751236666666692</v>
      </c>
    </row>
    <row r="1320" spans="1:48" x14ac:dyDescent="0.3">
      <c r="A1320" s="4">
        <v>1317</v>
      </c>
      <c r="B1320" s="4">
        <v>20</v>
      </c>
      <c r="C1320" s="18">
        <v>23.80588088</v>
      </c>
      <c r="O1320" s="4">
        <f t="shared" si="60"/>
        <v>19.029404400000004</v>
      </c>
      <c r="Q1320" s="4">
        <v>1317</v>
      </c>
      <c r="R1320" s="4">
        <v>20</v>
      </c>
      <c r="S1320" s="18">
        <v>22.04</v>
      </c>
      <c r="AE1320" s="4">
        <f t="shared" si="61"/>
        <v>10.199999999999987</v>
      </c>
      <c r="AH1320" s="4">
        <v>1317</v>
      </c>
      <c r="AI1320" s="4">
        <v>20</v>
      </c>
      <c r="AJ1320" s="18">
        <v>22.674930209999999</v>
      </c>
      <c r="AV1320" s="4">
        <f t="shared" si="62"/>
        <v>13.374651049999997</v>
      </c>
    </row>
    <row r="1321" spans="1:48" x14ac:dyDescent="0.3">
      <c r="A1321" s="4">
        <v>1318</v>
      </c>
      <c r="B1321" s="4">
        <v>15</v>
      </c>
      <c r="C1321" s="18">
        <v>11.62</v>
      </c>
      <c r="O1321" s="4">
        <f t="shared" si="60"/>
        <v>-22.533333333333339</v>
      </c>
      <c r="Q1321" s="4">
        <v>1318</v>
      </c>
      <c r="R1321" s="4">
        <v>15</v>
      </c>
      <c r="S1321" s="18">
        <v>14.17</v>
      </c>
      <c r="AE1321" s="4">
        <f t="shared" si="61"/>
        <v>-5.533333333333335</v>
      </c>
      <c r="AH1321" s="4">
        <v>1318</v>
      </c>
      <c r="AI1321" s="4">
        <v>15</v>
      </c>
      <c r="AJ1321" s="18">
        <v>14.58</v>
      </c>
      <c r="AV1321" s="4">
        <f t="shared" si="62"/>
        <v>-2.8000000000000025</v>
      </c>
    </row>
    <row r="1322" spans="1:48" x14ac:dyDescent="0.3">
      <c r="A1322" s="4">
        <v>1319</v>
      </c>
      <c r="B1322" s="4">
        <v>5</v>
      </c>
      <c r="C1322" s="18">
        <v>6.65</v>
      </c>
      <c r="O1322" s="4">
        <f t="shared" si="60"/>
        <v>33.000000000000007</v>
      </c>
      <c r="Q1322" s="4">
        <v>1319</v>
      </c>
      <c r="R1322" s="4">
        <v>5</v>
      </c>
      <c r="S1322" s="18">
        <v>4.82</v>
      </c>
      <c r="AE1322" s="4">
        <f t="shared" si="61"/>
        <v>-3.5999999999999921</v>
      </c>
      <c r="AH1322" s="4">
        <v>1319</v>
      </c>
      <c r="AI1322" s="4">
        <v>5</v>
      </c>
      <c r="AJ1322" s="18">
        <v>5.7</v>
      </c>
      <c r="AV1322" s="4">
        <f t="shared" si="62"/>
        <v>14.000000000000012</v>
      </c>
    </row>
    <row r="1323" spans="1:48" x14ac:dyDescent="0.3">
      <c r="A1323" s="4">
        <v>1320</v>
      </c>
      <c r="B1323" s="4">
        <v>150</v>
      </c>
      <c r="C1323" s="18">
        <v>117.52341060000001</v>
      </c>
      <c r="O1323" s="4">
        <f t="shared" si="60"/>
        <v>-21.6510596</v>
      </c>
      <c r="Q1323" s="4">
        <v>1320</v>
      </c>
      <c r="R1323" s="4">
        <v>150</v>
      </c>
      <c r="S1323" s="18">
        <v>130.47</v>
      </c>
      <c r="AE1323" s="4">
        <f t="shared" si="61"/>
        <v>-13.019999999999998</v>
      </c>
      <c r="AH1323" s="4">
        <v>1320</v>
      </c>
      <c r="AI1323" s="4">
        <v>150</v>
      </c>
      <c r="AJ1323" s="18">
        <v>139.40941179999999</v>
      </c>
      <c r="AV1323" s="4">
        <f t="shared" si="62"/>
        <v>-7.0603921333333375</v>
      </c>
    </row>
    <row r="1324" spans="1:48" x14ac:dyDescent="0.3">
      <c r="A1324" s="4">
        <v>1321</v>
      </c>
      <c r="B1324" s="4">
        <v>10</v>
      </c>
      <c r="C1324" s="18">
        <v>11.73</v>
      </c>
      <c r="O1324" s="4">
        <f t="shared" si="60"/>
        <v>17.300000000000004</v>
      </c>
      <c r="Q1324" s="4">
        <v>1321</v>
      </c>
      <c r="R1324" s="4">
        <v>10</v>
      </c>
      <c r="S1324" s="18">
        <v>8.82</v>
      </c>
      <c r="AE1324" s="4">
        <f t="shared" si="61"/>
        <v>-11.799999999999999</v>
      </c>
      <c r="AH1324" s="4">
        <v>1321</v>
      </c>
      <c r="AI1324" s="4">
        <v>10</v>
      </c>
      <c r="AJ1324" s="18">
        <v>10.16</v>
      </c>
      <c r="AV1324" s="4">
        <f t="shared" si="62"/>
        <v>1.6000000000000014</v>
      </c>
    </row>
    <row r="1325" spans="1:48" x14ac:dyDescent="0.3">
      <c r="A1325" s="4">
        <v>1322</v>
      </c>
      <c r="B1325" s="4">
        <v>40</v>
      </c>
      <c r="C1325" s="18">
        <v>44.143879429999998</v>
      </c>
      <c r="O1325" s="4">
        <f t="shared" si="60"/>
        <v>10.359698574999987</v>
      </c>
      <c r="Q1325" s="4">
        <v>1322</v>
      </c>
      <c r="R1325" s="4">
        <v>40</v>
      </c>
      <c r="S1325" s="18">
        <v>42.6</v>
      </c>
      <c r="AE1325" s="4">
        <f t="shared" si="61"/>
        <v>6.4999999999999947</v>
      </c>
      <c r="AH1325" s="4">
        <v>1322</v>
      </c>
      <c r="AI1325" s="4">
        <v>40</v>
      </c>
      <c r="AJ1325" s="18">
        <v>40.93842291</v>
      </c>
      <c r="AV1325" s="4">
        <f t="shared" si="62"/>
        <v>2.3460572749999908</v>
      </c>
    </row>
    <row r="1326" spans="1:48" x14ac:dyDescent="0.3">
      <c r="A1326" s="4">
        <v>1323</v>
      </c>
      <c r="B1326" s="4">
        <v>20</v>
      </c>
      <c r="C1326" s="18">
        <v>26.54</v>
      </c>
      <c r="O1326" s="4">
        <f t="shared" si="60"/>
        <v>32.699999999999996</v>
      </c>
      <c r="Q1326" s="4">
        <v>1323</v>
      </c>
      <c r="R1326" s="4">
        <v>20</v>
      </c>
      <c r="S1326" s="18">
        <v>17.559999999999999</v>
      </c>
      <c r="AE1326" s="4">
        <f t="shared" si="61"/>
        <v>-12.20000000000001</v>
      </c>
      <c r="AH1326" s="4">
        <v>1323</v>
      </c>
      <c r="AI1326" s="4">
        <v>20</v>
      </c>
      <c r="AJ1326" s="18">
        <v>22.93</v>
      </c>
      <c r="AV1326" s="4">
        <f t="shared" si="62"/>
        <v>14.650000000000007</v>
      </c>
    </row>
    <row r="1327" spans="1:48" x14ac:dyDescent="0.3">
      <c r="A1327" s="4">
        <v>1324</v>
      </c>
      <c r="B1327" s="4">
        <v>80</v>
      </c>
      <c r="C1327" s="18">
        <v>73.870430970000001</v>
      </c>
      <c r="O1327" s="4">
        <f t="shared" si="60"/>
        <v>-7.6619612874999969</v>
      </c>
      <c r="Q1327" s="4">
        <v>1324</v>
      </c>
      <c r="R1327" s="4">
        <v>80</v>
      </c>
      <c r="S1327" s="18">
        <v>75.56</v>
      </c>
      <c r="AE1327" s="4">
        <f t="shared" si="61"/>
        <v>-5.5499999999999989</v>
      </c>
      <c r="AH1327" s="4">
        <v>1324</v>
      </c>
      <c r="AI1327" s="4">
        <v>80</v>
      </c>
      <c r="AJ1327" s="18">
        <v>77.722266379999994</v>
      </c>
      <c r="AV1327" s="4">
        <f t="shared" si="62"/>
        <v>-2.8471670250000081</v>
      </c>
    </row>
    <row r="1328" spans="1:48" x14ac:dyDescent="0.3">
      <c r="A1328" s="4">
        <v>1325</v>
      </c>
      <c r="B1328" s="4">
        <v>80</v>
      </c>
      <c r="C1328" s="18">
        <v>72.832368669999994</v>
      </c>
      <c r="O1328" s="4">
        <f t="shared" si="60"/>
        <v>-8.9595391625000076</v>
      </c>
      <c r="Q1328" s="4">
        <v>1325</v>
      </c>
      <c r="R1328" s="4">
        <v>80</v>
      </c>
      <c r="S1328" s="18">
        <v>74.7</v>
      </c>
      <c r="AE1328" s="4">
        <f t="shared" si="61"/>
        <v>-6.624999999999992</v>
      </c>
      <c r="AH1328" s="4">
        <v>1325</v>
      </c>
      <c r="AI1328" s="4">
        <v>80</v>
      </c>
      <c r="AJ1328" s="18">
        <v>77.10597258</v>
      </c>
      <c r="AV1328" s="4">
        <f t="shared" si="62"/>
        <v>-3.6175342750000006</v>
      </c>
    </row>
    <row r="1329" spans="1:48" x14ac:dyDescent="0.3">
      <c r="A1329" s="4">
        <v>1326</v>
      </c>
      <c r="B1329" s="4">
        <v>120</v>
      </c>
      <c r="C1329" s="18">
        <v>101.6811873</v>
      </c>
      <c r="O1329" s="4">
        <f t="shared" si="60"/>
        <v>-15.265677249999998</v>
      </c>
      <c r="Q1329" s="4">
        <v>1326</v>
      </c>
      <c r="R1329" s="4">
        <v>120</v>
      </c>
      <c r="S1329" s="18">
        <v>106.8</v>
      </c>
      <c r="AE1329" s="4">
        <f t="shared" si="61"/>
        <v>-10.999999999999998</v>
      </c>
      <c r="AH1329" s="4">
        <v>1326</v>
      </c>
      <c r="AI1329" s="4">
        <v>120</v>
      </c>
      <c r="AJ1329" s="18">
        <v>112.7379273</v>
      </c>
      <c r="AV1329" s="4">
        <f t="shared" si="62"/>
        <v>-6.0517272500000052</v>
      </c>
    </row>
    <row r="1330" spans="1:48" x14ac:dyDescent="0.3">
      <c r="A1330" s="4">
        <v>1327</v>
      </c>
      <c r="B1330" s="4">
        <v>30</v>
      </c>
      <c r="C1330" s="18">
        <v>41.415791069999997</v>
      </c>
      <c r="O1330" s="4">
        <f t="shared" si="60"/>
        <v>38.052636899999982</v>
      </c>
      <c r="Q1330" s="4">
        <v>1327</v>
      </c>
      <c r="R1330" s="4">
        <v>30</v>
      </c>
      <c r="S1330" s="18">
        <v>28.83</v>
      </c>
      <c r="AE1330" s="4">
        <f t="shared" si="61"/>
        <v>-3.9000000000000035</v>
      </c>
      <c r="AH1330" s="4">
        <v>1327</v>
      </c>
      <c r="AI1330" s="4">
        <v>30</v>
      </c>
      <c r="AJ1330" s="18">
        <v>33.762741069999997</v>
      </c>
      <c r="AV1330" s="4">
        <f t="shared" si="62"/>
        <v>12.542470233333326</v>
      </c>
    </row>
    <row r="1331" spans="1:48" x14ac:dyDescent="0.3">
      <c r="A1331" s="4">
        <v>1328</v>
      </c>
      <c r="B1331" s="4">
        <v>60</v>
      </c>
      <c r="C1331" s="18">
        <v>50.675240979999998</v>
      </c>
      <c r="O1331" s="4">
        <f t="shared" si="60"/>
        <v>-15.541265033333341</v>
      </c>
      <c r="Q1331" s="4">
        <v>1328</v>
      </c>
      <c r="R1331" s="4">
        <v>60</v>
      </c>
      <c r="S1331" s="18">
        <v>58.35</v>
      </c>
      <c r="AE1331" s="4">
        <f t="shared" si="61"/>
        <v>-2.7499999999999969</v>
      </c>
      <c r="AH1331" s="4">
        <v>1328</v>
      </c>
      <c r="AI1331" s="4">
        <v>60</v>
      </c>
      <c r="AJ1331" s="18">
        <v>58.11285848</v>
      </c>
      <c r="AV1331" s="4">
        <f t="shared" si="62"/>
        <v>-3.1452358666666624</v>
      </c>
    </row>
    <row r="1332" spans="1:48" x14ac:dyDescent="0.3">
      <c r="A1332" s="4">
        <v>1329</v>
      </c>
      <c r="B1332" s="4">
        <v>25</v>
      </c>
      <c r="C1332" s="18">
        <v>37.548905439999999</v>
      </c>
      <c r="O1332" s="4">
        <f t="shared" si="60"/>
        <v>50.195621759999987</v>
      </c>
      <c r="Q1332" s="4">
        <v>1329</v>
      </c>
      <c r="R1332" s="4">
        <v>25</v>
      </c>
      <c r="S1332" s="18">
        <v>26.32</v>
      </c>
      <c r="AE1332" s="4">
        <f t="shared" si="61"/>
        <v>5.2799999999999958</v>
      </c>
      <c r="AH1332" s="4">
        <v>1329</v>
      </c>
      <c r="AI1332" s="4">
        <v>25</v>
      </c>
      <c r="AJ1332" s="18">
        <v>29.73960598</v>
      </c>
      <c r="AV1332" s="4">
        <f t="shared" si="62"/>
        <v>18.958423920000001</v>
      </c>
    </row>
    <row r="1333" spans="1:48" x14ac:dyDescent="0.3">
      <c r="A1333" s="4">
        <v>1330</v>
      </c>
      <c r="B1333" s="4">
        <v>5</v>
      </c>
      <c r="C1333" s="18">
        <v>6.98</v>
      </c>
      <c r="O1333" s="4">
        <f t="shared" si="60"/>
        <v>39.600000000000016</v>
      </c>
      <c r="Q1333" s="4">
        <v>1330</v>
      </c>
      <c r="R1333" s="4">
        <v>5</v>
      </c>
      <c r="S1333" s="18">
        <v>5.04</v>
      </c>
      <c r="AE1333" s="4">
        <f t="shared" si="61"/>
        <v>0.80000000000000071</v>
      </c>
      <c r="AH1333" s="4">
        <v>1330</v>
      </c>
      <c r="AI1333" s="4">
        <v>5</v>
      </c>
      <c r="AJ1333" s="18">
        <v>5.71</v>
      </c>
      <c r="AV1333" s="4">
        <f t="shared" si="62"/>
        <v>14.19999999999999</v>
      </c>
    </row>
    <row r="1334" spans="1:48" x14ac:dyDescent="0.3">
      <c r="A1334" s="4">
        <v>1331</v>
      </c>
      <c r="B1334" s="4">
        <v>150</v>
      </c>
      <c r="C1334" s="18">
        <v>126.5243851</v>
      </c>
      <c r="O1334" s="4">
        <f t="shared" si="60"/>
        <v>-15.650409933333332</v>
      </c>
      <c r="Q1334" s="4">
        <v>1331</v>
      </c>
      <c r="R1334" s="4">
        <v>150</v>
      </c>
      <c r="S1334" s="18">
        <v>132.58000000000001</v>
      </c>
      <c r="AE1334" s="4">
        <f t="shared" si="61"/>
        <v>-11.613333333333319</v>
      </c>
      <c r="AH1334" s="4">
        <v>1331</v>
      </c>
      <c r="AI1334" s="4">
        <v>150</v>
      </c>
      <c r="AJ1334" s="18">
        <v>141.39255199999999</v>
      </c>
      <c r="AV1334" s="4">
        <f t="shared" si="62"/>
        <v>-5.7382986666666742</v>
      </c>
    </row>
    <row r="1335" spans="1:48" x14ac:dyDescent="0.3">
      <c r="A1335" s="4">
        <v>1332</v>
      </c>
      <c r="B1335" s="4">
        <v>25</v>
      </c>
      <c r="C1335" s="18">
        <v>31.725442810000001</v>
      </c>
      <c r="O1335" s="4">
        <f t="shared" si="60"/>
        <v>26.901771239999995</v>
      </c>
      <c r="Q1335" s="4">
        <v>1332</v>
      </c>
      <c r="R1335" s="4">
        <v>25</v>
      </c>
      <c r="S1335" s="18">
        <v>22.58</v>
      </c>
      <c r="AE1335" s="4">
        <f t="shared" si="61"/>
        <v>-9.6800000000000104</v>
      </c>
      <c r="AH1335" s="4">
        <v>1332</v>
      </c>
      <c r="AI1335" s="4">
        <v>25</v>
      </c>
      <c r="AJ1335" s="18">
        <v>27.859753860000001</v>
      </c>
      <c r="AV1335" s="4">
        <f t="shared" si="62"/>
        <v>11.439015440000011</v>
      </c>
    </row>
    <row r="1336" spans="1:48" x14ac:dyDescent="0.3">
      <c r="A1336" s="4">
        <v>1333</v>
      </c>
      <c r="B1336" s="4">
        <v>25</v>
      </c>
      <c r="C1336" s="18">
        <v>33.718491120000003</v>
      </c>
      <c r="O1336" s="4">
        <f t="shared" si="60"/>
        <v>34.873964480000019</v>
      </c>
      <c r="Q1336" s="4">
        <v>1333</v>
      </c>
      <c r="R1336" s="4">
        <v>25</v>
      </c>
      <c r="S1336" s="18">
        <v>23.03</v>
      </c>
      <c r="AE1336" s="4">
        <f t="shared" si="61"/>
        <v>-7.8799999999999981</v>
      </c>
      <c r="AH1336" s="4">
        <v>1333</v>
      </c>
      <c r="AI1336" s="4">
        <v>25</v>
      </c>
      <c r="AJ1336" s="18">
        <v>28.829090770000001</v>
      </c>
      <c r="AV1336" s="4">
        <f t="shared" si="62"/>
        <v>15.316363079999995</v>
      </c>
    </row>
    <row r="1337" spans="1:48" x14ac:dyDescent="0.3">
      <c r="A1337" s="4">
        <v>1334</v>
      </c>
      <c r="B1337" s="4">
        <v>80</v>
      </c>
      <c r="C1337" s="18">
        <v>75.971002459999994</v>
      </c>
      <c r="O1337" s="4">
        <f t="shared" si="60"/>
        <v>-5.0362469250000093</v>
      </c>
      <c r="Q1337" s="4">
        <v>1334</v>
      </c>
      <c r="R1337" s="4">
        <v>80</v>
      </c>
      <c r="S1337" s="18">
        <v>76.22</v>
      </c>
      <c r="AE1337" s="4">
        <f t="shared" si="61"/>
        <v>-4.7250000000000014</v>
      </c>
      <c r="AH1337" s="4">
        <v>1334</v>
      </c>
      <c r="AI1337" s="4">
        <v>80</v>
      </c>
      <c r="AJ1337" s="18">
        <v>77.607797759999997</v>
      </c>
      <c r="AV1337" s="4">
        <f t="shared" si="62"/>
        <v>-2.9902528000000039</v>
      </c>
    </row>
    <row r="1338" spans="1:48" x14ac:dyDescent="0.3">
      <c r="A1338" s="4">
        <v>1335</v>
      </c>
      <c r="B1338" s="4">
        <v>120</v>
      </c>
      <c r="C1338" s="18">
        <v>100.1735894</v>
      </c>
      <c r="O1338" s="4">
        <f t="shared" si="60"/>
        <v>-16.522008833333334</v>
      </c>
      <c r="Q1338" s="4">
        <v>1335</v>
      </c>
      <c r="R1338" s="4">
        <v>120</v>
      </c>
      <c r="S1338" s="18">
        <v>108.36</v>
      </c>
      <c r="AE1338" s="4">
        <f t="shared" si="61"/>
        <v>-9.6999999999999975</v>
      </c>
      <c r="AH1338" s="4">
        <v>1335</v>
      </c>
      <c r="AI1338" s="4">
        <v>120</v>
      </c>
      <c r="AJ1338" s="18">
        <v>114.2612136</v>
      </c>
      <c r="AV1338" s="4">
        <f t="shared" si="62"/>
        <v>-4.7823219999999944</v>
      </c>
    </row>
    <row r="1339" spans="1:48" x14ac:dyDescent="0.3">
      <c r="A1339" s="4">
        <v>1336</v>
      </c>
      <c r="B1339" s="4">
        <v>80</v>
      </c>
      <c r="C1339" s="18">
        <v>73.235685939999996</v>
      </c>
      <c r="O1339" s="4">
        <f t="shared" si="60"/>
        <v>-8.4553925750000083</v>
      </c>
      <c r="Q1339" s="4">
        <v>1336</v>
      </c>
      <c r="R1339" s="4">
        <v>80</v>
      </c>
      <c r="S1339" s="18">
        <v>75.930000000000007</v>
      </c>
      <c r="AE1339" s="4">
        <f t="shared" si="61"/>
        <v>-5.0874999999999897</v>
      </c>
      <c r="AH1339" s="4">
        <v>1336</v>
      </c>
      <c r="AI1339" s="4">
        <v>80</v>
      </c>
      <c r="AJ1339" s="18">
        <v>78.760918110000006</v>
      </c>
      <c r="AV1339" s="4">
        <f t="shared" si="62"/>
        <v>-1.5488523624999972</v>
      </c>
    </row>
    <row r="1340" spans="1:48" x14ac:dyDescent="0.3">
      <c r="A1340" s="4">
        <v>1337</v>
      </c>
      <c r="B1340" s="4">
        <v>150</v>
      </c>
      <c r="C1340" s="18">
        <v>116.6263185</v>
      </c>
      <c r="O1340" s="4">
        <f t="shared" si="60"/>
        <v>-22.249121000000006</v>
      </c>
      <c r="Q1340" s="4">
        <v>1337</v>
      </c>
      <c r="R1340" s="4">
        <v>150</v>
      </c>
      <c r="S1340" s="18">
        <v>130.75</v>
      </c>
      <c r="AE1340" s="4">
        <f t="shared" si="61"/>
        <v>-12.83333333333333</v>
      </c>
      <c r="AH1340" s="4">
        <v>1337</v>
      </c>
      <c r="AI1340" s="4">
        <v>150</v>
      </c>
      <c r="AJ1340" s="18">
        <v>140.33961170000001</v>
      </c>
      <c r="AV1340" s="4">
        <f t="shared" si="62"/>
        <v>-6.4402588666666594</v>
      </c>
    </row>
    <row r="1341" spans="1:48" x14ac:dyDescent="0.3">
      <c r="A1341" s="4">
        <v>1338</v>
      </c>
      <c r="B1341" s="4">
        <v>15</v>
      </c>
      <c r="C1341" s="18">
        <v>19.809999999999999</v>
      </c>
      <c r="O1341" s="4">
        <f t="shared" si="60"/>
        <v>32.066666666666663</v>
      </c>
      <c r="Q1341" s="4">
        <v>1338</v>
      </c>
      <c r="R1341" s="4">
        <v>15</v>
      </c>
      <c r="S1341" s="18">
        <v>13.52</v>
      </c>
      <c r="AE1341" s="4">
        <f t="shared" si="61"/>
        <v>-9.8666666666666671</v>
      </c>
      <c r="AH1341" s="4">
        <v>1338</v>
      </c>
      <c r="AI1341" s="4">
        <v>15</v>
      </c>
      <c r="AJ1341" s="18">
        <v>15.2</v>
      </c>
      <c r="AV1341" s="4">
        <f t="shared" si="62"/>
        <v>1.3333333333333197</v>
      </c>
    </row>
    <row r="1342" spans="1:48" x14ac:dyDescent="0.3">
      <c r="A1342" s="4">
        <v>1339</v>
      </c>
      <c r="B1342" s="4">
        <v>5</v>
      </c>
      <c r="C1342" s="18">
        <v>7.23</v>
      </c>
      <c r="O1342" s="4">
        <f t="shared" si="60"/>
        <v>44.600000000000016</v>
      </c>
      <c r="Q1342" s="4">
        <v>1339</v>
      </c>
      <c r="R1342" s="4">
        <v>5</v>
      </c>
      <c r="S1342" s="18">
        <v>4.5199999999999996</v>
      </c>
      <c r="AE1342" s="4">
        <f t="shared" si="61"/>
        <v>-9.6000000000000085</v>
      </c>
      <c r="AH1342" s="4">
        <v>1339</v>
      </c>
      <c r="AI1342" s="4">
        <v>5</v>
      </c>
      <c r="AJ1342" s="18">
        <v>5.27</v>
      </c>
      <c r="AV1342" s="4">
        <f t="shared" si="62"/>
        <v>5.3999999999999826</v>
      </c>
    </row>
    <row r="1343" spans="1:48" x14ac:dyDescent="0.3">
      <c r="A1343" s="4">
        <v>1340</v>
      </c>
      <c r="B1343" s="4">
        <v>10</v>
      </c>
      <c r="C1343" s="18">
        <v>7.13</v>
      </c>
      <c r="O1343" s="4">
        <f t="shared" si="60"/>
        <v>-28.700000000000003</v>
      </c>
      <c r="Q1343" s="4">
        <v>1340</v>
      </c>
      <c r="R1343" s="4">
        <v>10</v>
      </c>
      <c r="S1343" s="18">
        <v>9.2799999999999994</v>
      </c>
      <c r="AE1343" s="4">
        <f t="shared" si="61"/>
        <v>-7.2000000000000064</v>
      </c>
      <c r="AH1343" s="4">
        <v>1340</v>
      </c>
      <c r="AI1343" s="4">
        <v>10</v>
      </c>
      <c r="AJ1343" s="18">
        <v>11.33</v>
      </c>
      <c r="AV1343" s="4">
        <f t="shared" si="62"/>
        <v>13.3</v>
      </c>
    </row>
    <row r="1344" spans="1:48" x14ac:dyDescent="0.3">
      <c r="A1344" s="4">
        <v>1341</v>
      </c>
      <c r="B1344" s="4">
        <v>15</v>
      </c>
      <c r="C1344" s="18">
        <v>16.739999999999998</v>
      </c>
      <c r="O1344" s="4">
        <f t="shared" si="60"/>
        <v>11.599999999999987</v>
      </c>
      <c r="Q1344" s="4">
        <v>1341</v>
      </c>
      <c r="R1344" s="4">
        <v>15</v>
      </c>
      <c r="S1344" s="18">
        <v>13.65</v>
      </c>
      <c r="AE1344" s="4">
        <f t="shared" si="61"/>
        <v>-8.9999999999999964</v>
      </c>
      <c r="AH1344" s="4">
        <v>1341</v>
      </c>
      <c r="AI1344" s="4">
        <v>15</v>
      </c>
      <c r="AJ1344" s="18">
        <v>16.95</v>
      </c>
      <c r="AV1344" s="4">
        <f t="shared" si="62"/>
        <v>12.999999999999989</v>
      </c>
    </row>
    <row r="1345" spans="1:48" x14ac:dyDescent="0.3">
      <c r="A1345" s="4">
        <v>1342</v>
      </c>
      <c r="B1345" s="4">
        <v>80</v>
      </c>
      <c r="C1345" s="18">
        <v>77.702405209999995</v>
      </c>
      <c r="O1345" s="4">
        <f t="shared" si="60"/>
        <v>-2.8719934875000019</v>
      </c>
      <c r="Q1345" s="4">
        <v>1342</v>
      </c>
      <c r="R1345" s="4">
        <v>80</v>
      </c>
      <c r="S1345" s="18">
        <v>76.72</v>
      </c>
      <c r="AE1345" s="4">
        <f t="shared" si="61"/>
        <v>-4.1000000000000032</v>
      </c>
      <c r="AH1345" s="4">
        <v>1342</v>
      </c>
      <c r="AI1345" s="4">
        <v>80</v>
      </c>
      <c r="AJ1345" s="18">
        <v>78.642361940000001</v>
      </c>
      <c r="AV1345" s="4">
        <f t="shared" si="62"/>
        <v>-1.6970475749999991</v>
      </c>
    </row>
    <row r="1346" spans="1:48" x14ac:dyDescent="0.3">
      <c r="A1346" s="4">
        <v>1343</v>
      </c>
      <c r="B1346" s="4">
        <v>60</v>
      </c>
      <c r="C1346" s="18">
        <v>62.73045089</v>
      </c>
      <c r="O1346" s="4">
        <f t="shared" si="60"/>
        <v>4.5507514833333262</v>
      </c>
      <c r="Q1346" s="4">
        <v>1343</v>
      </c>
      <c r="R1346" s="4">
        <v>60</v>
      </c>
      <c r="S1346" s="18">
        <v>59.7</v>
      </c>
      <c r="AE1346" s="4">
        <f t="shared" si="61"/>
        <v>-0.50000000000000044</v>
      </c>
      <c r="AH1346" s="4">
        <v>1343</v>
      </c>
      <c r="AI1346" s="4">
        <v>60</v>
      </c>
      <c r="AJ1346" s="18">
        <v>59.599331020000001</v>
      </c>
      <c r="AV1346" s="4">
        <f t="shared" si="62"/>
        <v>-0.66778163333333085</v>
      </c>
    </row>
    <row r="1347" spans="1:48" x14ac:dyDescent="0.3">
      <c r="A1347" s="4">
        <v>1344</v>
      </c>
      <c r="B1347" s="4">
        <v>40</v>
      </c>
      <c r="C1347" s="18">
        <v>44.913284650000001</v>
      </c>
      <c r="O1347" s="4">
        <f t="shared" ref="O1347:O1410" si="63">((C1347/B1347)-1)*100</f>
        <v>12.283211625000012</v>
      </c>
      <c r="Q1347" s="4">
        <v>1344</v>
      </c>
      <c r="R1347" s="4">
        <v>40</v>
      </c>
      <c r="S1347" s="18">
        <v>43.24</v>
      </c>
      <c r="AE1347" s="4">
        <f t="shared" ref="AE1347:AE1410" si="64">((S1347/R1347)-1)*100</f>
        <v>8.0999999999999961</v>
      </c>
      <c r="AH1347" s="4">
        <v>1344</v>
      </c>
      <c r="AI1347" s="4">
        <v>40</v>
      </c>
      <c r="AJ1347" s="18">
        <v>41.665385399999998</v>
      </c>
      <c r="AV1347" s="4">
        <f t="shared" ref="AV1347:AV1410" si="65">((AJ1347/AI1347)-1)*100</f>
        <v>4.1634634999999864</v>
      </c>
    </row>
    <row r="1348" spans="1:48" x14ac:dyDescent="0.3">
      <c r="A1348" s="4">
        <v>1345</v>
      </c>
      <c r="B1348" s="4">
        <v>50</v>
      </c>
      <c r="C1348" s="18">
        <v>60.690065740000001</v>
      </c>
      <c r="O1348" s="4">
        <f t="shared" si="63"/>
        <v>21.380131479999996</v>
      </c>
      <c r="Q1348" s="4">
        <v>1345</v>
      </c>
      <c r="R1348" s="4">
        <v>50</v>
      </c>
      <c r="S1348" s="18">
        <v>53.5</v>
      </c>
      <c r="AE1348" s="4">
        <f t="shared" si="64"/>
        <v>7.0000000000000062</v>
      </c>
      <c r="AH1348" s="4">
        <v>1345</v>
      </c>
      <c r="AI1348" s="4">
        <v>50</v>
      </c>
      <c r="AJ1348" s="18">
        <v>51.656888459999998</v>
      </c>
      <c r="AV1348" s="4">
        <f t="shared" si="65"/>
        <v>3.3137769199999889</v>
      </c>
    </row>
    <row r="1349" spans="1:48" x14ac:dyDescent="0.3">
      <c r="A1349" s="4">
        <v>1346</v>
      </c>
      <c r="B1349" s="4">
        <v>70</v>
      </c>
      <c r="C1349" s="18">
        <v>75.361208770000005</v>
      </c>
      <c r="O1349" s="4">
        <f t="shared" si="63"/>
        <v>7.6588696714285698</v>
      </c>
      <c r="Q1349" s="4">
        <v>1346</v>
      </c>
      <c r="R1349" s="4">
        <v>70</v>
      </c>
      <c r="S1349" s="18">
        <v>69.75</v>
      </c>
      <c r="AE1349" s="4">
        <f t="shared" si="64"/>
        <v>-0.35714285714285587</v>
      </c>
      <c r="AH1349" s="4">
        <v>1346</v>
      </c>
      <c r="AI1349" s="4">
        <v>70</v>
      </c>
      <c r="AJ1349" s="18">
        <v>70.026199759999997</v>
      </c>
      <c r="AV1349" s="4">
        <f t="shared" si="65"/>
        <v>3.7428228571423361E-2</v>
      </c>
    </row>
    <row r="1350" spans="1:48" x14ac:dyDescent="0.3">
      <c r="A1350" s="4">
        <v>1347</v>
      </c>
      <c r="B1350" s="4">
        <v>15</v>
      </c>
      <c r="C1350" s="18">
        <v>19.920000000000002</v>
      </c>
      <c r="O1350" s="4">
        <f t="shared" si="63"/>
        <v>32.800000000000004</v>
      </c>
      <c r="Q1350" s="4">
        <v>1347</v>
      </c>
      <c r="R1350" s="4">
        <v>15</v>
      </c>
      <c r="S1350" s="18">
        <v>14.63</v>
      </c>
      <c r="AE1350" s="4">
        <f t="shared" si="64"/>
        <v>-2.4666666666666615</v>
      </c>
      <c r="AH1350" s="4">
        <v>1347</v>
      </c>
      <c r="AI1350" s="4">
        <v>15</v>
      </c>
      <c r="AJ1350" s="18">
        <v>17.100000000000001</v>
      </c>
      <c r="AV1350" s="4">
        <f t="shared" si="65"/>
        <v>14.000000000000012</v>
      </c>
    </row>
    <row r="1351" spans="1:48" x14ac:dyDescent="0.3">
      <c r="A1351" s="4">
        <v>1348</v>
      </c>
      <c r="B1351" s="4">
        <v>20</v>
      </c>
      <c r="C1351" s="18">
        <v>20.13</v>
      </c>
      <c r="O1351" s="4">
        <f t="shared" si="63"/>
        <v>0.64999999999999503</v>
      </c>
      <c r="Q1351" s="4">
        <v>1348</v>
      </c>
      <c r="R1351" s="4">
        <v>20</v>
      </c>
      <c r="S1351" s="18">
        <v>21.16</v>
      </c>
      <c r="AE1351" s="4">
        <f t="shared" si="64"/>
        <v>5.8000000000000052</v>
      </c>
      <c r="AH1351" s="4">
        <v>1348</v>
      </c>
      <c r="AI1351" s="4">
        <v>20</v>
      </c>
      <c r="AJ1351" s="18">
        <v>22.65</v>
      </c>
      <c r="AV1351" s="4">
        <f t="shared" si="65"/>
        <v>13.249999999999984</v>
      </c>
    </row>
    <row r="1352" spans="1:48" x14ac:dyDescent="0.3">
      <c r="A1352" s="4">
        <v>1349</v>
      </c>
      <c r="B1352" s="4">
        <v>5</v>
      </c>
      <c r="C1352" s="18">
        <v>5.48</v>
      </c>
      <c r="O1352" s="4">
        <f t="shared" si="63"/>
        <v>9.6000000000000085</v>
      </c>
      <c r="Q1352" s="4">
        <v>1349</v>
      </c>
      <c r="R1352" s="4">
        <v>5</v>
      </c>
      <c r="S1352" s="18">
        <v>4.78</v>
      </c>
      <c r="AE1352" s="4">
        <f t="shared" si="64"/>
        <v>-4.3999999999999932</v>
      </c>
      <c r="AH1352" s="4">
        <v>1349</v>
      </c>
      <c r="AI1352" s="4">
        <v>5</v>
      </c>
      <c r="AJ1352" s="18">
        <v>4.45</v>
      </c>
      <c r="AV1352" s="4">
        <f t="shared" si="65"/>
        <v>-10.999999999999998</v>
      </c>
    </row>
    <row r="1353" spans="1:48" x14ac:dyDescent="0.3">
      <c r="A1353" s="4">
        <v>1350</v>
      </c>
      <c r="B1353" s="4">
        <v>80</v>
      </c>
      <c r="C1353" s="18">
        <v>72.082304339999993</v>
      </c>
      <c r="O1353" s="4">
        <f t="shared" si="63"/>
        <v>-9.897119575000012</v>
      </c>
      <c r="Q1353" s="4">
        <v>1350</v>
      </c>
      <c r="R1353" s="4">
        <v>80</v>
      </c>
      <c r="S1353" s="18">
        <v>74.72</v>
      </c>
      <c r="AE1353" s="4">
        <f t="shared" si="64"/>
        <v>-6.6000000000000059</v>
      </c>
      <c r="AH1353" s="4">
        <v>1350</v>
      </c>
      <c r="AI1353" s="4">
        <v>80</v>
      </c>
      <c r="AJ1353" s="18">
        <v>76.575194089999997</v>
      </c>
      <c r="AV1353" s="4">
        <f t="shared" si="65"/>
        <v>-4.2810073875000025</v>
      </c>
    </row>
    <row r="1354" spans="1:48" x14ac:dyDescent="0.3">
      <c r="A1354" s="4">
        <v>1351</v>
      </c>
      <c r="B1354" s="4">
        <v>30</v>
      </c>
      <c r="C1354" s="18">
        <v>40.0167571</v>
      </c>
      <c r="O1354" s="4">
        <f t="shared" si="63"/>
        <v>33.389190333333339</v>
      </c>
      <c r="Q1354" s="4">
        <v>1351</v>
      </c>
      <c r="R1354" s="4">
        <v>30</v>
      </c>
      <c r="S1354" s="18">
        <v>26.23</v>
      </c>
      <c r="AE1354" s="4">
        <f t="shared" si="64"/>
        <v>-12.56666666666667</v>
      </c>
      <c r="AH1354" s="4">
        <v>1351</v>
      </c>
      <c r="AI1354" s="4">
        <v>30</v>
      </c>
      <c r="AJ1354" s="18">
        <v>34.472954549999997</v>
      </c>
      <c r="AV1354" s="4">
        <f t="shared" si="65"/>
        <v>14.909848499999988</v>
      </c>
    </row>
    <row r="1355" spans="1:48" x14ac:dyDescent="0.3">
      <c r="A1355" s="4">
        <v>1352</v>
      </c>
      <c r="B1355" s="4">
        <v>10</v>
      </c>
      <c r="C1355" s="18">
        <v>9.65</v>
      </c>
      <c r="O1355" s="4">
        <f t="shared" si="63"/>
        <v>-3.499999999999992</v>
      </c>
      <c r="Q1355" s="4">
        <v>1352</v>
      </c>
      <c r="R1355" s="4">
        <v>10</v>
      </c>
      <c r="S1355" s="18">
        <v>9.25</v>
      </c>
      <c r="AE1355" s="4">
        <f t="shared" si="64"/>
        <v>-7.4999999999999956</v>
      </c>
      <c r="AH1355" s="4">
        <v>1352</v>
      </c>
      <c r="AI1355" s="4">
        <v>10</v>
      </c>
      <c r="AJ1355" s="18">
        <v>11.26</v>
      </c>
      <c r="AV1355" s="4">
        <f t="shared" si="65"/>
        <v>12.599999999999989</v>
      </c>
    </row>
    <row r="1356" spans="1:48" x14ac:dyDescent="0.3">
      <c r="A1356" s="4">
        <v>1353</v>
      </c>
      <c r="B1356" s="4">
        <v>50</v>
      </c>
      <c r="C1356" s="18">
        <v>49.318722489999999</v>
      </c>
      <c r="O1356" s="4">
        <f t="shared" si="63"/>
        <v>-1.3625550200000003</v>
      </c>
      <c r="Q1356" s="4">
        <v>1353</v>
      </c>
      <c r="R1356" s="4">
        <v>50</v>
      </c>
      <c r="S1356" s="18">
        <v>51.91</v>
      </c>
      <c r="AE1356" s="4">
        <f t="shared" si="64"/>
        <v>3.8200000000000012</v>
      </c>
      <c r="AH1356" s="4">
        <v>1353</v>
      </c>
      <c r="AI1356" s="4">
        <v>50</v>
      </c>
      <c r="AJ1356" s="18">
        <v>50.75955845</v>
      </c>
      <c r="AV1356" s="4">
        <f t="shared" si="65"/>
        <v>1.5191168999999949</v>
      </c>
    </row>
    <row r="1357" spans="1:48" x14ac:dyDescent="0.3">
      <c r="A1357" s="4">
        <v>1354</v>
      </c>
      <c r="B1357" s="4">
        <v>20</v>
      </c>
      <c r="C1357" s="18">
        <v>28.88706131</v>
      </c>
      <c r="O1357" s="4">
        <f t="shared" si="63"/>
        <v>44.435306550000007</v>
      </c>
      <c r="Q1357" s="4">
        <v>1354</v>
      </c>
      <c r="R1357" s="4">
        <v>20</v>
      </c>
      <c r="S1357" s="18">
        <v>21.73</v>
      </c>
      <c r="AE1357" s="4">
        <f t="shared" si="64"/>
        <v>8.6500000000000021</v>
      </c>
      <c r="AH1357" s="4">
        <v>1354</v>
      </c>
      <c r="AI1357" s="4">
        <v>20</v>
      </c>
      <c r="AJ1357" s="18">
        <v>23.449412330000001</v>
      </c>
      <c r="AV1357" s="4">
        <f t="shared" si="65"/>
        <v>17.247061650000006</v>
      </c>
    </row>
    <row r="1358" spans="1:48" x14ac:dyDescent="0.3">
      <c r="A1358" s="4">
        <v>1355</v>
      </c>
      <c r="B1358" s="4">
        <v>60</v>
      </c>
      <c r="C1358" s="18">
        <v>65.069536229999997</v>
      </c>
      <c r="O1358" s="4">
        <f t="shared" si="63"/>
        <v>8.4492270499999975</v>
      </c>
      <c r="Q1358" s="4">
        <v>1355</v>
      </c>
      <c r="R1358" s="4">
        <v>60</v>
      </c>
      <c r="S1358" s="18">
        <v>60.71</v>
      </c>
      <c r="AE1358" s="4">
        <f t="shared" si="64"/>
        <v>1.1833333333333362</v>
      </c>
      <c r="AH1358" s="4">
        <v>1355</v>
      </c>
      <c r="AI1358" s="4">
        <v>60</v>
      </c>
      <c r="AJ1358" s="18">
        <v>60.168754749999998</v>
      </c>
      <c r="AV1358" s="4">
        <f t="shared" si="65"/>
        <v>0.28125791666666622</v>
      </c>
    </row>
    <row r="1359" spans="1:48" x14ac:dyDescent="0.3">
      <c r="A1359" s="4">
        <v>1356</v>
      </c>
      <c r="B1359" s="4">
        <v>60</v>
      </c>
      <c r="C1359" s="18">
        <v>74.742865850000001</v>
      </c>
      <c r="O1359" s="4">
        <f t="shared" si="63"/>
        <v>24.571443083333342</v>
      </c>
      <c r="Q1359" s="4">
        <v>1356</v>
      </c>
      <c r="R1359" s="4">
        <v>60</v>
      </c>
      <c r="S1359" s="18">
        <v>62.27</v>
      </c>
      <c r="AE1359" s="4">
        <f t="shared" si="64"/>
        <v>3.7833333333333385</v>
      </c>
      <c r="AH1359" s="4">
        <v>1356</v>
      </c>
      <c r="AI1359" s="4">
        <v>60</v>
      </c>
      <c r="AJ1359" s="18">
        <v>61.852694990000003</v>
      </c>
      <c r="AV1359" s="4">
        <f t="shared" si="65"/>
        <v>3.0878249833333316</v>
      </c>
    </row>
    <row r="1360" spans="1:48" x14ac:dyDescent="0.3">
      <c r="A1360" s="4">
        <v>1357</v>
      </c>
      <c r="B1360" s="4">
        <v>70</v>
      </c>
      <c r="C1360" s="18">
        <v>79.53073157</v>
      </c>
      <c r="O1360" s="4">
        <f t="shared" si="63"/>
        <v>13.61533081428572</v>
      </c>
      <c r="Q1360" s="4">
        <v>1357</v>
      </c>
      <c r="R1360" s="4">
        <v>70</v>
      </c>
      <c r="S1360" s="18">
        <v>69.02</v>
      </c>
      <c r="AE1360" s="4">
        <f t="shared" si="64"/>
        <v>-1.4000000000000012</v>
      </c>
      <c r="AH1360" s="4">
        <v>1357</v>
      </c>
      <c r="AI1360" s="4">
        <v>70</v>
      </c>
      <c r="AJ1360" s="18">
        <v>70.074951600000006</v>
      </c>
      <c r="AV1360" s="4">
        <f t="shared" si="65"/>
        <v>0.10707371428573254</v>
      </c>
    </row>
    <row r="1361" spans="1:48" x14ac:dyDescent="0.3">
      <c r="A1361" s="4">
        <v>1358</v>
      </c>
      <c r="B1361" s="4">
        <v>15</v>
      </c>
      <c r="C1361" s="18">
        <v>22.65</v>
      </c>
      <c r="O1361" s="4">
        <f t="shared" si="63"/>
        <v>51</v>
      </c>
      <c r="Q1361" s="4">
        <v>1358</v>
      </c>
      <c r="R1361" s="4">
        <v>15</v>
      </c>
      <c r="S1361" s="18">
        <v>14.28</v>
      </c>
      <c r="AE1361" s="4">
        <f t="shared" si="64"/>
        <v>-4.8000000000000043</v>
      </c>
      <c r="AH1361" s="4">
        <v>1358</v>
      </c>
      <c r="AI1361" s="4">
        <v>15</v>
      </c>
      <c r="AJ1361" s="18">
        <v>16.18</v>
      </c>
      <c r="AV1361" s="4">
        <f t="shared" si="65"/>
        <v>7.8666666666666663</v>
      </c>
    </row>
    <row r="1362" spans="1:48" x14ac:dyDescent="0.3">
      <c r="A1362" s="4">
        <v>1359</v>
      </c>
      <c r="B1362" s="4">
        <v>10</v>
      </c>
      <c r="C1362" s="18">
        <v>8.9700000000000006</v>
      </c>
      <c r="O1362" s="4">
        <f t="shared" si="63"/>
        <v>-10.299999999999997</v>
      </c>
      <c r="Q1362" s="4">
        <v>1359</v>
      </c>
      <c r="R1362" s="4">
        <v>10</v>
      </c>
      <c r="S1362" s="18">
        <v>9.68</v>
      </c>
      <c r="AE1362" s="4">
        <f t="shared" si="64"/>
        <v>-3.2000000000000028</v>
      </c>
      <c r="AH1362" s="4">
        <v>1359</v>
      </c>
      <c r="AI1362" s="4">
        <v>10</v>
      </c>
      <c r="AJ1362" s="18">
        <v>10.31</v>
      </c>
      <c r="AV1362" s="4">
        <f t="shared" si="65"/>
        <v>3.1000000000000139</v>
      </c>
    </row>
    <row r="1363" spans="1:48" x14ac:dyDescent="0.3">
      <c r="A1363" s="4">
        <v>1360</v>
      </c>
      <c r="B1363" s="4">
        <v>50</v>
      </c>
      <c r="C1363" s="18">
        <v>47.910774850000003</v>
      </c>
      <c r="O1363" s="4">
        <f t="shared" si="63"/>
        <v>-4.1784502999999917</v>
      </c>
      <c r="Q1363" s="4">
        <v>1360</v>
      </c>
      <c r="R1363" s="4">
        <v>50</v>
      </c>
      <c r="S1363" s="18">
        <v>50.12</v>
      </c>
      <c r="AE1363" s="4">
        <f t="shared" si="64"/>
        <v>0.23999999999999577</v>
      </c>
      <c r="AH1363" s="4">
        <v>1360</v>
      </c>
      <c r="AI1363" s="4">
        <v>50</v>
      </c>
      <c r="AJ1363" s="18">
        <v>49.44149333</v>
      </c>
      <c r="AV1363" s="4">
        <f t="shared" si="65"/>
        <v>-1.1170133399999949</v>
      </c>
    </row>
    <row r="1364" spans="1:48" x14ac:dyDescent="0.3">
      <c r="A1364" s="4">
        <v>1361</v>
      </c>
      <c r="B1364" s="4">
        <v>5</v>
      </c>
      <c r="C1364" s="18">
        <v>5.6</v>
      </c>
      <c r="O1364" s="4">
        <f t="shared" si="63"/>
        <v>11.999999999999989</v>
      </c>
      <c r="Q1364" s="4">
        <v>1361</v>
      </c>
      <c r="R1364" s="4">
        <v>5</v>
      </c>
      <c r="S1364" s="18">
        <v>6.02</v>
      </c>
      <c r="AE1364" s="4">
        <f t="shared" si="64"/>
        <v>20.399999999999995</v>
      </c>
      <c r="AH1364" s="4">
        <v>1361</v>
      </c>
      <c r="AI1364" s="4">
        <v>5</v>
      </c>
      <c r="AJ1364" s="18">
        <v>5.7</v>
      </c>
      <c r="AV1364" s="4">
        <f t="shared" si="65"/>
        <v>14.000000000000012</v>
      </c>
    </row>
    <row r="1365" spans="1:48" x14ac:dyDescent="0.3">
      <c r="A1365" s="4">
        <v>1362</v>
      </c>
      <c r="B1365" s="4">
        <v>60</v>
      </c>
      <c r="C1365" s="18">
        <v>58.083962370000002</v>
      </c>
      <c r="O1365" s="4">
        <f t="shared" si="63"/>
        <v>-3.1933960499999969</v>
      </c>
      <c r="Q1365" s="4">
        <v>1362</v>
      </c>
      <c r="R1365" s="4">
        <v>60</v>
      </c>
      <c r="S1365" s="18">
        <v>59.23</v>
      </c>
      <c r="AE1365" s="4">
        <f t="shared" si="64"/>
        <v>-1.2833333333333363</v>
      </c>
      <c r="AH1365" s="4">
        <v>1362</v>
      </c>
      <c r="AI1365" s="4">
        <v>60</v>
      </c>
      <c r="AJ1365" s="18">
        <v>59.50342191</v>
      </c>
      <c r="AV1365" s="4">
        <f t="shared" si="65"/>
        <v>-0.82763015000000273</v>
      </c>
    </row>
    <row r="1366" spans="1:48" x14ac:dyDescent="0.3">
      <c r="A1366" s="4">
        <v>1363</v>
      </c>
      <c r="B1366" s="4">
        <v>25</v>
      </c>
      <c r="C1366" s="18">
        <v>33.896122750000004</v>
      </c>
      <c r="O1366" s="4">
        <f t="shared" si="63"/>
        <v>35.584491000000007</v>
      </c>
      <c r="Q1366" s="4">
        <v>1363</v>
      </c>
      <c r="R1366" s="4">
        <v>25</v>
      </c>
      <c r="S1366" s="18">
        <v>28.6</v>
      </c>
      <c r="AE1366" s="4">
        <f t="shared" si="64"/>
        <v>14.400000000000013</v>
      </c>
      <c r="AH1366" s="4">
        <v>1363</v>
      </c>
      <c r="AI1366" s="4">
        <v>25</v>
      </c>
      <c r="AJ1366" s="18">
        <v>28.474303930000001</v>
      </c>
      <c r="AV1366" s="4">
        <f t="shared" si="65"/>
        <v>13.89721572</v>
      </c>
    </row>
    <row r="1367" spans="1:48" x14ac:dyDescent="0.3">
      <c r="A1367" s="4">
        <v>1364</v>
      </c>
      <c r="B1367" s="4">
        <v>120</v>
      </c>
      <c r="C1367" s="18">
        <v>101.2410064</v>
      </c>
      <c r="O1367" s="4">
        <f t="shared" si="63"/>
        <v>-15.632494666666663</v>
      </c>
      <c r="Q1367" s="4">
        <v>1364</v>
      </c>
      <c r="R1367" s="4">
        <v>120</v>
      </c>
      <c r="S1367" s="18">
        <v>106.35</v>
      </c>
      <c r="AE1367" s="4">
        <f t="shared" si="64"/>
        <v>-11.375000000000002</v>
      </c>
      <c r="AH1367" s="4">
        <v>1364</v>
      </c>
      <c r="AI1367" s="4">
        <v>120</v>
      </c>
      <c r="AJ1367" s="18">
        <v>112.638947</v>
      </c>
      <c r="AV1367" s="4">
        <f t="shared" si="65"/>
        <v>-6.1342108333333307</v>
      </c>
    </row>
    <row r="1368" spans="1:48" x14ac:dyDescent="0.3">
      <c r="A1368" s="4">
        <v>1365</v>
      </c>
      <c r="B1368" s="4">
        <v>30</v>
      </c>
      <c r="C1368" s="18">
        <v>37.763319780000003</v>
      </c>
      <c r="O1368" s="4">
        <f t="shared" si="63"/>
        <v>25.877732600000016</v>
      </c>
      <c r="Q1368" s="4">
        <v>1365</v>
      </c>
      <c r="R1368" s="4">
        <v>30</v>
      </c>
      <c r="S1368" s="18">
        <v>36.590000000000003</v>
      </c>
      <c r="AE1368" s="4">
        <f t="shared" si="64"/>
        <v>21.966666666666669</v>
      </c>
      <c r="AH1368" s="4">
        <v>1365</v>
      </c>
      <c r="AI1368" s="4">
        <v>30</v>
      </c>
      <c r="AJ1368" s="18">
        <v>33.082975189999999</v>
      </c>
      <c r="AV1368" s="4">
        <f t="shared" si="65"/>
        <v>10.276583966666664</v>
      </c>
    </row>
    <row r="1369" spans="1:48" x14ac:dyDescent="0.3">
      <c r="A1369" s="4">
        <v>1366</v>
      </c>
      <c r="B1369" s="4">
        <v>70</v>
      </c>
      <c r="C1369" s="18">
        <v>69.863795519999996</v>
      </c>
      <c r="O1369" s="4">
        <f t="shared" si="63"/>
        <v>-0.19457782857142947</v>
      </c>
      <c r="Q1369" s="4">
        <v>1366</v>
      </c>
      <c r="R1369" s="4">
        <v>70</v>
      </c>
      <c r="S1369" s="18">
        <v>67.62</v>
      </c>
      <c r="AE1369" s="4">
        <f t="shared" si="64"/>
        <v>-3.3999999999999919</v>
      </c>
      <c r="AH1369" s="4">
        <v>1366</v>
      </c>
      <c r="AI1369" s="4">
        <v>70</v>
      </c>
      <c r="AJ1369" s="18">
        <v>68.872977379999995</v>
      </c>
      <c r="AV1369" s="4">
        <f t="shared" si="65"/>
        <v>-1.6100323142857254</v>
      </c>
    </row>
    <row r="1370" spans="1:48" x14ac:dyDescent="0.3">
      <c r="A1370" s="4">
        <v>1367</v>
      </c>
      <c r="B1370" s="4">
        <v>10</v>
      </c>
      <c r="C1370" s="18">
        <v>9.8000000000000007</v>
      </c>
      <c r="O1370" s="4">
        <f t="shared" si="63"/>
        <v>-1.9999999999999907</v>
      </c>
      <c r="Q1370" s="4">
        <v>1367</v>
      </c>
      <c r="R1370" s="4">
        <v>10</v>
      </c>
      <c r="S1370" s="18">
        <v>11.45</v>
      </c>
      <c r="AE1370" s="4">
        <f t="shared" si="64"/>
        <v>14.500000000000002</v>
      </c>
      <c r="AH1370" s="4">
        <v>1367</v>
      </c>
      <c r="AI1370" s="4">
        <v>10</v>
      </c>
      <c r="AJ1370" s="18">
        <v>9.16</v>
      </c>
      <c r="AV1370" s="4">
        <f t="shared" si="65"/>
        <v>-8.3999999999999968</v>
      </c>
    </row>
    <row r="1371" spans="1:48" x14ac:dyDescent="0.3">
      <c r="A1371" s="4">
        <v>1368</v>
      </c>
      <c r="B1371" s="4">
        <v>60</v>
      </c>
      <c r="C1371" s="18">
        <v>63.85043495</v>
      </c>
      <c r="O1371" s="4">
        <f t="shared" si="63"/>
        <v>6.4173915833333428</v>
      </c>
      <c r="Q1371" s="4">
        <v>1368</v>
      </c>
      <c r="R1371" s="4">
        <v>60</v>
      </c>
      <c r="S1371" s="18">
        <v>59.8</v>
      </c>
      <c r="AE1371" s="4">
        <f t="shared" si="64"/>
        <v>-0.33333333333334103</v>
      </c>
      <c r="AH1371" s="4">
        <v>1368</v>
      </c>
      <c r="AI1371" s="4">
        <v>60</v>
      </c>
      <c r="AJ1371" s="18">
        <v>59.856732139999998</v>
      </c>
      <c r="AV1371" s="4">
        <f t="shared" si="65"/>
        <v>-0.23877976666667466</v>
      </c>
    </row>
    <row r="1372" spans="1:48" x14ac:dyDescent="0.3">
      <c r="A1372" s="4">
        <v>1369</v>
      </c>
      <c r="B1372" s="4">
        <v>70</v>
      </c>
      <c r="C1372" s="18">
        <v>67.864260790000003</v>
      </c>
      <c r="O1372" s="4">
        <f t="shared" si="63"/>
        <v>-3.0510560142857135</v>
      </c>
      <c r="Q1372" s="4">
        <v>1369</v>
      </c>
      <c r="R1372" s="4">
        <v>70</v>
      </c>
      <c r="S1372" s="18">
        <v>68.56</v>
      </c>
      <c r="AE1372" s="4">
        <f t="shared" si="64"/>
        <v>-2.0571428571428574</v>
      </c>
      <c r="AH1372" s="4">
        <v>1369</v>
      </c>
      <c r="AI1372" s="4">
        <v>70</v>
      </c>
      <c r="AJ1372" s="18">
        <v>68.389514669999997</v>
      </c>
      <c r="AV1372" s="4">
        <f t="shared" si="65"/>
        <v>-2.3006933285714348</v>
      </c>
    </row>
    <row r="1373" spans="1:48" x14ac:dyDescent="0.3">
      <c r="A1373" s="4">
        <v>1370</v>
      </c>
      <c r="B1373" s="4">
        <v>150</v>
      </c>
      <c r="C1373" s="18">
        <v>118.0004598</v>
      </c>
      <c r="O1373" s="4">
        <f t="shared" si="63"/>
        <v>-21.333026799999999</v>
      </c>
      <c r="Q1373" s="4">
        <v>1370</v>
      </c>
      <c r="R1373" s="4">
        <v>150</v>
      </c>
      <c r="S1373" s="18">
        <v>130.75</v>
      </c>
      <c r="AE1373" s="4">
        <f t="shared" si="64"/>
        <v>-12.83333333333333</v>
      </c>
      <c r="AH1373" s="4">
        <v>1370</v>
      </c>
      <c r="AI1373" s="4">
        <v>150</v>
      </c>
      <c r="AJ1373" s="18">
        <v>140.63686820000001</v>
      </c>
      <c r="AV1373" s="4">
        <f t="shared" si="65"/>
        <v>-6.2420878666666564</v>
      </c>
    </row>
    <row r="1374" spans="1:48" x14ac:dyDescent="0.3">
      <c r="A1374" s="4">
        <v>1371</v>
      </c>
      <c r="B1374" s="4">
        <v>20</v>
      </c>
      <c r="C1374" s="18">
        <v>22.715030670000001</v>
      </c>
      <c r="O1374" s="4">
        <f t="shared" si="63"/>
        <v>13.575153350000013</v>
      </c>
      <c r="Q1374" s="4">
        <v>1371</v>
      </c>
      <c r="R1374" s="4">
        <v>20</v>
      </c>
      <c r="S1374" s="18">
        <v>18.87</v>
      </c>
      <c r="AE1374" s="4">
        <f t="shared" si="64"/>
        <v>-5.6499999999999995</v>
      </c>
      <c r="AH1374" s="4">
        <v>1371</v>
      </c>
      <c r="AI1374" s="4">
        <v>20</v>
      </c>
      <c r="AJ1374" s="18">
        <v>23.49767443</v>
      </c>
      <c r="AV1374" s="4">
        <f t="shared" si="65"/>
        <v>17.488372150000011</v>
      </c>
    </row>
    <row r="1375" spans="1:48" x14ac:dyDescent="0.3">
      <c r="A1375" s="4">
        <v>1372</v>
      </c>
      <c r="B1375" s="4">
        <v>20</v>
      </c>
      <c r="C1375" s="18">
        <v>28.16297531</v>
      </c>
      <c r="O1375" s="4">
        <f t="shared" si="63"/>
        <v>40.814876550000001</v>
      </c>
      <c r="Q1375" s="4">
        <v>1372</v>
      </c>
      <c r="R1375" s="4">
        <v>20</v>
      </c>
      <c r="S1375" s="18">
        <v>22.95</v>
      </c>
      <c r="AE1375" s="4">
        <f t="shared" si="64"/>
        <v>14.749999999999996</v>
      </c>
      <c r="AH1375" s="4">
        <v>1372</v>
      </c>
      <c r="AI1375" s="4">
        <v>20</v>
      </c>
      <c r="AJ1375" s="18">
        <v>23.05025053</v>
      </c>
      <c r="AV1375" s="4">
        <f t="shared" si="65"/>
        <v>15.251252650000001</v>
      </c>
    </row>
    <row r="1376" spans="1:48" x14ac:dyDescent="0.3">
      <c r="A1376" s="4">
        <v>1373</v>
      </c>
      <c r="B1376" s="4">
        <v>25</v>
      </c>
      <c r="C1376" s="18">
        <v>35.409652739999999</v>
      </c>
      <c r="O1376" s="4">
        <f t="shared" si="63"/>
        <v>41.638610959999987</v>
      </c>
      <c r="Q1376" s="4">
        <v>1373</v>
      </c>
      <c r="R1376" s="4">
        <v>25</v>
      </c>
      <c r="S1376" s="18">
        <v>28.5</v>
      </c>
      <c r="AE1376" s="4">
        <f t="shared" si="64"/>
        <v>13.999999999999989</v>
      </c>
      <c r="AH1376" s="4">
        <v>1373</v>
      </c>
      <c r="AI1376" s="4">
        <v>25</v>
      </c>
      <c r="AJ1376" s="18">
        <v>29.0027896</v>
      </c>
      <c r="AV1376" s="4">
        <f t="shared" si="65"/>
        <v>16.011158400000003</v>
      </c>
    </row>
    <row r="1377" spans="1:48" x14ac:dyDescent="0.3">
      <c r="A1377" s="4">
        <v>1374</v>
      </c>
      <c r="B1377" s="4">
        <v>80</v>
      </c>
      <c r="C1377" s="18">
        <v>77.329969579999997</v>
      </c>
      <c r="O1377" s="4">
        <f t="shared" si="63"/>
        <v>-3.3375380250000086</v>
      </c>
      <c r="Q1377" s="4">
        <v>1374</v>
      </c>
      <c r="R1377" s="4">
        <v>80</v>
      </c>
      <c r="S1377" s="18">
        <v>76.84</v>
      </c>
      <c r="AE1377" s="4">
        <f t="shared" si="64"/>
        <v>-3.949999999999998</v>
      </c>
      <c r="AH1377" s="4">
        <v>1374</v>
      </c>
      <c r="AI1377" s="4">
        <v>80</v>
      </c>
      <c r="AJ1377" s="18">
        <v>78.685588089999996</v>
      </c>
      <c r="AV1377" s="4">
        <f t="shared" si="65"/>
        <v>-1.643014887500005</v>
      </c>
    </row>
    <row r="1378" spans="1:48" x14ac:dyDescent="0.3">
      <c r="A1378" s="4">
        <v>1375</v>
      </c>
      <c r="B1378" s="4">
        <v>120</v>
      </c>
      <c r="C1378" s="18">
        <v>103.2670336</v>
      </c>
      <c r="O1378" s="4">
        <f t="shared" si="63"/>
        <v>-13.94413866666666</v>
      </c>
      <c r="Q1378" s="4">
        <v>1375</v>
      </c>
      <c r="R1378" s="4">
        <v>120</v>
      </c>
      <c r="S1378" s="18">
        <v>108.79</v>
      </c>
      <c r="AE1378" s="4">
        <f t="shared" si="64"/>
        <v>-9.3416666666666597</v>
      </c>
      <c r="AH1378" s="4">
        <v>1375</v>
      </c>
      <c r="AI1378" s="4">
        <v>120</v>
      </c>
      <c r="AJ1378" s="18">
        <v>114.6905495</v>
      </c>
      <c r="AV1378" s="4">
        <f t="shared" si="65"/>
        <v>-4.4245420833333267</v>
      </c>
    </row>
    <row r="1379" spans="1:48" x14ac:dyDescent="0.3">
      <c r="A1379" s="4">
        <v>1376</v>
      </c>
      <c r="B1379" s="4">
        <v>120</v>
      </c>
      <c r="C1379" s="18">
        <v>103.4870564</v>
      </c>
      <c r="O1379" s="4">
        <f t="shared" si="63"/>
        <v>-13.76078633333333</v>
      </c>
      <c r="Q1379" s="4">
        <v>1376</v>
      </c>
      <c r="R1379" s="4">
        <v>120</v>
      </c>
      <c r="S1379" s="18">
        <v>108.11</v>
      </c>
      <c r="AE1379" s="4">
        <f t="shared" si="64"/>
        <v>-9.9083333333333297</v>
      </c>
      <c r="AH1379" s="4">
        <v>1376</v>
      </c>
      <c r="AI1379" s="4">
        <v>120</v>
      </c>
      <c r="AJ1379" s="18">
        <v>114.1297127</v>
      </c>
      <c r="AV1379" s="4">
        <f t="shared" si="65"/>
        <v>-4.8919060833333301</v>
      </c>
    </row>
    <row r="1380" spans="1:48" x14ac:dyDescent="0.3">
      <c r="A1380" s="4">
        <v>1377</v>
      </c>
      <c r="B1380" s="4">
        <v>50</v>
      </c>
      <c r="C1380" s="18">
        <v>49.476343190000001</v>
      </c>
      <c r="O1380" s="4">
        <f t="shared" si="63"/>
        <v>-1.0473136200000011</v>
      </c>
      <c r="Q1380" s="4">
        <v>1377</v>
      </c>
      <c r="R1380" s="4">
        <v>50</v>
      </c>
      <c r="S1380" s="18">
        <v>50.25</v>
      </c>
      <c r="AE1380" s="4">
        <f t="shared" si="64"/>
        <v>0.49999999999998934</v>
      </c>
      <c r="AH1380" s="4">
        <v>1377</v>
      </c>
      <c r="AI1380" s="4">
        <v>50</v>
      </c>
      <c r="AJ1380" s="18">
        <v>49.917774119999997</v>
      </c>
      <c r="AV1380" s="4">
        <f t="shared" si="65"/>
        <v>-0.16445176000000616</v>
      </c>
    </row>
    <row r="1381" spans="1:48" x14ac:dyDescent="0.3">
      <c r="A1381" s="4">
        <v>1378</v>
      </c>
      <c r="B1381" s="4">
        <v>60</v>
      </c>
      <c r="C1381" s="18">
        <v>55.175776059999997</v>
      </c>
      <c r="O1381" s="4">
        <f t="shared" si="63"/>
        <v>-8.0403732333333426</v>
      </c>
      <c r="Q1381" s="4">
        <v>1378</v>
      </c>
      <c r="R1381" s="4">
        <v>60</v>
      </c>
      <c r="S1381" s="18">
        <v>59.53</v>
      </c>
      <c r="AE1381" s="4">
        <f t="shared" si="64"/>
        <v>-0.78333333333333588</v>
      </c>
      <c r="AH1381" s="4">
        <v>1378</v>
      </c>
      <c r="AI1381" s="4">
        <v>60</v>
      </c>
      <c r="AJ1381" s="18">
        <v>58.884250729999998</v>
      </c>
      <c r="AV1381" s="4">
        <f t="shared" si="65"/>
        <v>-1.8595821166666693</v>
      </c>
    </row>
    <row r="1382" spans="1:48" x14ac:dyDescent="0.3">
      <c r="A1382" s="4">
        <v>1379</v>
      </c>
      <c r="B1382" s="4">
        <v>60</v>
      </c>
      <c r="C1382" s="18">
        <v>60.226557200000002</v>
      </c>
      <c r="O1382" s="4">
        <f t="shared" si="63"/>
        <v>0.37759533333334705</v>
      </c>
      <c r="Q1382" s="4">
        <v>1379</v>
      </c>
      <c r="R1382" s="4">
        <v>60</v>
      </c>
      <c r="S1382" s="18">
        <v>60.37</v>
      </c>
      <c r="AE1382" s="4">
        <f t="shared" si="64"/>
        <v>0.61666666666666536</v>
      </c>
      <c r="AH1382" s="4">
        <v>1379</v>
      </c>
      <c r="AI1382" s="4">
        <v>60</v>
      </c>
      <c r="AJ1382" s="18">
        <v>60.059125369999997</v>
      </c>
      <c r="AV1382" s="4">
        <f t="shared" si="65"/>
        <v>9.8542283333324932E-2</v>
      </c>
    </row>
    <row r="1383" spans="1:48" x14ac:dyDescent="0.3">
      <c r="A1383" s="4">
        <v>1380</v>
      </c>
      <c r="B1383" s="4">
        <v>70</v>
      </c>
      <c r="C1383" s="18">
        <v>62.864946609999997</v>
      </c>
      <c r="O1383" s="4">
        <f t="shared" si="63"/>
        <v>-10.19293341428572</v>
      </c>
      <c r="Q1383" s="4">
        <v>1380</v>
      </c>
      <c r="R1383" s="4">
        <v>70</v>
      </c>
      <c r="S1383" s="18">
        <v>65.989999999999995</v>
      </c>
      <c r="AE1383" s="4">
        <f t="shared" si="64"/>
        <v>-5.7285714285714384</v>
      </c>
      <c r="AH1383" s="4">
        <v>1380</v>
      </c>
      <c r="AI1383" s="4">
        <v>70</v>
      </c>
      <c r="AJ1383" s="18">
        <v>67.386009319999999</v>
      </c>
      <c r="AV1383" s="4">
        <f t="shared" si="65"/>
        <v>-3.7342724000000049</v>
      </c>
    </row>
    <row r="1384" spans="1:48" x14ac:dyDescent="0.3">
      <c r="A1384" s="4">
        <v>1381</v>
      </c>
      <c r="B1384" s="4">
        <v>80</v>
      </c>
      <c r="C1384" s="18">
        <v>70.715551919999996</v>
      </c>
      <c r="O1384" s="4">
        <f t="shared" si="63"/>
        <v>-11.605560100000002</v>
      </c>
      <c r="Q1384" s="4">
        <v>1381</v>
      </c>
      <c r="R1384" s="4">
        <v>80</v>
      </c>
      <c r="S1384" s="18">
        <v>75.040000000000006</v>
      </c>
      <c r="AE1384" s="4">
        <f t="shared" si="64"/>
        <v>-6.199999999999994</v>
      </c>
      <c r="AH1384" s="4">
        <v>1381</v>
      </c>
      <c r="AI1384" s="4">
        <v>80</v>
      </c>
      <c r="AJ1384" s="18">
        <v>77.140276670000006</v>
      </c>
      <c r="AV1384" s="4">
        <f t="shared" si="65"/>
        <v>-3.5746541624999906</v>
      </c>
    </row>
    <row r="1385" spans="1:48" x14ac:dyDescent="0.3">
      <c r="A1385" s="4">
        <v>1382</v>
      </c>
      <c r="B1385" s="4">
        <v>15</v>
      </c>
      <c r="C1385" s="18">
        <v>10.66</v>
      </c>
      <c r="O1385" s="4">
        <f t="shared" si="63"/>
        <v>-28.933333333333334</v>
      </c>
      <c r="Q1385" s="4">
        <v>1382</v>
      </c>
      <c r="R1385" s="4">
        <v>15</v>
      </c>
      <c r="S1385" s="18">
        <v>18.05</v>
      </c>
      <c r="AE1385" s="4">
        <f t="shared" si="64"/>
        <v>20.333333333333336</v>
      </c>
      <c r="AH1385" s="4">
        <v>1382</v>
      </c>
      <c r="AI1385" s="4">
        <v>15</v>
      </c>
      <c r="AJ1385" s="18">
        <v>14.38</v>
      </c>
      <c r="AV1385" s="4">
        <f t="shared" si="65"/>
        <v>-4.1333333333333329</v>
      </c>
    </row>
    <row r="1386" spans="1:48" x14ac:dyDescent="0.3">
      <c r="A1386" s="4">
        <v>1383</v>
      </c>
      <c r="B1386" s="4">
        <v>25</v>
      </c>
      <c r="C1386" s="18">
        <v>33.971736890000003</v>
      </c>
      <c r="O1386" s="4">
        <f t="shared" si="63"/>
        <v>35.886947560000017</v>
      </c>
      <c r="Q1386" s="4">
        <v>1383</v>
      </c>
      <c r="R1386" s="4">
        <v>25</v>
      </c>
      <c r="S1386" s="18">
        <v>26.7</v>
      </c>
      <c r="AE1386" s="4">
        <f t="shared" si="64"/>
        <v>6.800000000000006</v>
      </c>
      <c r="AH1386" s="4">
        <v>1383</v>
      </c>
      <c r="AI1386" s="4">
        <v>25</v>
      </c>
      <c r="AJ1386" s="18">
        <v>28.43882941</v>
      </c>
      <c r="AV1386" s="4">
        <f t="shared" si="65"/>
        <v>13.755317639999998</v>
      </c>
    </row>
    <row r="1387" spans="1:48" x14ac:dyDescent="0.3">
      <c r="A1387" s="4">
        <v>1384</v>
      </c>
      <c r="B1387" s="4">
        <v>10</v>
      </c>
      <c r="C1387" s="18">
        <v>7.46</v>
      </c>
      <c r="O1387" s="4">
        <f t="shared" si="63"/>
        <v>-25.4</v>
      </c>
      <c r="Q1387" s="4">
        <v>1384</v>
      </c>
      <c r="R1387" s="4">
        <v>10</v>
      </c>
      <c r="S1387" s="18">
        <v>10.92</v>
      </c>
      <c r="AE1387" s="4">
        <f t="shared" si="64"/>
        <v>9.2000000000000082</v>
      </c>
      <c r="AH1387" s="4">
        <v>1384</v>
      </c>
      <c r="AI1387" s="4">
        <v>10</v>
      </c>
      <c r="AJ1387" s="18">
        <v>11.86</v>
      </c>
      <c r="AV1387" s="4">
        <f t="shared" si="65"/>
        <v>18.599999999999994</v>
      </c>
    </row>
    <row r="1388" spans="1:48" x14ac:dyDescent="0.3">
      <c r="A1388" s="4">
        <v>1385</v>
      </c>
      <c r="B1388" s="4">
        <v>20</v>
      </c>
      <c r="C1388" s="18">
        <v>19.52</v>
      </c>
      <c r="O1388" s="4">
        <f t="shared" si="63"/>
        <v>-2.4000000000000021</v>
      </c>
      <c r="Q1388" s="4">
        <v>1385</v>
      </c>
      <c r="R1388" s="4">
        <v>20</v>
      </c>
      <c r="S1388" s="18">
        <v>21.06</v>
      </c>
      <c r="AE1388" s="4">
        <f t="shared" si="64"/>
        <v>5.2999999999999936</v>
      </c>
      <c r="AH1388" s="4">
        <v>1385</v>
      </c>
      <c r="AI1388" s="4">
        <v>20</v>
      </c>
      <c r="AJ1388" s="18">
        <v>21.26</v>
      </c>
      <c r="AV1388" s="4">
        <f t="shared" si="65"/>
        <v>6.3000000000000167</v>
      </c>
    </row>
    <row r="1389" spans="1:48" x14ac:dyDescent="0.3">
      <c r="A1389" s="4">
        <v>1386</v>
      </c>
      <c r="B1389" s="4">
        <v>40</v>
      </c>
      <c r="C1389" s="18">
        <v>44.1945871</v>
      </c>
      <c r="O1389" s="4">
        <f t="shared" si="63"/>
        <v>10.486467749999996</v>
      </c>
      <c r="Q1389" s="4">
        <v>1386</v>
      </c>
      <c r="R1389" s="4">
        <v>40</v>
      </c>
      <c r="S1389" s="18">
        <v>42.79</v>
      </c>
      <c r="AE1389" s="4">
        <f t="shared" si="64"/>
        <v>6.9749999999999979</v>
      </c>
      <c r="AH1389" s="4">
        <v>1386</v>
      </c>
      <c r="AI1389" s="4">
        <v>40</v>
      </c>
      <c r="AJ1389" s="18">
        <v>41.5035788</v>
      </c>
      <c r="AV1389" s="4">
        <f t="shared" si="65"/>
        <v>3.7589469999999903</v>
      </c>
    </row>
    <row r="1390" spans="1:48" x14ac:dyDescent="0.3">
      <c r="A1390" s="4">
        <v>1387</v>
      </c>
      <c r="B1390" s="4">
        <v>25</v>
      </c>
      <c r="C1390" s="18">
        <v>31.674381690000001</v>
      </c>
      <c r="O1390" s="4">
        <f t="shared" si="63"/>
        <v>26.697526760000013</v>
      </c>
      <c r="Q1390" s="4">
        <v>1387</v>
      </c>
      <c r="R1390" s="4">
        <v>25</v>
      </c>
      <c r="S1390" s="18">
        <v>30.47</v>
      </c>
      <c r="AE1390" s="4">
        <f t="shared" si="64"/>
        <v>21.879999999999988</v>
      </c>
      <c r="AH1390" s="4">
        <v>1387</v>
      </c>
      <c r="AI1390" s="4">
        <v>25</v>
      </c>
      <c r="AJ1390" s="18">
        <v>27.86739472</v>
      </c>
      <c r="AV1390" s="4">
        <f t="shared" si="65"/>
        <v>11.469578879999997</v>
      </c>
    </row>
    <row r="1391" spans="1:48" x14ac:dyDescent="0.3">
      <c r="A1391" s="4">
        <v>1388</v>
      </c>
      <c r="B1391" s="4">
        <v>10</v>
      </c>
      <c r="C1391" s="18">
        <v>14.8</v>
      </c>
      <c r="O1391" s="4">
        <f t="shared" si="63"/>
        <v>48</v>
      </c>
      <c r="Q1391" s="4">
        <v>1388</v>
      </c>
      <c r="R1391" s="4">
        <v>10</v>
      </c>
      <c r="S1391" s="18">
        <v>11.8</v>
      </c>
      <c r="AE1391" s="4">
        <f t="shared" si="64"/>
        <v>18.000000000000014</v>
      </c>
      <c r="AH1391" s="4">
        <v>1388</v>
      </c>
      <c r="AI1391" s="4">
        <v>10</v>
      </c>
      <c r="AJ1391" s="18">
        <v>10.78</v>
      </c>
      <c r="AV1391" s="4">
        <f t="shared" si="65"/>
        <v>7.7999999999999847</v>
      </c>
    </row>
    <row r="1392" spans="1:48" x14ac:dyDescent="0.3">
      <c r="A1392" s="4">
        <v>1389</v>
      </c>
      <c r="B1392" s="4">
        <v>150</v>
      </c>
      <c r="C1392" s="18">
        <v>124.5315835</v>
      </c>
      <c r="O1392" s="4">
        <f t="shared" si="63"/>
        <v>-16.978944333333335</v>
      </c>
      <c r="Q1392" s="4">
        <v>1389</v>
      </c>
      <c r="R1392" s="4">
        <v>150</v>
      </c>
      <c r="S1392" s="18">
        <v>131.84</v>
      </c>
      <c r="AE1392" s="4">
        <f t="shared" si="64"/>
        <v>-12.106666666666666</v>
      </c>
      <c r="AH1392" s="4">
        <v>1389</v>
      </c>
      <c r="AI1392" s="4">
        <v>150</v>
      </c>
      <c r="AJ1392" s="18">
        <v>140.14712650000001</v>
      </c>
      <c r="AV1392" s="4">
        <f t="shared" si="65"/>
        <v>-6.5685823333333282</v>
      </c>
    </row>
    <row r="1393" spans="1:48" x14ac:dyDescent="0.3">
      <c r="A1393" s="4">
        <v>1390</v>
      </c>
      <c r="B1393" s="4">
        <v>15</v>
      </c>
      <c r="C1393" s="18">
        <v>16.170000000000002</v>
      </c>
      <c r="O1393" s="4">
        <f t="shared" si="63"/>
        <v>7.8000000000000069</v>
      </c>
      <c r="Q1393" s="4">
        <v>1390</v>
      </c>
      <c r="R1393" s="4">
        <v>15</v>
      </c>
      <c r="S1393" s="18">
        <v>17.309999999999999</v>
      </c>
      <c r="AE1393" s="4">
        <f t="shared" si="64"/>
        <v>15.399999999999991</v>
      </c>
      <c r="AH1393" s="4">
        <v>1390</v>
      </c>
      <c r="AI1393" s="4">
        <v>15</v>
      </c>
      <c r="AJ1393" s="18">
        <v>15.03</v>
      </c>
      <c r="AV1393" s="4">
        <f t="shared" si="65"/>
        <v>0.20000000000000018</v>
      </c>
    </row>
    <row r="1394" spans="1:48" x14ac:dyDescent="0.3">
      <c r="A1394" s="4">
        <v>1391</v>
      </c>
      <c r="B1394" s="4">
        <v>120</v>
      </c>
      <c r="C1394" s="18">
        <v>100.653008</v>
      </c>
      <c r="O1394" s="4">
        <f t="shared" si="63"/>
        <v>-16.122493333333331</v>
      </c>
      <c r="Q1394" s="4">
        <v>1391</v>
      </c>
      <c r="R1394" s="4">
        <v>120</v>
      </c>
      <c r="S1394" s="18">
        <v>106.53</v>
      </c>
      <c r="AE1394" s="4">
        <f t="shared" si="64"/>
        <v>-11.224999999999996</v>
      </c>
      <c r="AH1394" s="4">
        <v>1391</v>
      </c>
      <c r="AI1394" s="4">
        <v>120</v>
      </c>
      <c r="AJ1394" s="18">
        <v>113.1124471</v>
      </c>
      <c r="AV1394" s="4">
        <f t="shared" si="65"/>
        <v>-5.7396274166666705</v>
      </c>
    </row>
    <row r="1395" spans="1:48" x14ac:dyDescent="0.3">
      <c r="A1395" s="4">
        <v>1392</v>
      </c>
      <c r="B1395" s="4">
        <v>90</v>
      </c>
      <c r="C1395" s="18">
        <v>85.699483259999994</v>
      </c>
      <c r="O1395" s="4">
        <f t="shared" si="63"/>
        <v>-4.7783519333333357</v>
      </c>
      <c r="Q1395" s="4">
        <v>1392</v>
      </c>
      <c r="R1395" s="4">
        <v>90</v>
      </c>
      <c r="S1395" s="18">
        <v>84.45</v>
      </c>
      <c r="AE1395" s="4">
        <f t="shared" si="64"/>
        <v>-6.1666666666666643</v>
      </c>
      <c r="AH1395" s="4">
        <v>1392</v>
      </c>
      <c r="AI1395" s="4">
        <v>90</v>
      </c>
      <c r="AJ1395" s="18">
        <v>87.238189559999995</v>
      </c>
      <c r="AV1395" s="4">
        <f t="shared" si="65"/>
        <v>-3.068678266666669</v>
      </c>
    </row>
    <row r="1396" spans="1:48" x14ac:dyDescent="0.3">
      <c r="A1396" s="4">
        <v>1393</v>
      </c>
      <c r="B1396" s="4">
        <v>70</v>
      </c>
      <c r="C1396" s="18">
        <v>63.436814660000003</v>
      </c>
      <c r="O1396" s="4">
        <f t="shared" si="63"/>
        <v>-9.3759790571428585</v>
      </c>
      <c r="Q1396" s="4">
        <v>1393</v>
      </c>
      <c r="R1396" s="4">
        <v>70</v>
      </c>
      <c r="S1396" s="18">
        <v>67.7</v>
      </c>
      <c r="AE1396" s="4">
        <f t="shared" si="64"/>
        <v>-3.2857142857142807</v>
      </c>
      <c r="AH1396" s="4">
        <v>1393</v>
      </c>
      <c r="AI1396" s="4">
        <v>70</v>
      </c>
      <c r="AJ1396" s="18">
        <v>69.204729319999998</v>
      </c>
      <c r="AV1396" s="4">
        <f t="shared" si="65"/>
        <v>-1.1361009714285775</v>
      </c>
    </row>
    <row r="1397" spans="1:48" x14ac:dyDescent="0.3">
      <c r="A1397" s="4">
        <v>1394</v>
      </c>
      <c r="B1397" s="4">
        <v>120</v>
      </c>
      <c r="C1397" s="18">
        <v>107.5572578</v>
      </c>
      <c r="O1397" s="4">
        <f t="shared" si="63"/>
        <v>-10.368951833333329</v>
      </c>
      <c r="Q1397" s="4">
        <v>1394</v>
      </c>
      <c r="R1397" s="4">
        <v>120</v>
      </c>
      <c r="S1397" s="18">
        <v>108.99</v>
      </c>
      <c r="AE1397" s="4">
        <f t="shared" si="64"/>
        <v>-9.1750000000000007</v>
      </c>
      <c r="AH1397" s="4">
        <v>1394</v>
      </c>
      <c r="AI1397" s="4">
        <v>120</v>
      </c>
      <c r="AJ1397" s="18">
        <v>115.17900899999999</v>
      </c>
      <c r="AV1397" s="4">
        <f t="shared" si="65"/>
        <v>-4.0174925000000083</v>
      </c>
    </row>
    <row r="1398" spans="1:48" x14ac:dyDescent="0.3">
      <c r="A1398" s="4">
        <v>1395</v>
      </c>
      <c r="B1398" s="4">
        <v>90</v>
      </c>
      <c r="C1398" s="18">
        <v>84.855553779999994</v>
      </c>
      <c r="O1398" s="4">
        <f t="shared" si="63"/>
        <v>-5.7160513555555621</v>
      </c>
      <c r="Q1398" s="4">
        <v>1395</v>
      </c>
      <c r="R1398" s="4">
        <v>90</v>
      </c>
      <c r="S1398" s="18">
        <v>84.89</v>
      </c>
      <c r="AE1398" s="4">
        <f t="shared" si="64"/>
        <v>-5.6777777777777816</v>
      </c>
      <c r="AH1398" s="4">
        <v>1395</v>
      </c>
      <c r="AI1398" s="4">
        <v>90</v>
      </c>
      <c r="AJ1398" s="18">
        <v>87.720116809999993</v>
      </c>
      <c r="AV1398" s="4">
        <f t="shared" si="65"/>
        <v>-2.5332035444444512</v>
      </c>
    </row>
    <row r="1399" spans="1:48" x14ac:dyDescent="0.3">
      <c r="A1399" s="4">
        <v>1396</v>
      </c>
      <c r="B1399" s="4">
        <v>30</v>
      </c>
      <c r="C1399" s="18">
        <v>42.554296530000002</v>
      </c>
      <c r="O1399" s="4">
        <f t="shared" si="63"/>
        <v>41.847655100000011</v>
      </c>
      <c r="Q1399" s="4">
        <v>1396</v>
      </c>
      <c r="R1399" s="4">
        <v>30</v>
      </c>
      <c r="S1399" s="18">
        <v>36.24</v>
      </c>
      <c r="AE1399" s="4">
        <f t="shared" si="64"/>
        <v>20.799999999999997</v>
      </c>
      <c r="AH1399" s="4">
        <v>1396</v>
      </c>
      <c r="AI1399" s="4">
        <v>30</v>
      </c>
      <c r="AJ1399" s="18">
        <v>33.661539689999998</v>
      </c>
      <c r="AV1399" s="4">
        <f t="shared" si="65"/>
        <v>12.205132299999999</v>
      </c>
    </row>
    <row r="1400" spans="1:48" x14ac:dyDescent="0.3">
      <c r="A1400" s="4">
        <v>1397</v>
      </c>
      <c r="B1400" s="4">
        <v>70</v>
      </c>
      <c r="C1400" s="18">
        <v>71.694098460000006</v>
      </c>
      <c r="O1400" s="4">
        <f t="shared" si="63"/>
        <v>2.4201406571428663</v>
      </c>
      <c r="Q1400" s="4">
        <v>1397</v>
      </c>
      <c r="R1400" s="4">
        <v>70</v>
      </c>
      <c r="S1400" s="18">
        <v>69.209999999999994</v>
      </c>
      <c r="AE1400" s="4">
        <f t="shared" si="64"/>
        <v>-1.1285714285714343</v>
      </c>
      <c r="AH1400" s="4">
        <v>1397</v>
      </c>
      <c r="AI1400" s="4">
        <v>70</v>
      </c>
      <c r="AJ1400" s="18">
        <v>69.915125939999996</v>
      </c>
      <c r="AV1400" s="4">
        <f t="shared" si="65"/>
        <v>-0.12124865714285837</v>
      </c>
    </row>
    <row r="1401" spans="1:48" x14ac:dyDescent="0.3">
      <c r="A1401" s="4">
        <v>1398</v>
      </c>
      <c r="B1401" s="4">
        <v>80</v>
      </c>
      <c r="C1401" s="18">
        <v>78.498196919999998</v>
      </c>
      <c r="O1401" s="4">
        <f t="shared" si="63"/>
        <v>-1.8772538500000047</v>
      </c>
      <c r="Q1401" s="4">
        <v>1398</v>
      </c>
      <c r="R1401" s="4">
        <v>80</v>
      </c>
      <c r="S1401" s="18">
        <v>76.650000000000006</v>
      </c>
      <c r="AE1401" s="4">
        <f t="shared" si="64"/>
        <v>-4.1874999999999885</v>
      </c>
      <c r="AH1401" s="4">
        <v>1398</v>
      </c>
      <c r="AI1401" s="4">
        <v>80</v>
      </c>
      <c r="AJ1401" s="18">
        <v>77.959627609999998</v>
      </c>
      <c r="AV1401" s="4">
        <f t="shared" si="65"/>
        <v>-2.5504654874999977</v>
      </c>
    </row>
    <row r="1402" spans="1:48" x14ac:dyDescent="0.3">
      <c r="A1402" s="4">
        <v>1399</v>
      </c>
      <c r="B1402" s="4">
        <v>80</v>
      </c>
      <c r="C1402" s="18">
        <v>78.168465220000002</v>
      </c>
      <c r="O1402" s="4">
        <f t="shared" si="63"/>
        <v>-2.2894184749999935</v>
      </c>
      <c r="Q1402" s="4">
        <v>1399</v>
      </c>
      <c r="R1402" s="4">
        <v>80</v>
      </c>
      <c r="S1402" s="18">
        <v>76.97</v>
      </c>
      <c r="AE1402" s="4">
        <f t="shared" si="64"/>
        <v>-3.7874999999999992</v>
      </c>
      <c r="AH1402" s="4">
        <v>1399</v>
      </c>
      <c r="AI1402" s="4">
        <v>80</v>
      </c>
      <c r="AJ1402" s="18">
        <v>79.145522940000006</v>
      </c>
      <c r="AV1402" s="4">
        <f t="shared" si="65"/>
        <v>-1.0680963249999897</v>
      </c>
    </row>
    <row r="1403" spans="1:48" x14ac:dyDescent="0.3">
      <c r="A1403" s="4">
        <v>1400</v>
      </c>
      <c r="B1403" s="4">
        <v>80</v>
      </c>
      <c r="C1403" s="18">
        <v>74.676379690000005</v>
      </c>
      <c r="O1403" s="4">
        <f t="shared" si="63"/>
        <v>-6.6545253874999988</v>
      </c>
      <c r="Q1403" s="4">
        <v>1400</v>
      </c>
      <c r="R1403" s="4">
        <v>80</v>
      </c>
      <c r="S1403" s="18">
        <v>74.959999999999994</v>
      </c>
      <c r="AE1403" s="4">
        <f t="shared" si="64"/>
        <v>-6.300000000000006</v>
      </c>
      <c r="AH1403" s="4">
        <v>1400</v>
      </c>
      <c r="AI1403" s="4">
        <v>80</v>
      </c>
      <c r="AJ1403" s="18">
        <v>78.014327960000003</v>
      </c>
      <c r="AV1403" s="4">
        <f t="shared" si="65"/>
        <v>-2.4820900499999965</v>
      </c>
    </row>
    <row r="1404" spans="1:48" x14ac:dyDescent="0.3">
      <c r="A1404" s="4">
        <v>1401</v>
      </c>
      <c r="B1404" s="4">
        <v>15</v>
      </c>
      <c r="C1404" s="18">
        <v>17.09</v>
      </c>
      <c r="O1404" s="4">
        <f t="shared" si="63"/>
        <v>13.93333333333333</v>
      </c>
      <c r="Q1404" s="4">
        <v>1401</v>
      </c>
      <c r="R1404" s="4">
        <v>15</v>
      </c>
      <c r="S1404" s="18">
        <v>13.72</v>
      </c>
      <c r="AE1404" s="4">
        <f t="shared" si="64"/>
        <v>-8.5333333333333261</v>
      </c>
      <c r="AH1404" s="4">
        <v>1401</v>
      </c>
      <c r="AI1404" s="4">
        <v>15</v>
      </c>
      <c r="AJ1404" s="18">
        <v>13.54</v>
      </c>
      <c r="AV1404" s="4">
        <f t="shared" si="65"/>
        <v>-9.7333333333333378</v>
      </c>
    </row>
    <row r="1405" spans="1:48" x14ac:dyDescent="0.3">
      <c r="A1405" s="4">
        <v>1402</v>
      </c>
      <c r="B1405" s="4">
        <v>70</v>
      </c>
      <c r="C1405" s="18">
        <v>69.800126730000002</v>
      </c>
      <c r="O1405" s="4">
        <f t="shared" si="63"/>
        <v>-0.28553324285713888</v>
      </c>
      <c r="Q1405" s="4">
        <v>1402</v>
      </c>
      <c r="R1405" s="4">
        <v>70</v>
      </c>
      <c r="S1405" s="18">
        <v>67.819999999999993</v>
      </c>
      <c r="AE1405" s="4">
        <f t="shared" si="64"/>
        <v>-3.114285714285725</v>
      </c>
      <c r="AH1405" s="4">
        <v>1402</v>
      </c>
      <c r="AI1405" s="4">
        <v>70</v>
      </c>
      <c r="AJ1405" s="18">
        <v>69.225490629999996</v>
      </c>
      <c r="AV1405" s="4">
        <f t="shared" si="65"/>
        <v>-1.1064419571428674</v>
      </c>
    </row>
    <row r="1406" spans="1:48" x14ac:dyDescent="0.3">
      <c r="A1406" s="4">
        <v>1403</v>
      </c>
      <c r="B1406" s="4">
        <v>40</v>
      </c>
      <c r="C1406" s="18">
        <v>45.364453249999997</v>
      </c>
      <c r="O1406" s="4">
        <f t="shared" si="63"/>
        <v>13.411133124999996</v>
      </c>
      <c r="Q1406" s="4">
        <v>1403</v>
      </c>
      <c r="R1406" s="4">
        <v>40</v>
      </c>
      <c r="S1406" s="18">
        <v>42.87</v>
      </c>
      <c r="AE1406" s="4">
        <f t="shared" si="64"/>
        <v>7.174999999999998</v>
      </c>
      <c r="AH1406" s="4">
        <v>1403</v>
      </c>
      <c r="AI1406" s="4">
        <v>40</v>
      </c>
      <c r="AJ1406" s="18">
        <v>41.512342910000001</v>
      </c>
      <c r="AV1406" s="4">
        <f t="shared" si="65"/>
        <v>3.7808572749999936</v>
      </c>
    </row>
    <row r="1407" spans="1:48" x14ac:dyDescent="0.3">
      <c r="A1407" s="4">
        <v>1404</v>
      </c>
      <c r="B1407" s="4">
        <v>50</v>
      </c>
      <c r="C1407" s="18">
        <v>52.426681639999998</v>
      </c>
      <c r="O1407" s="4">
        <f t="shared" si="63"/>
        <v>4.8533632799999893</v>
      </c>
      <c r="Q1407" s="4">
        <v>1404</v>
      </c>
      <c r="R1407" s="4">
        <v>50</v>
      </c>
      <c r="S1407" s="18">
        <v>52.43</v>
      </c>
      <c r="AE1407" s="4">
        <f t="shared" si="64"/>
        <v>4.8599999999999977</v>
      </c>
      <c r="AH1407" s="4">
        <v>1404</v>
      </c>
      <c r="AI1407" s="4">
        <v>50</v>
      </c>
      <c r="AJ1407" s="18">
        <v>51.932118809999999</v>
      </c>
      <c r="AV1407" s="4">
        <f t="shared" si="65"/>
        <v>3.8642376199999884</v>
      </c>
    </row>
    <row r="1408" spans="1:48" x14ac:dyDescent="0.3">
      <c r="A1408" s="4">
        <v>1405</v>
      </c>
      <c r="B1408" s="4">
        <v>120</v>
      </c>
      <c r="C1408" s="18">
        <v>100.1859556</v>
      </c>
      <c r="O1408" s="4">
        <f t="shared" si="63"/>
        <v>-16.511703666666666</v>
      </c>
      <c r="Q1408" s="4">
        <v>1405</v>
      </c>
      <c r="R1408" s="4">
        <v>120</v>
      </c>
      <c r="S1408" s="18">
        <v>106.75</v>
      </c>
      <c r="AE1408" s="4">
        <f t="shared" si="64"/>
        <v>-11.041666666666671</v>
      </c>
      <c r="AH1408" s="4">
        <v>1405</v>
      </c>
      <c r="AI1408" s="4">
        <v>120</v>
      </c>
      <c r="AJ1408" s="18">
        <v>113.308243</v>
      </c>
      <c r="AV1408" s="4">
        <f t="shared" si="65"/>
        <v>-5.5764641666666614</v>
      </c>
    </row>
    <row r="1409" spans="1:48" x14ac:dyDescent="0.3">
      <c r="A1409" s="4">
        <v>1406</v>
      </c>
      <c r="B1409" s="4">
        <v>25</v>
      </c>
      <c r="C1409" s="18">
        <v>36.847523420000002</v>
      </c>
      <c r="O1409" s="4">
        <f t="shared" si="63"/>
        <v>47.39009368</v>
      </c>
      <c r="Q1409" s="4">
        <v>1406</v>
      </c>
      <c r="R1409" s="4">
        <v>25</v>
      </c>
      <c r="S1409" s="18">
        <v>22.04</v>
      </c>
      <c r="AE1409" s="4">
        <f t="shared" si="64"/>
        <v>-11.840000000000007</v>
      </c>
      <c r="AH1409" s="4">
        <v>1406</v>
      </c>
      <c r="AI1409" s="4">
        <v>25</v>
      </c>
      <c r="AJ1409" s="18">
        <v>29.00290816</v>
      </c>
      <c r="AV1409" s="4">
        <f t="shared" si="65"/>
        <v>16.011632640000006</v>
      </c>
    </row>
    <row r="1410" spans="1:48" x14ac:dyDescent="0.3">
      <c r="A1410" s="4">
        <v>1407</v>
      </c>
      <c r="B1410" s="4">
        <v>70</v>
      </c>
      <c r="C1410" s="18">
        <v>68.079284060000006</v>
      </c>
      <c r="O1410" s="4">
        <f t="shared" si="63"/>
        <v>-2.7438799142857073</v>
      </c>
      <c r="Q1410" s="4">
        <v>1407</v>
      </c>
      <c r="R1410" s="4">
        <v>70</v>
      </c>
      <c r="S1410" s="18">
        <v>68.3</v>
      </c>
      <c r="AE1410" s="4">
        <f t="shared" si="64"/>
        <v>-2.4285714285714355</v>
      </c>
      <c r="AH1410" s="4">
        <v>1407</v>
      </c>
      <c r="AI1410" s="4">
        <v>70</v>
      </c>
      <c r="AJ1410" s="18">
        <v>68.906651150000002</v>
      </c>
      <c r="AV1410" s="4">
        <f t="shared" si="65"/>
        <v>-1.5619269285714221</v>
      </c>
    </row>
    <row r="1411" spans="1:48" x14ac:dyDescent="0.3">
      <c r="A1411" s="4">
        <v>1408</v>
      </c>
      <c r="B1411" s="4">
        <v>60</v>
      </c>
      <c r="C1411" s="18">
        <v>63.454994589999998</v>
      </c>
      <c r="O1411" s="4">
        <f t="shared" ref="O1411:O1474" si="66">((C1411/B1411)-1)*100</f>
        <v>5.7583243166666742</v>
      </c>
      <c r="Q1411" s="4">
        <v>1408</v>
      </c>
      <c r="R1411" s="4">
        <v>60</v>
      </c>
      <c r="S1411" s="18">
        <v>60.33</v>
      </c>
      <c r="AE1411" s="4">
        <f t="shared" ref="AE1411:AE1474" si="67">((S1411/R1411)-1)*100</f>
        <v>0.55000000000000604</v>
      </c>
      <c r="AH1411" s="4">
        <v>1408</v>
      </c>
      <c r="AI1411" s="4">
        <v>60</v>
      </c>
      <c r="AJ1411" s="18">
        <v>60.484910249999999</v>
      </c>
      <c r="AV1411" s="4">
        <f t="shared" ref="AV1411:AV1474" si="68">((AJ1411/AI1411)-1)*100</f>
        <v>0.8081837500000022</v>
      </c>
    </row>
    <row r="1412" spans="1:48" x14ac:dyDescent="0.3">
      <c r="A1412" s="4">
        <v>1409</v>
      </c>
      <c r="B1412" s="4">
        <v>10</v>
      </c>
      <c r="C1412" s="18">
        <v>14.12603504</v>
      </c>
      <c r="O1412" s="4">
        <f t="shared" si="66"/>
        <v>41.2603504</v>
      </c>
      <c r="Q1412" s="4">
        <v>1409</v>
      </c>
      <c r="R1412" s="4">
        <v>10</v>
      </c>
      <c r="S1412" s="18">
        <v>9.16</v>
      </c>
      <c r="AE1412" s="4">
        <f t="shared" si="67"/>
        <v>-8.3999999999999968</v>
      </c>
      <c r="AH1412" s="4">
        <v>1409</v>
      </c>
      <c r="AI1412" s="4">
        <v>10</v>
      </c>
      <c r="AJ1412" s="18">
        <v>11.48</v>
      </c>
      <c r="AV1412" s="4">
        <f t="shared" si="68"/>
        <v>14.800000000000013</v>
      </c>
    </row>
    <row r="1413" spans="1:48" x14ac:dyDescent="0.3">
      <c r="A1413" s="4">
        <v>1410</v>
      </c>
      <c r="B1413" s="4">
        <v>90</v>
      </c>
      <c r="C1413" s="18">
        <v>73.877278090000004</v>
      </c>
      <c r="O1413" s="4">
        <f t="shared" si="66"/>
        <v>-17.914135455555545</v>
      </c>
      <c r="Q1413" s="4">
        <v>1410</v>
      </c>
      <c r="R1413" s="4">
        <v>90</v>
      </c>
      <c r="S1413" s="18">
        <v>82.42</v>
      </c>
      <c r="AE1413" s="4">
        <f t="shared" si="67"/>
        <v>-8.4222222222222207</v>
      </c>
      <c r="AH1413" s="4">
        <v>1410</v>
      </c>
      <c r="AI1413" s="4">
        <v>90</v>
      </c>
      <c r="AJ1413" s="18">
        <v>86.331221479999996</v>
      </c>
      <c r="AV1413" s="4">
        <f t="shared" si="68"/>
        <v>-4.0764205777777835</v>
      </c>
    </row>
    <row r="1414" spans="1:48" x14ac:dyDescent="0.3">
      <c r="A1414" s="4">
        <v>1411</v>
      </c>
      <c r="B1414" s="4">
        <v>40</v>
      </c>
      <c r="C1414" s="18">
        <v>48.380363539999998</v>
      </c>
      <c r="O1414" s="4">
        <f t="shared" si="66"/>
        <v>20.950908849999994</v>
      </c>
      <c r="Q1414" s="4">
        <v>1411</v>
      </c>
      <c r="R1414" s="4">
        <v>40</v>
      </c>
      <c r="S1414" s="18">
        <v>44.31</v>
      </c>
      <c r="AE1414" s="4">
        <f t="shared" si="67"/>
        <v>10.775000000000002</v>
      </c>
      <c r="AH1414" s="4">
        <v>1411</v>
      </c>
      <c r="AI1414" s="4">
        <v>40</v>
      </c>
      <c r="AJ1414" s="18">
        <v>42.294808330000002</v>
      </c>
      <c r="AV1414" s="4">
        <f t="shared" si="68"/>
        <v>5.7370208250000054</v>
      </c>
    </row>
    <row r="1415" spans="1:48" x14ac:dyDescent="0.3">
      <c r="A1415" s="4">
        <v>1412</v>
      </c>
      <c r="B1415" s="4">
        <v>90</v>
      </c>
      <c r="C1415" s="18">
        <v>78.93856701</v>
      </c>
      <c r="O1415" s="4">
        <f t="shared" si="66"/>
        <v>-12.290481099999994</v>
      </c>
      <c r="Q1415" s="4">
        <v>1412</v>
      </c>
      <c r="R1415" s="4">
        <v>90</v>
      </c>
      <c r="S1415" s="18">
        <v>83.28</v>
      </c>
      <c r="AE1415" s="4">
        <f t="shared" si="67"/>
        <v>-7.4666666666666659</v>
      </c>
      <c r="AH1415" s="4">
        <v>1412</v>
      </c>
      <c r="AI1415" s="4">
        <v>90</v>
      </c>
      <c r="AJ1415" s="18">
        <v>86.670690489999998</v>
      </c>
      <c r="AV1415" s="4">
        <f t="shared" si="68"/>
        <v>-3.6992327888888954</v>
      </c>
    </row>
    <row r="1416" spans="1:48" x14ac:dyDescent="0.3">
      <c r="A1416" s="4">
        <v>1413</v>
      </c>
      <c r="B1416" s="4">
        <v>30</v>
      </c>
      <c r="C1416" s="18">
        <v>40.686856059999997</v>
      </c>
      <c r="O1416" s="4">
        <f t="shared" si="66"/>
        <v>35.62285353333332</v>
      </c>
      <c r="Q1416" s="4">
        <v>1413</v>
      </c>
      <c r="R1416" s="4">
        <v>30</v>
      </c>
      <c r="S1416" s="18">
        <v>36.479999999999997</v>
      </c>
      <c r="AE1416" s="4">
        <f t="shared" si="67"/>
        <v>21.599999999999998</v>
      </c>
      <c r="AH1416" s="4">
        <v>1413</v>
      </c>
      <c r="AI1416" s="4">
        <v>30</v>
      </c>
      <c r="AJ1416" s="18">
        <v>32.878491080000003</v>
      </c>
      <c r="AV1416" s="4">
        <f t="shared" si="68"/>
        <v>9.5949702666666692</v>
      </c>
    </row>
    <row r="1417" spans="1:48" x14ac:dyDescent="0.3">
      <c r="A1417" s="4">
        <v>1414</v>
      </c>
      <c r="B1417" s="4">
        <v>70</v>
      </c>
      <c r="C1417" s="18">
        <v>66.678449670000006</v>
      </c>
      <c r="O1417" s="4">
        <f t="shared" si="66"/>
        <v>-4.7450718999999868</v>
      </c>
      <c r="Q1417" s="4">
        <v>1414</v>
      </c>
      <c r="R1417" s="4">
        <v>70</v>
      </c>
      <c r="S1417" s="18">
        <v>66.64</v>
      </c>
      <c r="AE1417" s="4">
        <f t="shared" si="67"/>
        <v>-4.8000000000000043</v>
      </c>
      <c r="AH1417" s="4">
        <v>1414</v>
      </c>
      <c r="AI1417" s="4">
        <v>70</v>
      </c>
      <c r="AJ1417" s="18">
        <v>68.311478570000006</v>
      </c>
      <c r="AV1417" s="4">
        <f t="shared" si="68"/>
        <v>-2.4121734714285581</v>
      </c>
    </row>
    <row r="1418" spans="1:48" x14ac:dyDescent="0.3">
      <c r="A1418" s="4">
        <v>1415</v>
      </c>
      <c r="B1418" s="4">
        <v>30</v>
      </c>
      <c r="C1418" s="18">
        <v>37.844831480000003</v>
      </c>
      <c r="O1418" s="4">
        <f t="shared" si="66"/>
        <v>26.149438266666671</v>
      </c>
      <c r="Q1418" s="4">
        <v>1415</v>
      </c>
      <c r="R1418" s="4">
        <v>30</v>
      </c>
      <c r="S1418" s="18">
        <v>35.93</v>
      </c>
      <c r="AE1418" s="4">
        <f t="shared" si="67"/>
        <v>19.766666666666666</v>
      </c>
      <c r="AH1418" s="4">
        <v>1415</v>
      </c>
      <c r="AI1418" s="4">
        <v>30</v>
      </c>
      <c r="AJ1418" s="18">
        <v>33.929832380000001</v>
      </c>
      <c r="AV1418" s="4">
        <f t="shared" si="68"/>
        <v>13.099441266666666</v>
      </c>
    </row>
    <row r="1419" spans="1:48" x14ac:dyDescent="0.3">
      <c r="A1419" s="4">
        <v>1416</v>
      </c>
      <c r="B1419" s="4">
        <v>30</v>
      </c>
      <c r="C1419" s="18">
        <v>25.04</v>
      </c>
      <c r="O1419" s="4">
        <f t="shared" si="66"/>
        <v>-16.533333333333331</v>
      </c>
      <c r="Q1419" s="4">
        <v>1416</v>
      </c>
      <c r="R1419" s="4">
        <v>30</v>
      </c>
      <c r="S1419" s="18">
        <v>29.15</v>
      </c>
      <c r="AE1419" s="4">
        <f t="shared" si="67"/>
        <v>-2.8333333333333433</v>
      </c>
      <c r="AH1419" s="4">
        <v>1416</v>
      </c>
      <c r="AI1419" s="4">
        <v>30</v>
      </c>
      <c r="AJ1419" s="18">
        <v>34.327260330000001</v>
      </c>
      <c r="AV1419" s="4">
        <f t="shared" si="68"/>
        <v>14.424201100000001</v>
      </c>
    </row>
    <row r="1420" spans="1:48" x14ac:dyDescent="0.3">
      <c r="A1420" s="4">
        <v>1417</v>
      </c>
      <c r="B1420" s="4">
        <v>20</v>
      </c>
      <c r="C1420" s="18">
        <v>29.66586723</v>
      </c>
      <c r="O1420" s="4">
        <f t="shared" si="66"/>
        <v>48.329336149999989</v>
      </c>
      <c r="Q1420" s="4">
        <v>1417</v>
      </c>
      <c r="R1420" s="4">
        <v>20</v>
      </c>
      <c r="S1420" s="18">
        <v>20.89</v>
      </c>
      <c r="AE1420" s="4">
        <f t="shared" si="67"/>
        <v>4.4499999999999984</v>
      </c>
      <c r="AH1420" s="4">
        <v>1417</v>
      </c>
      <c r="AI1420" s="4">
        <v>20</v>
      </c>
      <c r="AJ1420" s="18">
        <v>20.28</v>
      </c>
      <c r="AV1420" s="4">
        <f t="shared" si="68"/>
        <v>1.4000000000000012</v>
      </c>
    </row>
    <row r="1421" spans="1:48" x14ac:dyDescent="0.3">
      <c r="A1421" s="4">
        <v>1418</v>
      </c>
      <c r="B1421" s="4">
        <v>80</v>
      </c>
      <c r="C1421" s="18">
        <v>75.955834980000006</v>
      </c>
      <c r="O1421" s="4">
        <f t="shared" si="66"/>
        <v>-5.0552062749999909</v>
      </c>
      <c r="Q1421" s="4">
        <v>1418</v>
      </c>
      <c r="R1421" s="4">
        <v>80</v>
      </c>
      <c r="S1421" s="18">
        <v>76.14</v>
      </c>
      <c r="AE1421" s="4">
        <f t="shared" si="67"/>
        <v>-4.8250000000000011</v>
      </c>
      <c r="AH1421" s="4">
        <v>1418</v>
      </c>
      <c r="AI1421" s="4">
        <v>80</v>
      </c>
      <c r="AJ1421" s="18">
        <v>78.196945760000006</v>
      </c>
      <c r="AV1421" s="4">
        <f t="shared" si="68"/>
        <v>-2.2538177999999909</v>
      </c>
    </row>
    <row r="1422" spans="1:48" x14ac:dyDescent="0.3">
      <c r="A1422" s="4">
        <v>1419</v>
      </c>
      <c r="B1422" s="4">
        <v>25</v>
      </c>
      <c r="C1422" s="18">
        <v>33.485238189999997</v>
      </c>
      <c r="O1422" s="4">
        <f t="shared" si="66"/>
        <v>33.940952760000002</v>
      </c>
      <c r="Q1422" s="4">
        <v>1419</v>
      </c>
      <c r="R1422" s="4">
        <v>25</v>
      </c>
      <c r="S1422" s="18">
        <v>21.63</v>
      </c>
      <c r="AE1422" s="4">
        <f t="shared" si="67"/>
        <v>-13.480000000000004</v>
      </c>
      <c r="AH1422" s="4">
        <v>1419</v>
      </c>
      <c r="AI1422" s="4">
        <v>25</v>
      </c>
      <c r="AJ1422" s="18">
        <v>27.774277680000001</v>
      </c>
      <c r="AV1422" s="4">
        <f t="shared" si="68"/>
        <v>11.097110720000014</v>
      </c>
    </row>
    <row r="1423" spans="1:48" x14ac:dyDescent="0.3">
      <c r="A1423" s="4">
        <v>1420</v>
      </c>
      <c r="B1423" s="4">
        <v>50</v>
      </c>
      <c r="C1423" s="18">
        <v>46.594647340000002</v>
      </c>
      <c r="O1423" s="4">
        <f t="shared" si="66"/>
        <v>-6.8107053199999985</v>
      </c>
      <c r="Q1423" s="4">
        <v>1420</v>
      </c>
      <c r="R1423" s="4">
        <v>50</v>
      </c>
      <c r="S1423" s="18">
        <v>51.45</v>
      </c>
      <c r="AE1423" s="4">
        <f t="shared" si="67"/>
        <v>2.9000000000000137</v>
      </c>
      <c r="AH1423" s="4">
        <v>1420</v>
      </c>
      <c r="AI1423" s="4">
        <v>50</v>
      </c>
      <c r="AJ1423" s="18">
        <v>50.37290393</v>
      </c>
      <c r="AV1423" s="4">
        <f t="shared" si="68"/>
        <v>0.74580786000000288</v>
      </c>
    </row>
    <row r="1424" spans="1:48" x14ac:dyDescent="0.3">
      <c r="A1424" s="4">
        <v>1421</v>
      </c>
      <c r="B1424" s="4">
        <v>25</v>
      </c>
      <c r="C1424" s="18">
        <v>36.703968140000001</v>
      </c>
      <c r="O1424" s="4">
        <f t="shared" si="66"/>
        <v>46.815872559999995</v>
      </c>
      <c r="Q1424" s="4">
        <v>1421</v>
      </c>
      <c r="R1424" s="4">
        <v>25</v>
      </c>
      <c r="S1424" s="18">
        <v>22.73</v>
      </c>
      <c r="AE1424" s="4">
        <f t="shared" si="67"/>
        <v>-9.0799999999999983</v>
      </c>
      <c r="AH1424" s="4">
        <v>1421</v>
      </c>
      <c r="AI1424" s="4">
        <v>25</v>
      </c>
      <c r="AJ1424" s="18">
        <v>28.143096020000002</v>
      </c>
      <c r="AV1424" s="4">
        <f t="shared" si="68"/>
        <v>12.57238408000001</v>
      </c>
    </row>
    <row r="1425" spans="1:48" x14ac:dyDescent="0.3">
      <c r="A1425" s="4">
        <v>1422</v>
      </c>
      <c r="B1425" s="4">
        <v>70</v>
      </c>
      <c r="C1425" s="18">
        <v>66.632271739999993</v>
      </c>
      <c r="O1425" s="4">
        <f t="shared" si="66"/>
        <v>-4.811040371428577</v>
      </c>
      <c r="Q1425" s="4">
        <v>1422</v>
      </c>
      <c r="R1425" s="4">
        <v>70</v>
      </c>
      <c r="S1425" s="18">
        <v>67.709999999999994</v>
      </c>
      <c r="AE1425" s="4">
        <f t="shared" si="67"/>
        <v>-3.2714285714285807</v>
      </c>
      <c r="AH1425" s="4">
        <v>1422</v>
      </c>
      <c r="AI1425" s="4">
        <v>70</v>
      </c>
      <c r="AJ1425" s="18">
        <v>68.830592260000003</v>
      </c>
      <c r="AV1425" s="4">
        <f t="shared" si="68"/>
        <v>-1.6705824857142781</v>
      </c>
    </row>
    <row r="1426" spans="1:48" x14ac:dyDescent="0.3">
      <c r="A1426" s="4">
        <v>1423</v>
      </c>
      <c r="B1426" s="4">
        <v>50</v>
      </c>
      <c r="C1426" s="16">
        <v>49.156586730000001</v>
      </c>
      <c r="O1426" s="4">
        <f t="shared" si="66"/>
        <v>-1.6868265399999971</v>
      </c>
      <c r="Q1426" s="4">
        <v>1423</v>
      </c>
      <c r="R1426" s="4">
        <v>50</v>
      </c>
      <c r="S1426" s="16">
        <v>51.14</v>
      </c>
      <c r="AE1426" s="4">
        <f t="shared" si="67"/>
        <v>2.2799999999999931</v>
      </c>
      <c r="AH1426" s="4">
        <v>1423</v>
      </c>
      <c r="AI1426" s="4">
        <v>50</v>
      </c>
      <c r="AJ1426" s="16">
        <v>49.8650813</v>
      </c>
      <c r="AV1426" s="4">
        <f t="shared" si="68"/>
        <v>-0.26983739999999479</v>
      </c>
    </row>
    <row r="1427" spans="1:48" x14ac:dyDescent="0.3">
      <c r="A1427" s="4">
        <v>1424</v>
      </c>
      <c r="B1427" s="4">
        <v>70</v>
      </c>
      <c r="C1427" s="16">
        <v>68.75797661</v>
      </c>
      <c r="O1427" s="4">
        <f t="shared" si="66"/>
        <v>-1.7743191285714333</v>
      </c>
      <c r="Q1427" s="4">
        <v>1424</v>
      </c>
      <c r="R1427" s="4">
        <v>70</v>
      </c>
      <c r="S1427" s="16">
        <v>68.77</v>
      </c>
      <c r="AE1427" s="4">
        <f t="shared" si="67"/>
        <v>-1.7571428571428682</v>
      </c>
      <c r="AH1427" s="4">
        <v>1424</v>
      </c>
      <c r="AI1427" s="4">
        <v>70</v>
      </c>
      <c r="AJ1427" s="16">
        <v>69.398979240000003</v>
      </c>
      <c r="AV1427" s="4">
        <f t="shared" si="68"/>
        <v>-0.8586010857142834</v>
      </c>
    </row>
    <row r="1428" spans="1:48" x14ac:dyDescent="0.3">
      <c r="A1428" s="4">
        <v>1425</v>
      </c>
      <c r="B1428" s="4">
        <v>70</v>
      </c>
      <c r="C1428" s="16">
        <v>59.616974800000001</v>
      </c>
      <c r="O1428" s="4">
        <f t="shared" si="66"/>
        <v>-14.83289314285714</v>
      </c>
      <c r="Q1428" s="4">
        <v>1425</v>
      </c>
      <c r="R1428" s="4">
        <v>70</v>
      </c>
      <c r="S1428" s="16">
        <v>65.7</v>
      </c>
      <c r="AE1428" s="4">
        <f t="shared" si="67"/>
        <v>-6.1428571428571388</v>
      </c>
      <c r="AH1428" s="4">
        <v>1425</v>
      </c>
      <c r="AI1428" s="4">
        <v>70</v>
      </c>
      <c r="AJ1428" s="16">
        <v>67.623452580000006</v>
      </c>
      <c r="AV1428" s="4">
        <f t="shared" si="68"/>
        <v>-3.3950677428571385</v>
      </c>
    </row>
    <row r="1429" spans="1:48" x14ac:dyDescent="0.3">
      <c r="A1429" s="4">
        <v>1426</v>
      </c>
      <c r="B1429" s="4">
        <v>80</v>
      </c>
      <c r="C1429" s="16">
        <v>68.014439909999993</v>
      </c>
      <c r="O1429" s="4">
        <f t="shared" si="66"/>
        <v>-14.981950112500009</v>
      </c>
      <c r="Q1429" s="4">
        <v>1426</v>
      </c>
      <c r="R1429" s="4">
        <v>80</v>
      </c>
      <c r="S1429" s="16">
        <v>74.58</v>
      </c>
      <c r="AE1429" s="4">
        <f t="shared" si="67"/>
        <v>-6.7749999999999977</v>
      </c>
      <c r="AH1429" s="4">
        <v>1426</v>
      </c>
      <c r="AI1429" s="4">
        <v>80</v>
      </c>
      <c r="AJ1429" s="16">
        <v>76.986064909999996</v>
      </c>
      <c r="AV1429" s="4">
        <f t="shared" si="68"/>
        <v>-3.7674188625000049</v>
      </c>
    </row>
    <row r="1430" spans="1:48" x14ac:dyDescent="0.3">
      <c r="A1430" s="4">
        <v>1427</v>
      </c>
      <c r="B1430" s="4">
        <v>10</v>
      </c>
      <c r="C1430" s="16">
        <v>7</v>
      </c>
      <c r="O1430" s="4">
        <f t="shared" si="66"/>
        <v>-30.000000000000004</v>
      </c>
      <c r="Q1430" s="4">
        <v>1427</v>
      </c>
      <c r="R1430" s="4">
        <v>10</v>
      </c>
      <c r="S1430" s="16">
        <v>11.01</v>
      </c>
      <c r="AE1430" s="4">
        <f t="shared" si="67"/>
        <v>10.099999999999998</v>
      </c>
      <c r="AH1430" s="4">
        <v>1427</v>
      </c>
      <c r="AI1430" s="4">
        <v>10</v>
      </c>
      <c r="AJ1430" s="16">
        <v>11.02</v>
      </c>
      <c r="AV1430" s="4">
        <f t="shared" si="68"/>
        <v>10.199999999999987</v>
      </c>
    </row>
    <row r="1431" spans="1:48" x14ac:dyDescent="0.3">
      <c r="A1431" s="4">
        <v>1428</v>
      </c>
      <c r="B1431" s="4">
        <v>150</v>
      </c>
      <c r="C1431" s="16">
        <v>123.4753594</v>
      </c>
      <c r="O1431" s="4">
        <f t="shared" si="66"/>
        <v>-17.683093733333333</v>
      </c>
      <c r="Q1431" s="4">
        <v>1428</v>
      </c>
      <c r="R1431" s="4">
        <v>150</v>
      </c>
      <c r="S1431" s="16">
        <v>131.21</v>
      </c>
      <c r="AE1431" s="4">
        <f t="shared" si="67"/>
        <v>-12.526666666666664</v>
      </c>
      <c r="AH1431" s="4">
        <v>1428</v>
      </c>
      <c r="AI1431" s="4">
        <v>150</v>
      </c>
      <c r="AJ1431" s="16">
        <v>140.49620419999999</v>
      </c>
      <c r="AV1431" s="4">
        <f t="shared" si="68"/>
        <v>-6.3358638666666689</v>
      </c>
    </row>
    <row r="1432" spans="1:48" x14ac:dyDescent="0.3">
      <c r="A1432" s="4">
        <v>1429</v>
      </c>
      <c r="B1432" s="4">
        <v>150</v>
      </c>
      <c r="C1432" s="16">
        <v>123.16997499999999</v>
      </c>
      <c r="O1432" s="4">
        <f t="shared" si="66"/>
        <v>-17.886683333333341</v>
      </c>
      <c r="Q1432" s="4">
        <v>1429</v>
      </c>
      <c r="R1432" s="4">
        <v>150</v>
      </c>
      <c r="S1432" s="16">
        <v>132.58000000000001</v>
      </c>
      <c r="AE1432" s="4">
        <f t="shared" si="67"/>
        <v>-11.613333333333319</v>
      </c>
      <c r="AH1432" s="4">
        <v>1429</v>
      </c>
      <c r="AI1432" s="4">
        <v>150</v>
      </c>
      <c r="AJ1432" s="16">
        <v>141.3765669</v>
      </c>
      <c r="AV1432" s="4">
        <f t="shared" si="68"/>
        <v>-5.7489553999999998</v>
      </c>
    </row>
    <row r="1433" spans="1:48" x14ac:dyDescent="0.3">
      <c r="A1433" s="4">
        <v>1430</v>
      </c>
      <c r="B1433" s="4">
        <v>60</v>
      </c>
      <c r="C1433" s="16">
        <v>58.757657209999998</v>
      </c>
      <c r="O1433" s="4">
        <f t="shared" si="66"/>
        <v>-2.0705713166666695</v>
      </c>
      <c r="Q1433" s="4">
        <v>1430</v>
      </c>
      <c r="R1433" s="4">
        <v>60</v>
      </c>
      <c r="S1433" s="16">
        <v>60.95</v>
      </c>
      <c r="AE1433" s="4">
        <f t="shared" si="67"/>
        <v>1.5833333333333366</v>
      </c>
      <c r="AH1433" s="4">
        <v>1430</v>
      </c>
      <c r="AI1433" s="4">
        <v>60</v>
      </c>
      <c r="AJ1433" s="16">
        <v>60.527748610000003</v>
      </c>
      <c r="AV1433" s="4">
        <f t="shared" si="68"/>
        <v>0.8795810166666751</v>
      </c>
    </row>
    <row r="1434" spans="1:48" x14ac:dyDescent="0.3">
      <c r="A1434" s="4">
        <v>1431</v>
      </c>
      <c r="B1434" s="4">
        <v>50</v>
      </c>
      <c r="C1434" s="16">
        <v>51.527083679999997</v>
      </c>
      <c r="O1434" s="4">
        <f t="shared" si="66"/>
        <v>3.054167359999993</v>
      </c>
      <c r="Q1434" s="4">
        <v>1431</v>
      </c>
      <c r="R1434" s="4">
        <v>50</v>
      </c>
      <c r="S1434" s="16">
        <v>51.04</v>
      </c>
      <c r="AE1434" s="4">
        <f t="shared" si="67"/>
        <v>2.079999999999993</v>
      </c>
      <c r="AH1434" s="4">
        <v>1431</v>
      </c>
      <c r="AI1434" s="4">
        <v>50</v>
      </c>
      <c r="AJ1434" s="16">
        <v>50.219995220000001</v>
      </c>
      <c r="AV1434" s="4">
        <f t="shared" si="68"/>
        <v>0.43999044000000431</v>
      </c>
    </row>
    <row r="1435" spans="1:48" x14ac:dyDescent="0.3">
      <c r="A1435" s="4">
        <v>1432</v>
      </c>
      <c r="B1435" s="4">
        <v>80</v>
      </c>
      <c r="C1435" s="16">
        <v>77.79624158</v>
      </c>
      <c r="O1435" s="4">
        <f t="shared" si="66"/>
        <v>-2.7546980250000019</v>
      </c>
      <c r="Q1435" s="4">
        <v>1432</v>
      </c>
      <c r="R1435" s="4">
        <v>80</v>
      </c>
      <c r="S1435" s="16">
        <v>76.03</v>
      </c>
      <c r="AE1435" s="4">
        <f t="shared" si="67"/>
        <v>-4.962500000000003</v>
      </c>
      <c r="AH1435" s="4">
        <v>1432</v>
      </c>
      <c r="AI1435" s="4">
        <v>80</v>
      </c>
      <c r="AJ1435" s="16">
        <v>77.824416979999995</v>
      </c>
      <c r="AV1435" s="4">
        <f t="shared" si="68"/>
        <v>-2.719478775000006</v>
      </c>
    </row>
    <row r="1436" spans="1:48" x14ac:dyDescent="0.3">
      <c r="A1436" s="4">
        <v>1433</v>
      </c>
      <c r="B1436" s="4">
        <v>40</v>
      </c>
      <c r="C1436" s="16">
        <v>40.929780450000003</v>
      </c>
      <c r="O1436" s="4">
        <f t="shared" si="66"/>
        <v>2.3244511250000155</v>
      </c>
      <c r="Q1436" s="4">
        <v>1433</v>
      </c>
      <c r="R1436" s="4">
        <v>40</v>
      </c>
      <c r="S1436" s="16">
        <v>44.11</v>
      </c>
      <c r="AE1436" s="4">
        <f t="shared" si="67"/>
        <v>10.27499999999999</v>
      </c>
      <c r="AH1436" s="4">
        <v>1433</v>
      </c>
      <c r="AI1436" s="4">
        <v>40</v>
      </c>
      <c r="AJ1436" s="16">
        <v>41.477896059999999</v>
      </c>
      <c r="AV1436" s="4">
        <f t="shared" si="68"/>
        <v>3.6947401499999977</v>
      </c>
    </row>
    <row r="1437" spans="1:48" x14ac:dyDescent="0.3">
      <c r="A1437" s="4">
        <v>1434</v>
      </c>
      <c r="B1437" s="4">
        <v>90</v>
      </c>
      <c r="C1437" s="16">
        <v>73.162218839999994</v>
      </c>
      <c r="O1437" s="4">
        <f t="shared" si="66"/>
        <v>-18.708645733333341</v>
      </c>
      <c r="Q1437" s="4">
        <v>1434</v>
      </c>
      <c r="R1437" s="4">
        <v>90</v>
      </c>
      <c r="S1437" s="16">
        <v>81.89</v>
      </c>
      <c r="AE1437" s="4">
        <f t="shared" si="67"/>
        <v>-9.0111111111111146</v>
      </c>
      <c r="AH1437" s="4">
        <v>1434</v>
      </c>
      <c r="AI1437" s="4">
        <v>90</v>
      </c>
      <c r="AJ1437" s="16">
        <v>85.418304460000002</v>
      </c>
      <c r="AV1437" s="4">
        <f t="shared" si="68"/>
        <v>-5.0907728222222222</v>
      </c>
    </row>
    <row r="1438" spans="1:48" x14ac:dyDescent="0.3">
      <c r="A1438" s="4">
        <v>1435</v>
      </c>
      <c r="B1438" s="4">
        <v>5</v>
      </c>
      <c r="C1438" s="16">
        <v>5.73</v>
      </c>
      <c r="O1438" s="4">
        <f t="shared" si="66"/>
        <v>14.600000000000012</v>
      </c>
      <c r="Q1438" s="4">
        <v>1435</v>
      </c>
      <c r="R1438" s="4">
        <v>5</v>
      </c>
      <c r="S1438" s="16">
        <v>4.4400000000000004</v>
      </c>
      <c r="AE1438" s="4">
        <f t="shared" si="67"/>
        <v>-11.199999999999989</v>
      </c>
      <c r="AH1438" s="4">
        <v>1435</v>
      </c>
      <c r="AI1438" s="4">
        <v>5</v>
      </c>
      <c r="AJ1438" s="16">
        <v>5.85</v>
      </c>
      <c r="AV1438" s="4">
        <f t="shared" si="68"/>
        <v>16.999999999999993</v>
      </c>
    </row>
    <row r="1439" spans="1:48" x14ac:dyDescent="0.3">
      <c r="A1439" s="4">
        <v>1436</v>
      </c>
      <c r="B1439" s="4">
        <v>60</v>
      </c>
      <c r="C1439" s="16">
        <v>57.88906669</v>
      </c>
      <c r="O1439" s="4">
        <f t="shared" si="66"/>
        <v>-3.5182221833333305</v>
      </c>
      <c r="Q1439" s="4">
        <v>1436</v>
      </c>
      <c r="R1439" s="4">
        <v>60</v>
      </c>
      <c r="S1439" s="16">
        <v>59.33</v>
      </c>
      <c r="AE1439" s="4">
        <f t="shared" si="67"/>
        <v>-1.1166666666666658</v>
      </c>
      <c r="AH1439" s="4">
        <v>1436</v>
      </c>
      <c r="AI1439" s="4">
        <v>60</v>
      </c>
      <c r="AJ1439" s="16">
        <v>59.772866120000003</v>
      </c>
      <c r="AV1439" s="4">
        <f t="shared" si="68"/>
        <v>-0.37855646666665743</v>
      </c>
    </row>
    <row r="1440" spans="1:48" x14ac:dyDescent="0.3">
      <c r="A1440" s="4">
        <v>1437</v>
      </c>
      <c r="B1440" s="4">
        <v>150</v>
      </c>
      <c r="C1440" s="16">
        <v>125.0922169</v>
      </c>
      <c r="O1440" s="4">
        <f t="shared" si="66"/>
        <v>-16.605188733333332</v>
      </c>
      <c r="Q1440" s="4">
        <v>1437</v>
      </c>
      <c r="R1440" s="4">
        <v>150</v>
      </c>
      <c r="S1440" s="16">
        <v>130.47999999999999</v>
      </c>
      <c r="AE1440" s="4">
        <f t="shared" si="67"/>
        <v>-13.013333333333343</v>
      </c>
      <c r="AH1440" s="4">
        <v>1437</v>
      </c>
      <c r="AI1440" s="4">
        <v>150</v>
      </c>
      <c r="AJ1440" s="16">
        <v>140.7703932</v>
      </c>
      <c r="AV1440" s="4">
        <f t="shared" si="68"/>
        <v>-6.1530712000000047</v>
      </c>
    </row>
    <row r="1441" spans="1:48" x14ac:dyDescent="0.3">
      <c r="A1441" s="4">
        <v>1438</v>
      </c>
      <c r="B1441" s="4">
        <v>10</v>
      </c>
      <c r="C1441" s="16">
        <v>10.4</v>
      </c>
      <c r="O1441" s="4">
        <f t="shared" si="66"/>
        <v>4.0000000000000036</v>
      </c>
      <c r="Q1441" s="4">
        <v>1438</v>
      </c>
      <c r="R1441" s="4">
        <v>10</v>
      </c>
      <c r="S1441" s="16">
        <v>9.67</v>
      </c>
      <c r="AE1441" s="4">
        <f t="shared" si="67"/>
        <v>-3.3000000000000029</v>
      </c>
      <c r="AH1441" s="4">
        <v>1438</v>
      </c>
      <c r="AI1441" s="4">
        <v>10</v>
      </c>
      <c r="AJ1441" s="16">
        <v>10.29</v>
      </c>
      <c r="AV1441" s="4">
        <f t="shared" si="68"/>
        <v>2.8999999999999915</v>
      </c>
    </row>
    <row r="1442" spans="1:48" x14ac:dyDescent="0.3">
      <c r="A1442" s="4">
        <v>1439</v>
      </c>
      <c r="B1442" s="4">
        <v>80</v>
      </c>
      <c r="C1442" s="16">
        <v>70.786231430000001</v>
      </c>
      <c r="O1442" s="4">
        <f t="shared" si="66"/>
        <v>-11.517210712500003</v>
      </c>
      <c r="Q1442" s="4">
        <v>1439</v>
      </c>
      <c r="R1442" s="4">
        <v>80</v>
      </c>
      <c r="S1442" s="16">
        <v>74.819999999999993</v>
      </c>
      <c r="AE1442" s="4">
        <f t="shared" si="67"/>
        <v>-6.4750000000000085</v>
      </c>
      <c r="AH1442" s="4">
        <v>1439</v>
      </c>
      <c r="AI1442" s="4">
        <v>80</v>
      </c>
      <c r="AJ1442" s="16">
        <v>77.783886480000007</v>
      </c>
      <c r="AV1442" s="4">
        <f t="shared" si="68"/>
        <v>-2.7701418999999894</v>
      </c>
    </row>
    <row r="1443" spans="1:48" x14ac:dyDescent="0.3">
      <c r="A1443" s="4">
        <v>1440</v>
      </c>
      <c r="B1443" s="4">
        <v>50</v>
      </c>
      <c r="C1443" s="16">
        <v>53.069759910000002</v>
      </c>
      <c r="O1443" s="4">
        <f t="shared" si="66"/>
        <v>6.1395198200000056</v>
      </c>
      <c r="Q1443" s="4">
        <v>1440</v>
      </c>
      <c r="R1443" s="4">
        <v>50</v>
      </c>
      <c r="S1443" s="16">
        <v>52.63</v>
      </c>
      <c r="AE1443" s="4">
        <f t="shared" si="67"/>
        <v>5.259999999999998</v>
      </c>
      <c r="AH1443" s="4">
        <v>1440</v>
      </c>
      <c r="AI1443" s="4">
        <v>50</v>
      </c>
      <c r="AJ1443" s="16">
        <v>51.403064579999999</v>
      </c>
      <c r="AV1443" s="4">
        <f t="shared" si="68"/>
        <v>2.8061291600000038</v>
      </c>
    </row>
    <row r="1444" spans="1:48" x14ac:dyDescent="0.3">
      <c r="A1444" s="4">
        <v>1441</v>
      </c>
      <c r="B1444" s="4">
        <v>30</v>
      </c>
      <c r="C1444" s="16">
        <v>41.940894219999997</v>
      </c>
      <c r="O1444" s="4">
        <f t="shared" si="66"/>
        <v>39.802980733333328</v>
      </c>
      <c r="Q1444" s="4">
        <v>1441</v>
      </c>
      <c r="R1444" s="4">
        <v>30</v>
      </c>
      <c r="S1444" s="16">
        <v>36.049999999999997</v>
      </c>
      <c r="AE1444" s="4">
        <f t="shared" si="67"/>
        <v>20.166666666666664</v>
      </c>
      <c r="AH1444" s="4">
        <v>1441</v>
      </c>
      <c r="AI1444" s="4">
        <v>30</v>
      </c>
      <c r="AJ1444" s="16">
        <v>32.395214619999997</v>
      </c>
      <c r="AV1444" s="4">
        <f t="shared" si="68"/>
        <v>7.9840487333333154</v>
      </c>
    </row>
    <row r="1445" spans="1:48" x14ac:dyDescent="0.3">
      <c r="A1445" s="4">
        <v>1442</v>
      </c>
      <c r="B1445" s="4">
        <v>50</v>
      </c>
      <c r="C1445" s="16">
        <v>49.685883009999998</v>
      </c>
      <c r="O1445" s="4">
        <f t="shared" si="66"/>
        <v>-0.62823398000000363</v>
      </c>
      <c r="Q1445" s="4">
        <v>1442</v>
      </c>
      <c r="R1445" s="4">
        <v>50</v>
      </c>
      <c r="S1445" s="16">
        <v>50.17</v>
      </c>
      <c r="AE1445" s="4">
        <f t="shared" si="67"/>
        <v>0.34000000000000696</v>
      </c>
      <c r="AH1445" s="4">
        <v>1442</v>
      </c>
      <c r="AI1445" s="4">
        <v>50</v>
      </c>
      <c r="AJ1445" s="16">
        <v>50.04192862</v>
      </c>
      <c r="AV1445" s="4">
        <f t="shared" si="68"/>
        <v>8.3857239999995947E-2</v>
      </c>
    </row>
    <row r="1446" spans="1:48" x14ac:dyDescent="0.3">
      <c r="A1446" s="4">
        <v>1443</v>
      </c>
      <c r="B1446" s="4">
        <v>120</v>
      </c>
      <c r="C1446" s="16">
        <v>102.3209679</v>
      </c>
      <c r="O1446" s="4">
        <f t="shared" si="66"/>
        <v>-14.732526749999996</v>
      </c>
      <c r="Q1446" s="4">
        <v>1443</v>
      </c>
      <c r="R1446" s="4">
        <v>120</v>
      </c>
      <c r="S1446" s="16">
        <v>107.16</v>
      </c>
      <c r="AE1446" s="4">
        <f t="shared" si="67"/>
        <v>-10.7</v>
      </c>
      <c r="AH1446" s="4">
        <v>1443</v>
      </c>
      <c r="AI1446" s="4">
        <v>120</v>
      </c>
      <c r="AJ1446" s="16">
        <v>113.6685332</v>
      </c>
      <c r="AV1446" s="4">
        <f t="shared" si="68"/>
        <v>-5.2762223333333358</v>
      </c>
    </row>
    <row r="1447" spans="1:48" x14ac:dyDescent="0.3">
      <c r="A1447" s="4">
        <v>1444</v>
      </c>
      <c r="B1447" s="4">
        <v>50</v>
      </c>
      <c r="C1447" s="16">
        <v>49.705131690000002</v>
      </c>
      <c r="O1447" s="4">
        <f t="shared" si="66"/>
        <v>-0.58973661999999205</v>
      </c>
      <c r="Q1447" s="4">
        <v>1444</v>
      </c>
      <c r="R1447" s="4">
        <v>50</v>
      </c>
      <c r="S1447" s="16">
        <v>50.41</v>
      </c>
      <c r="AE1447" s="4">
        <f t="shared" si="67"/>
        <v>0.81999999999999851</v>
      </c>
      <c r="AH1447" s="4">
        <v>1444</v>
      </c>
      <c r="AI1447" s="4">
        <v>50</v>
      </c>
      <c r="AJ1447" s="16">
        <v>50.059999040000001</v>
      </c>
      <c r="AV1447" s="4">
        <f t="shared" si="68"/>
        <v>0.11999808000000556</v>
      </c>
    </row>
    <row r="1448" spans="1:48" x14ac:dyDescent="0.3">
      <c r="A1448" s="4">
        <v>1445</v>
      </c>
      <c r="B1448" s="4">
        <v>15</v>
      </c>
      <c r="C1448" s="16">
        <v>20.87</v>
      </c>
      <c r="O1448" s="4">
        <f t="shared" si="66"/>
        <v>39.133333333333333</v>
      </c>
      <c r="Q1448" s="4">
        <v>1445</v>
      </c>
      <c r="R1448" s="4">
        <v>15</v>
      </c>
      <c r="S1448" s="16">
        <v>17.91</v>
      </c>
      <c r="AE1448" s="4">
        <f t="shared" si="67"/>
        <v>19.399999999999995</v>
      </c>
      <c r="AH1448" s="4">
        <v>1445</v>
      </c>
      <c r="AI1448" s="4">
        <v>15</v>
      </c>
      <c r="AJ1448" s="16">
        <v>17.78</v>
      </c>
      <c r="AV1448" s="4">
        <f t="shared" si="68"/>
        <v>18.533333333333335</v>
      </c>
    </row>
    <row r="1449" spans="1:48" x14ac:dyDescent="0.3">
      <c r="A1449" s="4">
        <v>1446</v>
      </c>
      <c r="B1449" s="4">
        <v>60</v>
      </c>
      <c r="C1449" s="16">
        <v>54.670627189999998</v>
      </c>
      <c r="O1449" s="4">
        <f t="shared" si="66"/>
        <v>-8.8822880166666724</v>
      </c>
      <c r="Q1449" s="4">
        <v>1446</v>
      </c>
      <c r="R1449" s="4">
        <v>60</v>
      </c>
      <c r="S1449" s="16">
        <v>59.15</v>
      </c>
      <c r="AE1449" s="4">
        <f t="shared" si="67"/>
        <v>-1.4166666666666661</v>
      </c>
      <c r="AH1449" s="4">
        <v>1446</v>
      </c>
      <c r="AI1449" s="4">
        <v>60</v>
      </c>
      <c r="AJ1449" s="16">
        <v>59.255551539999999</v>
      </c>
      <c r="AV1449" s="4">
        <f t="shared" si="68"/>
        <v>-1.2407474333333335</v>
      </c>
    </row>
    <row r="1450" spans="1:48" x14ac:dyDescent="0.3">
      <c r="A1450" s="4">
        <v>1447</v>
      </c>
      <c r="B1450" s="4">
        <v>5</v>
      </c>
      <c r="C1450" s="16">
        <v>6.81</v>
      </c>
      <c r="O1450" s="4">
        <f t="shared" si="66"/>
        <v>36.199999999999989</v>
      </c>
      <c r="Q1450" s="4">
        <v>1447</v>
      </c>
      <c r="R1450" s="4">
        <v>5</v>
      </c>
      <c r="S1450" s="16">
        <v>5.54</v>
      </c>
      <c r="AE1450" s="4">
        <f t="shared" si="67"/>
        <v>10.80000000000001</v>
      </c>
      <c r="AH1450" s="4">
        <v>1447</v>
      </c>
      <c r="AI1450" s="4">
        <v>5</v>
      </c>
      <c r="AJ1450" s="16">
        <v>5.38</v>
      </c>
      <c r="AV1450" s="4">
        <f t="shared" si="68"/>
        <v>7.6000000000000068</v>
      </c>
    </row>
    <row r="1451" spans="1:48" x14ac:dyDescent="0.3">
      <c r="A1451" s="4">
        <v>1448</v>
      </c>
      <c r="B1451" s="4">
        <v>150</v>
      </c>
      <c r="C1451" s="16">
        <v>127.74898779999999</v>
      </c>
      <c r="O1451" s="4">
        <f t="shared" si="66"/>
        <v>-14.834008133333331</v>
      </c>
      <c r="Q1451" s="4">
        <v>1448</v>
      </c>
      <c r="R1451" s="4">
        <v>150</v>
      </c>
      <c r="S1451" s="16">
        <v>132.24</v>
      </c>
      <c r="AE1451" s="4">
        <f t="shared" si="67"/>
        <v>-11.839999999999995</v>
      </c>
      <c r="AH1451" s="4">
        <v>1448</v>
      </c>
      <c r="AI1451" s="4">
        <v>150</v>
      </c>
      <c r="AJ1451" s="16">
        <v>140.86200819999999</v>
      </c>
      <c r="AV1451" s="4">
        <f t="shared" si="68"/>
        <v>-6.0919945333333452</v>
      </c>
    </row>
    <row r="1452" spans="1:48" x14ac:dyDescent="0.3">
      <c r="A1452" s="4">
        <v>1449</v>
      </c>
      <c r="B1452" s="4">
        <v>30</v>
      </c>
      <c r="C1452" s="16">
        <v>41.91723683</v>
      </c>
      <c r="O1452" s="4">
        <f t="shared" si="66"/>
        <v>39.72412276666666</v>
      </c>
      <c r="Q1452" s="4">
        <v>1449</v>
      </c>
      <c r="R1452" s="4">
        <v>30</v>
      </c>
      <c r="S1452" s="16">
        <v>35.49</v>
      </c>
      <c r="AE1452" s="4">
        <f t="shared" si="67"/>
        <v>18.300000000000004</v>
      </c>
      <c r="AH1452" s="4">
        <v>1449</v>
      </c>
      <c r="AI1452" s="4">
        <v>30</v>
      </c>
      <c r="AJ1452" s="16">
        <v>33.530795269999999</v>
      </c>
      <c r="AV1452" s="4">
        <f t="shared" si="68"/>
        <v>11.769317566666659</v>
      </c>
    </row>
    <row r="1453" spans="1:48" x14ac:dyDescent="0.3">
      <c r="A1453" s="4">
        <v>1450</v>
      </c>
      <c r="B1453" s="4">
        <v>60</v>
      </c>
      <c r="C1453" s="16">
        <v>57.029649419999998</v>
      </c>
      <c r="O1453" s="4">
        <f t="shared" si="66"/>
        <v>-4.9505843000000045</v>
      </c>
      <c r="Q1453" s="4">
        <v>1450</v>
      </c>
      <c r="R1453" s="4">
        <v>60</v>
      </c>
      <c r="S1453" s="16">
        <v>59.28</v>
      </c>
      <c r="AE1453" s="4">
        <f t="shared" si="67"/>
        <v>-1.2000000000000011</v>
      </c>
      <c r="AH1453" s="4">
        <v>1450</v>
      </c>
      <c r="AI1453" s="4">
        <v>60</v>
      </c>
      <c r="AJ1453" s="16">
        <v>59.914761929999997</v>
      </c>
      <c r="AV1453" s="4">
        <f t="shared" si="68"/>
        <v>-0.14206345000000731</v>
      </c>
    </row>
    <row r="1454" spans="1:48" x14ac:dyDescent="0.3">
      <c r="A1454" s="4">
        <v>1451</v>
      </c>
      <c r="B1454" s="4">
        <v>15</v>
      </c>
      <c r="C1454" s="16">
        <v>21.71</v>
      </c>
      <c r="O1454" s="4">
        <f t="shared" si="66"/>
        <v>44.733333333333334</v>
      </c>
      <c r="Q1454" s="4">
        <v>1451</v>
      </c>
      <c r="R1454" s="4">
        <v>15</v>
      </c>
      <c r="S1454" s="16">
        <v>15.51</v>
      </c>
      <c r="AE1454" s="4">
        <f t="shared" si="67"/>
        <v>3.400000000000003</v>
      </c>
      <c r="AH1454" s="4">
        <v>1451</v>
      </c>
      <c r="AI1454" s="4">
        <v>15</v>
      </c>
      <c r="AJ1454" s="16">
        <v>14.83</v>
      </c>
      <c r="AV1454" s="4">
        <f t="shared" si="68"/>
        <v>-1.1333333333333306</v>
      </c>
    </row>
    <row r="1455" spans="1:48" x14ac:dyDescent="0.3">
      <c r="A1455" s="4">
        <v>1452</v>
      </c>
      <c r="B1455" s="4">
        <v>30</v>
      </c>
      <c r="C1455" s="16">
        <v>36.426427599999997</v>
      </c>
      <c r="O1455" s="4">
        <f t="shared" si="66"/>
        <v>21.421425333333332</v>
      </c>
      <c r="Q1455" s="4">
        <v>1452</v>
      </c>
      <c r="R1455" s="4">
        <v>30</v>
      </c>
      <c r="S1455" s="16">
        <v>36.340000000000003</v>
      </c>
      <c r="AE1455" s="4">
        <f t="shared" si="67"/>
        <v>21.133333333333336</v>
      </c>
      <c r="AH1455" s="4">
        <v>1452</v>
      </c>
      <c r="AI1455" s="4">
        <v>30</v>
      </c>
      <c r="AJ1455" s="16">
        <v>33.047591240000003</v>
      </c>
      <c r="AV1455" s="4">
        <f t="shared" si="68"/>
        <v>10.158637466666676</v>
      </c>
    </row>
    <row r="1456" spans="1:48" x14ac:dyDescent="0.3">
      <c r="A1456" s="4">
        <v>1453</v>
      </c>
      <c r="B1456" s="4">
        <v>20</v>
      </c>
      <c r="C1456" s="16">
        <v>28.69</v>
      </c>
      <c r="O1456" s="4">
        <f t="shared" si="66"/>
        <v>43.45000000000001</v>
      </c>
      <c r="Q1456" s="4">
        <v>1453</v>
      </c>
      <c r="R1456" s="4">
        <v>20</v>
      </c>
      <c r="S1456" s="16">
        <v>21.72</v>
      </c>
      <c r="AE1456" s="4">
        <f t="shared" si="67"/>
        <v>8.5999999999999854</v>
      </c>
      <c r="AH1456" s="4">
        <v>1453</v>
      </c>
      <c r="AI1456" s="4">
        <v>20</v>
      </c>
      <c r="AJ1456" s="16">
        <v>23.49</v>
      </c>
      <c r="AV1456" s="4">
        <f t="shared" si="68"/>
        <v>17.449999999999989</v>
      </c>
    </row>
    <row r="1457" spans="1:48" x14ac:dyDescent="0.3">
      <c r="A1457" s="4">
        <v>1454</v>
      </c>
      <c r="B1457" s="4">
        <v>120</v>
      </c>
      <c r="C1457" s="16">
        <v>101.387091</v>
      </c>
      <c r="O1457" s="4">
        <f t="shared" si="66"/>
        <v>-15.510757500000006</v>
      </c>
      <c r="Q1457" s="4">
        <v>1454</v>
      </c>
      <c r="R1457" s="4">
        <v>120</v>
      </c>
      <c r="S1457" s="16">
        <v>106.61</v>
      </c>
      <c r="AE1457" s="4">
        <f t="shared" si="67"/>
        <v>-11.158333333333337</v>
      </c>
      <c r="AH1457" s="4">
        <v>1454</v>
      </c>
      <c r="AI1457" s="4">
        <v>120</v>
      </c>
      <c r="AJ1457" s="16">
        <v>113.7454853</v>
      </c>
      <c r="AV1457" s="4">
        <f t="shared" si="68"/>
        <v>-5.2120955833333316</v>
      </c>
    </row>
    <row r="1458" spans="1:48" x14ac:dyDescent="0.3">
      <c r="A1458" s="4">
        <v>1455</v>
      </c>
      <c r="B1458" s="4">
        <v>60</v>
      </c>
      <c r="C1458" s="16">
        <v>56.700903799999999</v>
      </c>
      <c r="O1458" s="4">
        <f t="shared" si="66"/>
        <v>-5.4984936666666702</v>
      </c>
      <c r="Q1458" s="4">
        <v>1455</v>
      </c>
      <c r="R1458" s="4">
        <v>60</v>
      </c>
      <c r="S1458" s="16">
        <v>59.54</v>
      </c>
      <c r="AE1458" s="4">
        <f t="shared" si="67"/>
        <v>-0.76666666666667105</v>
      </c>
      <c r="AH1458" s="4">
        <v>1455</v>
      </c>
      <c r="AI1458" s="4">
        <v>60</v>
      </c>
      <c r="AJ1458" s="16">
        <v>59.77336502</v>
      </c>
      <c r="AV1458" s="4">
        <f t="shared" si="68"/>
        <v>-0.37772496666667044</v>
      </c>
    </row>
    <row r="1459" spans="1:48" x14ac:dyDescent="0.3">
      <c r="A1459" s="4">
        <v>1456</v>
      </c>
      <c r="B1459" s="4">
        <v>50</v>
      </c>
      <c r="C1459" s="16">
        <v>52.682206639999997</v>
      </c>
      <c r="O1459" s="4">
        <f t="shared" si="66"/>
        <v>5.3644132799999911</v>
      </c>
      <c r="Q1459" s="4">
        <v>1456</v>
      </c>
      <c r="R1459" s="4">
        <v>50</v>
      </c>
      <c r="S1459" s="16">
        <v>51.09</v>
      </c>
      <c r="AE1459" s="4">
        <f t="shared" si="67"/>
        <v>2.1800000000000042</v>
      </c>
      <c r="AH1459" s="4">
        <v>1456</v>
      </c>
      <c r="AI1459" s="4">
        <v>50</v>
      </c>
      <c r="AJ1459" s="16">
        <v>50.088713830000003</v>
      </c>
      <c r="AV1459" s="4">
        <f t="shared" si="68"/>
        <v>0.17742765999999577</v>
      </c>
    </row>
    <row r="1460" spans="1:48" x14ac:dyDescent="0.3">
      <c r="A1460" s="4">
        <v>1457</v>
      </c>
      <c r="B1460" s="4">
        <v>100</v>
      </c>
      <c r="C1460" s="16">
        <v>89.354161610000006</v>
      </c>
      <c r="O1460" s="4">
        <f t="shared" si="66"/>
        <v>-10.645838389999994</v>
      </c>
      <c r="Q1460" s="4">
        <v>1457</v>
      </c>
      <c r="R1460" s="4">
        <v>100</v>
      </c>
      <c r="S1460" s="16">
        <v>91.77</v>
      </c>
      <c r="AE1460" s="4">
        <f t="shared" si="67"/>
        <v>-8.230000000000004</v>
      </c>
      <c r="AH1460" s="4">
        <v>1457</v>
      </c>
      <c r="AI1460" s="4">
        <v>100</v>
      </c>
      <c r="AJ1460" s="16">
        <v>96.010330550000006</v>
      </c>
      <c r="AV1460" s="4">
        <f t="shared" si="68"/>
        <v>-3.9896694499999885</v>
      </c>
    </row>
    <row r="1461" spans="1:48" x14ac:dyDescent="0.3">
      <c r="A1461" s="4">
        <v>1458</v>
      </c>
      <c r="B1461" s="4">
        <v>10</v>
      </c>
      <c r="C1461" s="16">
        <v>8.9499999999999993</v>
      </c>
      <c r="O1461" s="4">
        <f t="shared" si="66"/>
        <v>-10.500000000000009</v>
      </c>
      <c r="Q1461" s="4">
        <v>1458</v>
      </c>
      <c r="R1461" s="4">
        <v>10</v>
      </c>
      <c r="S1461" s="16">
        <v>11.92</v>
      </c>
      <c r="AE1461" s="4">
        <f t="shared" si="67"/>
        <v>19.199999999999996</v>
      </c>
      <c r="AH1461" s="4">
        <v>1458</v>
      </c>
      <c r="AI1461" s="4">
        <v>10</v>
      </c>
      <c r="AJ1461" s="16">
        <v>9.08</v>
      </c>
      <c r="AV1461" s="4">
        <f t="shared" si="68"/>
        <v>-9.1999999999999975</v>
      </c>
    </row>
    <row r="1462" spans="1:48" x14ac:dyDescent="0.3">
      <c r="A1462" s="4">
        <v>1459</v>
      </c>
      <c r="B1462" s="4">
        <v>15</v>
      </c>
      <c r="C1462" s="16">
        <v>18.48</v>
      </c>
      <c r="O1462" s="4">
        <f t="shared" si="66"/>
        <v>23.2</v>
      </c>
      <c r="Q1462" s="4">
        <v>1459</v>
      </c>
      <c r="R1462" s="4">
        <v>15</v>
      </c>
      <c r="S1462" s="16">
        <v>17.45</v>
      </c>
      <c r="AE1462" s="4">
        <f t="shared" si="67"/>
        <v>16.333333333333332</v>
      </c>
      <c r="AH1462" s="4">
        <v>1459</v>
      </c>
      <c r="AI1462" s="4">
        <v>15</v>
      </c>
      <c r="AJ1462" s="16">
        <v>14.77</v>
      </c>
      <c r="AV1462" s="4">
        <f t="shared" si="68"/>
        <v>-1.533333333333331</v>
      </c>
    </row>
    <row r="1463" spans="1:48" x14ac:dyDescent="0.3">
      <c r="A1463" s="4">
        <v>1460</v>
      </c>
      <c r="B1463" s="4">
        <v>25</v>
      </c>
      <c r="C1463" s="16">
        <v>29.011435339999998</v>
      </c>
      <c r="O1463" s="4">
        <f t="shared" si="66"/>
        <v>16.045741359999987</v>
      </c>
      <c r="Q1463" s="4">
        <v>1460</v>
      </c>
      <c r="R1463" s="4">
        <v>25</v>
      </c>
      <c r="S1463" s="16">
        <v>29.18</v>
      </c>
      <c r="AE1463" s="4">
        <f t="shared" si="67"/>
        <v>16.720000000000002</v>
      </c>
      <c r="AH1463" s="4">
        <v>1460</v>
      </c>
      <c r="AI1463" s="4">
        <v>25</v>
      </c>
      <c r="AJ1463" s="16">
        <v>28.557209589999999</v>
      </c>
      <c r="AV1463" s="4">
        <f t="shared" si="68"/>
        <v>14.228838359999996</v>
      </c>
    </row>
    <row r="1464" spans="1:48" x14ac:dyDescent="0.3">
      <c r="A1464" s="4">
        <v>1461</v>
      </c>
      <c r="B1464" s="4">
        <v>70</v>
      </c>
      <c r="C1464" s="16">
        <v>62.715872769999997</v>
      </c>
      <c r="O1464" s="4">
        <f t="shared" si="66"/>
        <v>-10.405896042857144</v>
      </c>
      <c r="Q1464" s="4">
        <v>1461</v>
      </c>
      <c r="R1464" s="4">
        <v>70</v>
      </c>
      <c r="S1464" s="16">
        <v>67.31</v>
      </c>
      <c r="AE1464" s="4">
        <f t="shared" si="67"/>
        <v>-3.8428571428571368</v>
      </c>
      <c r="AH1464" s="4">
        <v>1461</v>
      </c>
      <c r="AI1464" s="4">
        <v>70</v>
      </c>
      <c r="AJ1464" s="16">
        <v>67.98015058</v>
      </c>
      <c r="AV1464" s="4">
        <f t="shared" si="68"/>
        <v>-2.8854991714285738</v>
      </c>
    </row>
    <row r="1465" spans="1:48" x14ac:dyDescent="0.3">
      <c r="A1465" s="4">
        <v>1462</v>
      </c>
      <c r="B1465" s="4">
        <v>5</v>
      </c>
      <c r="C1465" s="16">
        <v>6.93</v>
      </c>
      <c r="O1465" s="4">
        <f t="shared" si="66"/>
        <v>38.599999999999987</v>
      </c>
      <c r="Q1465" s="4">
        <v>1462</v>
      </c>
      <c r="R1465" s="4">
        <v>5</v>
      </c>
      <c r="S1465" s="16">
        <v>5.7</v>
      </c>
      <c r="AE1465" s="4">
        <f t="shared" si="67"/>
        <v>14.000000000000012</v>
      </c>
      <c r="AH1465" s="4">
        <v>1462</v>
      </c>
      <c r="AI1465" s="4">
        <v>5</v>
      </c>
      <c r="AJ1465" s="16">
        <v>4.88</v>
      </c>
      <c r="AV1465" s="4">
        <f t="shared" si="68"/>
        <v>-2.4000000000000021</v>
      </c>
    </row>
    <row r="1466" spans="1:48" x14ac:dyDescent="0.3">
      <c r="A1466" s="4">
        <v>1463</v>
      </c>
      <c r="B1466" s="4">
        <v>15</v>
      </c>
      <c r="C1466" s="16">
        <v>21.73</v>
      </c>
      <c r="O1466" s="4">
        <f t="shared" si="66"/>
        <v>44.866666666666674</v>
      </c>
      <c r="Q1466" s="4">
        <v>1463</v>
      </c>
      <c r="R1466" s="4">
        <v>15</v>
      </c>
      <c r="S1466" s="16">
        <v>15.58</v>
      </c>
      <c r="AE1466" s="4">
        <f t="shared" si="67"/>
        <v>3.8666666666666627</v>
      </c>
      <c r="AH1466" s="4">
        <v>1463</v>
      </c>
      <c r="AI1466" s="4">
        <v>15</v>
      </c>
      <c r="AJ1466" s="16">
        <v>13.68</v>
      </c>
      <c r="AV1466" s="4">
        <f t="shared" si="68"/>
        <v>-8.7999999999999972</v>
      </c>
    </row>
    <row r="1467" spans="1:48" x14ac:dyDescent="0.3">
      <c r="A1467" s="4">
        <v>1464</v>
      </c>
      <c r="B1467" s="4">
        <v>70</v>
      </c>
      <c r="C1467" s="16">
        <v>61.472118979999998</v>
      </c>
      <c r="O1467" s="4">
        <f t="shared" si="66"/>
        <v>-12.182687171428574</v>
      </c>
      <c r="Q1467" s="4">
        <v>1464</v>
      </c>
      <c r="R1467" s="4">
        <v>70</v>
      </c>
      <c r="S1467" s="16">
        <v>67.010000000000005</v>
      </c>
      <c r="AE1467" s="4">
        <f t="shared" si="67"/>
        <v>-4.2714285714285598</v>
      </c>
      <c r="AH1467" s="4">
        <v>1464</v>
      </c>
      <c r="AI1467" s="4">
        <v>70</v>
      </c>
      <c r="AJ1467" s="16">
        <v>68.880737629999999</v>
      </c>
      <c r="AV1467" s="4">
        <f t="shared" si="68"/>
        <v>-1.5989462428571466</v>
      </c>
    </row>
    <row r="1468" spans="1:48" x14ac:dyDescent="0.3">
      <c r="A1468" s="4">
        <v>1465</v>
      </c>
      <c r="B1468" s="4">
        <v>50</v>
      </c>
      <c r="C1468" s="16">
        <v>50.394079740000002</v>
      </c>
      <c r="O1468" s="4">
        <f t="shared" si="66"/>
        <v>0.78815947999999469</v>
      </c>
      <c r="Q1468" s="4">
        <v>1465</v>
      </c>
      <c r="R1468" s="4">
        <v>50</v>
      </c>
      <c r="S1468" s="16">
        <v>51.93</v>
      </c>
      <c r="AE1468" s="4">
        <f t="shared" si="67"/>
        <v>3.8599999999999968</v>
      </c>
      <c r="AH1468" s="4">
        <v>1465</v>
      </c>
      <c r="AI1468" s="4">
        <v>50</v>
      </c>
      <c r="AJ1468" s="16">
        <v>50.74681039</v>
      </c>
      <c r="AV1468" s="4">
        <f t="shared" si="68"/>
        <v>1.4936207799999934</v>
      </c>
    </row>
    <row r="1469" spans="1:48" x14ac:dyDescent="0.3">
      <c r="A1469" s="4">
        <v>1466</v>
      </c>
      <c r="B1469" s="4">
        <v>50</v>
      </c>
      <c r="C1469" s="16">
        <v>54.820355980000002</v>
      </c>
      <c r="O1469" s="4">
        <f t="shared" si="66"/>
        <v>9.6407119600000044</v>
      </c>
      <c r="Q1469" s="4">
        <v>1466</v>
      </c>
      <c r="R1469" s="4">
        <v>50</v>
      </c>
      <c r="S1469" s="16">
        <v>51.52</v>
      </c>
      <c r="AE1469" s="4">
        <f t="shared" si="67"/>
        <v>3.0399999999999983</v>
      </c>
      <c r="AH1469" s="4">
        <v>1466</v>
      </c>
      <c r="AI1469" s="4">
        <v>50</v>
      </c>
      <c r="AJ1469" s="16">
        <v>50.816578829999997</v>
      </c>
      <c r="AV1469" s="4">
        <f t="shared" si="68"/>
        <v>1.6331576599999842</v>
      </c>
    </row>
    <row r="1470" spans="1:48" x14ac:dyDescent="0.3">
      <c r="A1470" s="4">
        <v>1467</v>
      </c>
      <c r="B1470" s="4">
        <v>15</v>
      </c>
      <c r="C1470" s="16">
        <v>22.94</v>
      </c>
      <c r="O1470" s="4">
        <f t="shared" si="66"/>
        <v>52.933333333333344</v>
      </c>
      <c r="Q1470" s="4">
        <v>1467</v>
      </c>
      <c r="R1470" s="4">
        <v>15</v>
      </c>
      <c r="S1470" s="16">
        <v>16.690000000000001</v>
      </c>
      <c r="AE1470" s="4">
        <f t="shared" si="67"/>
        <v>11.266666666666669</v>
      </c>
      <c r="AH1470" s="4">
        <v>1467</v>
      </c>
      <c r="AI1470" s="4">
        <v>15</v>
      </c>
      <c r="AJ1470" s="16">
        <v>16.52</v>
      </c>
      <c r="AV1470" s="4">
        <f t="shared" si="68"/>
        <v>10.133333333333328</v>
      </c>
    </row>
    <row r="1471" spans="1:48" x14ac:dyDescent="0.3">
      <c r="A1471" s="4">
        <v>1468</v>
      </c>
      <c r="B1471" s="4">
        <v>80</v>
      </c>
      <c r="C1471" s="16">
        <v>67.912051079999998</v>
      </c>
      <c r="O1471" s="4">
        <f t="shared" si="66"/>
        <v>-15.109936150000003</v>
      </c>
      <c r="Q1471" s="4">
        <v>1468</v>
      </c>
      <c r="R1471" s="4">
        <v>80</v>
      </c>
      <c r="S1471" s="16">
        <v>74.53</v>
      </c>
      <c r="AE1471" s="4">
        <f t="shared" si="67"/>
        <v>-6.8374999999999968</v>
      </c>
      <c r="AH1471" s="4">
        <v>1468</v>
      </c>
      <c r="AI1471" s="4">
        <v>80</v>
      </c>
      <c r="AJ1471" s="16">
        <v>76.672488549999997</v>
      </c>
      <c r="AV1471" s="4">
        <f t="shared" si="68"/>
        <v>-4.1593893125000054</v>
      </c>
    </row>
    <row r="1472" spans="1:48" x14ac:dyDescent="0.3">
      <c r="A1472" s="4">
        <v>1469</v>
      </c>
      <c r="B1472" s="4">
        <v>80</v>
      </c>
      <c r="C1472" s="16">
        <v>73.617171810000002</v>
      </c>
      <c r="O1472" s="4">
        <f t="shared" si="66"/>
        <v>-7.9785352374999956</v>
      </c>
      <c r="Q1472" s="4">
        <v>1469</v>
      </c>
      <c r="R1472" s="4">
        <v>80</v>
      </c>
      <c r="S1472" s="16">
        <v>75.739999999999995</v>
      </c>
      <c r="AE1472" s="4">
        <f t="shared" si="67"/>
        <v>-5.325000000000002</v>
      </c>
      <c r="AH1472" s="4">
        <v>1469</v>
      </c>
      <c r="AI1472" s="4">
        <v>80</v>
      </c>
      <c r="AJ1472" s="16">
        <v>77.665785830000004</v>
      </c>
      <c r="AV1472" s="4">
        <f t="shared" si="68"/>
        <v>-2.9177677124999968</v>
      </c>
    </row>
    <row r="1473" spans="1:48" x14ac:dyDescent="0.3">
      <c r="A1473" s="4">
        <v>1470</v>
      </c>
      <c r="B1473" s="4">
        <v>150</v>
      </c>
      <c r="C1473" s="16">
        <v>122.7381984</v>
      </c>
      <c r="O1473" s="4">
        <f t="shared" si="66"/>
        <v>-18.174534399999999</v>
      </c>
      <c r="Q1473" s="4">
        <v>1470</v>
      </c>
      <c r="R1473" s="4">
        <v>150</v>
      </c>
      <c r="S1473" s="16">
        <v>132.1</v>
      </c>
      <c r="AE1473" s="4">
        <f t="shared" si="67"/>
        <v>-11.933333333333341</v>
      </c>
      <c r="AH1473" s="4">
        <v>1470</v>
      </c>
      <c r="AI1473" s="4">
        <v>150</v>
      </c>
      <c r="AJ1473" s="16">
        <v>141.27929420000001</v>
      </c>
      <c r="AV1473" s="4">
        <f t="shared" si="68"/>
        <v>-5.8138038666666558</v>
      </c>
    </row>
    <row r="1474" spans="1:48" x14ac:dyDescent="0.3">
      <c r="A1474" s="4">
        <v>1471</v>
      </c>
      <c r="B1474" s="4">
        <v>25</v>
      </c>
      <c r="C1474" s="16">
        <v>28.337970890000001</v>
      </c>
      <c r="O1474" s="4">
        <f t="shared" si="66"/>
        <v>13.351883560000012</v>
      </c>
      <c r="Q1474" s="4">
        <v>1471</v>
      </c>
      <c r="R1474" s="4">
        <v>25</v>
      </c>
      <c r="S1474" s="16">
        <v>28.32</v>
      </c>
      <c r="AE1474" s="4">
        <f t="shared" si="67"/>
        <v>13.280000000000003</v>
      </c>
      <c r="AH1474" s="4">
        <v>1471</v>
      </c>
      <c r="AI1474" s="4">
        <v>25</v>
      </c>
      <c r="AJ1474" s="16">
        <v>28.077816720000001</v>
      </c>
      <c r="AV1474" s="4">
        <f t="shared" si="68"/>
        <v>12.311266880000016</v>
      </c>
    </row>
    <row r="1475" spans="1:48" x14ac:dyDescent="0.3">
      <c r="A1475" s="4">
        <v>1472</v>
      </c>
      <c r="B1475" s="4">
        <v>25</v>
      </c>
      <c r="C1475" s="16">
        <v>37.027636770000001</v>
      </c>
      <c r="O1475" s="4">
        <f t="shared" ref="O1475:O1538" si="69">((C1475/B1475)-1)*100</f>
        <v>48.110547079999996</v>
      </c>
      <c r="Q1475" s="4">
        <v>1472</v>
      </c>
      <c r="R1475" s="4">
        <v>25</v>
      </c>
      <c r="S1475" s="16">
        <v>21.98</v>
      </c>
      <c r="AE1475" s="4">
        <f t="shared" ref="AE1475:AE1538" si="70">((S1475/R1475)-1)*100</f>
        <v>-12.080000000000002</v>
      </c>
      <c r="AH1475" s="4">
        <v>1472</v>
      </c>
      <c r="AI1475" s="4">
        <v>25</v>
      </c>
      <c r="AJ1475" s="16">
        <v>28.445874190000001</v>
      </c>
      <c r="AV1475" s="4">
        <f t="shared" ref="AV1475:AV1538" si="71">((AJ1475/AI1475)-1)*100</f>
        <v>13.783496760000013</v>
      </c>
    </row>
    <row r="1476" spans="1:48" x14ac:dyDescent="0.3">
      <c r="A1476" s="4">
        <v>1473</v>
      </c>
      <c r="B1476" s="4">
        <v>80</v>
      </c>
      <c r="C1476" s="16">
        <v>72.2385436</v>
      </c>
      <c r="O1476" s="4">
        <f t="shared" si="69"/>
        <v>-9.701820500000002</v>
      </c>
      <c r="Q1476" s="4">
        <v>1473</v>
      </c>
      <c r="R1476" s="4">
        <v>80</v>
      </c>
      <c r="S1476" s="16">
        <v>75.19</v>
      </c>
      <c r="AE1476" s="4">
        <f t="shared" si="70"/>
        <v>-6.0124999999999984</v>
      </c>
      <c r="AH1476" s="4">
        <v>1473</v>
      </c>
      <c r="AI1476" s="4">
        <v>80</v>
      </c>
      <c r="AJ1476" s="16">
        <v>77.334528899999995</v>
      </c>
      <c r="AV1476" s="4">
        <f t="shared" si="71"/>
        <v>-3.3318388750000039</v>
      </c>
    </row>
    <row r="1477" spans="1:48" x14ac:dyDescent="0.3">
      <c r="A1477" s="4">
        <v>1474</v>
      </c>
      <c r="B1477" s="4">
        <v>100</v>
      </c>
      <c r="C1477" s="16">
        <v>81.211941550000006</v>
      </c>
      <c r="O1477" s="4">
        <f t="shared" si="69"/>
        <v>-18.788058449999991</v>
      </c>
      <c r="Q1477" s="4">
        <v>1474</v>
      </c>
      <c r="R1477" s="4">
        <v>100</v>
      </c>
      <c r="S1477" s="16">
        <v>91.23</v>
      </c>
      <c r="AE1477" s="4">
        <f t="shared" si="70"/>
        <v>-8.77</v>
      </c>
      <c r="AH1477" s="4">
        <v>1474</v>
      </c>
      <c r="AI1477" s="4">
        <v>100</v>
      </c>
      <c r="AJ1477" s="16">
        <v>95.539617160000006</v>
      </c>
      <c r="AV1477" s="4">
        <f t="shared" si="71"/>
        <v>-4.4603828399999994</v>
      </c>
    </row>
    <row r="1478" spans="1:48" x14ac:dyDescent="0.3">
      <c r="A1478" s="4">
        <v>1475</v>
      </c>
      <c r="B1478" s="4">
        <v>50</v>
      </c>
      <c r="C1478" s="16">
        <v>47.097261230000001</v>
      </c>
      <c r="O1478" s="4">
        <f t="shared" si="69"/>
        <v>-5.8054775400000036</v>
      </c>
      <c r="Q1478" s="4">
        <v>1475</v>
      </c>
      <c r="R1478" s="4">
        <v>50</v>
      </c>
      <c r="S1478" s="16">
        <v>50.69</v>
      </c>
      <c r="AE1478" s="4">
        <f t="shared" si="70"/>
        <v>1.3800000000000034</v>
      </c>
      <c r="AH1478" s="4">
        <v>1475</v>
      </c>
      <c r="AI1478" s="4">
        <v>50</v>
      </c>
      <c r="AJ1478" s="16">
        <v>50.629880049999997</v>
      </c>
      <c r="AV1478" s="4">
        <f t="shared" si="71"/>
        <v>1.2597600999999958</v>
      </c>
    </row>
    <row r="1479" spans="1:48" x14ac:dyDescent="0.3">
      <c r="A1479" s="4">
        <v>1476</v>
      </c>
      <c r="B1479" s="4">
        <v>30</v>
      </c>
      <c r="C1479" s="16">
        <v>29.120719640000001</v>
      </c>
      <c r="O1479" s="4">
        <f t="shared" si="69"/>
        <v>-2.9309345333333292</v>
      </c>
      <c r="Q1479" s="4">
        <v>1476</v>
      </c>
      <c r="R1479" s="4">
        <v>30</v>
      </c>
      <c r="S1479" s="16">
        <v>34.24</v>
      </c>
      <c r="AE1479" s="4">
        <f t="shared" si="70"/>
        <v>14.133333333333331</v>
      </c>
      <c r="AH1479" s="4">
        <v>1476</v>
      </c>
      <c r="AI1479" s="4">
        <v>30</v>
      </c>
      <c r="AJ1479" s="16">
        <v>31.758070239999999</v>
      </c>
      <c r="AV1479" s="4">
        <f t="shared" si="71"/>
        <v>5.8602341333333197</v>
      </c>
    </row>
    <row r="1480" spans="1:48" x14ac:dyDescent="0.3">
      <c r="A1480" s="4">
        <v>1477</v>
      </c>
      <c r="B1480" s="4">
        <v>80</v>
      </c>
      <c r="C1480" s="16">
        <v>75.361831300000006</v>
      </c>
      <c r="O1480" s="4">
        <f t="shared" si="69"/>
        <v>-5.7977108749999946</v>
      </c>
      <c r="Q1480" s="4">
        <v>1477</v>
      </c>
      <c r="R1480" s="4">
        <v>80</v>
      </c>
      <c r="S1480" s="16">
        <v>75.83</v>
      </c>
      <c r="AE1480" s="4">
        <f t="shared" si="70"/>
        <v>-5.2124999999999977</v>
      </c>
      <c r="AH1480" s="4">
        <v>1477</v>
      </c>
      <c r="AI1480" s="4">
        <v>80</v>
      </c>
      <c r="AJ1480" s="16">
        <v>77.738219380000004</v>
      </c>
      <c r="AV1480" s="4">
        <f t="shared" si="71"/>
        <v>-2.8272257749999974</v>
      </c>
    </row>
    <row r="1481" spans="1:48" x14ac:dyDescent="0.3">
      <c r="A1481" s="4">
        <v>1478</v>
      </c>
      <c r="B1481" s="4">
        <v>60</v>
      </c>
      <c r="C1481" s="16">
        <v>66.108537530000007</v>
      </c>
      <c r="O1481" s="4">
        <f t="shared" si="69"/>
        <v>10.180895883333353</v>
      </c>
      <c r="Q1481" s="4">
        <v>1478</v>
      </c>
      <c r="R1481" s="4">
        <v>60</v>
      </c>
      <c r="S1481" s="16">
        <v>59.74</v>
      </c>
      <c r="AE1481" s="4">
        <f t="shared" si="70"/>
        <v>-0.43333333333333002</v>
      </c>
      <c r="AH1481" s="4">
        <v>1478</v>
      </c>
      <c r="AI1481" s="4">
        <v>60</v>
      </c>
      <c r="AJ1481" s="16">
        <v>60.607380890000002</v>
      </c>
      <c r="AV1481" s="4">
        <f t="shared" si="71"/>
        <v>1.0123014833333333</v>
      </c>
    </row>
    <row r="1482" spans="1:48" x14ac:dyDescent="0.3">
      <c r="A1482" s="4">
        <v>1479</v>
      </c>
      <c r="B1482" s="4">
        <v>25</v>
      </c>
      <c r="C1482" s="16">
        <v>37.75645205</v>
      </c>
      <c r="O1482" s="4">
        <f t="shared" si="69"/>
        <v>51.0258082</v>
      </c>
      <c r="Q1482" s="4">
        <v>1479</v>
      </c>
      <c r="R1482" s="4">
        <v>25</v>
      </c>
      <c r="S1482" s="16">
        <v>28.78</v>
      </c>
      <c r="AE1482" s="4">
        <f t="shared" si="70"/>
        <v>15.120000000000001</v>
      </c>
      <c r="AH1482" s="4">
        <v>1479</v>
      </c>
      <c r="AI1482" s="4">
        <v>25</v>
      </c>
      <c r="AJ1482" s="16">
        <v>28.69529094</v>
      </c>
      <c r="AV1482" s="4">
        <f t="shared" si="71"/>
        <v>14.781163760000005</v>
      </c>
    </row>
    <row r="1483" spans="1:48" x14ac:dyDescent="0.3">
      <c r="A1483" s="4">
        <v>1480</v>
      </c>
      <c r="B1483" s="4">
        <v>60</v>
      </c>
      <c r="C1483" s="16">
        <v>59.152090170000001</v>
      </c>
      <c r="O1483" s="4">
        <f t="shared" si="69"/>
        <v>-1.4131830499999998</v>
      </c>
      <c r="Q1483" s="4">
        <v>1480</v>
      </c>
      <c r="R1483" s="4">
        <v>60</v>
      </c>
      <c r="S1483" s="16">
        <v>59.24</v>
      </c>
      <c r="AE1483" s="4">
        <f t="shared" si="70"/>
        <v>-1.2666666666666604</v>
      </c>
      <c r="AH1483" s="4">
        <v>1480</v>
      </c>
      <c r="AI1483" s="4">
        <v>60</v>
      </c>
      <c r="AJ1483" s="16">
        <v>60.168636429999999</v>
      </c>
      <c r="AV1483" s="4">
        <f t="shared" si="71"/>
        <v>0.2810607166666701</v>
      </c>
    </row>
    <row r="1484" spans="1:48" x14ac:dyDescent="0.3">
      <c r="A1484" s="4">
        <v>1481</v>
      </c>
      <c r="B1484" s="4">
        <v>20</v>
      </c>
      <c r="C1484" s="16">
        <v>14.07</v>
      </c>
      <c r="O1484" s="4">
        <f t="shared" si="69"/>
        <v>-29.65</v>
      </c>
      <c r="Q1484" s="4">
        <v>1481</v>
      </c>
      <c r="R1484" s="4">
        <v>20</v>
      </c>
      <c r="S1484" s="16">
        <v>17.64</v>
      </c>
      <c r="AE1484" s="4">
        <f t="shared" si="70"/>
        <v>-11.799999999999999</v>
      </c>
      <c r="AH1484" s="4">
        <v>1481</v>
      </c>
      <c r="AI1484" s="4">
        <v>20</v>
      </c>
      <c r="AJ1484" s="16">
        <v>20.98</v>
      </c>
      <c r="AV1484" s="4">
        <f t="shared" si="71"/>
        <v>4.8999999999999932</v>
      </c>
    </row>
    <row r="1485" spans="1:48" x14ac:dyDescent="0.3">
      <c r="A1485" s="4">
        <v>1482</v>
      </c>
      <c r="B1485" s="4">
        <v>100</v>
      </c>
      <c r="C1485" s="16">
        <v>93.607902789999997</v>
      </c>
      <c r="O1485" s="4">
        <f t="shared" si="69"/>
        <v>-6.3920972100000029</v>
      </c>
      <c r="Q1485" s="4">
        <v>1482</v>
      </c>
      <c r="R1485" s="4">
        <v>100</v>
      </c>
      <c r="S1485" s="16">
        <v>92.35</v>
      </c>
      <c r="AE1485" s="4">
        <f t="shared" si="70"/>
        <v>-7.6500000000000012</v>
      </c>
      <c r="AH1485" s="4">
        <v>1482</v>
      </c>
      <c r="AI1485" s="4">
        <v>100</v>
      </c>
      <c r="AJ1485" s="16">
        <v>96.144545289999996</v>
      </c>
      <c r="AV1485" s="4">
        <f t="shared" si="71"/>
        <v>-3.8554547100000058</v>
      </c>
    </row>
    <row r="1486" spans="1:48" x14ac:dyDescent="0.3">
      <c r="A1486" s="4">
        <v>1483</v>
      </c>
      <c r="B1486" s="4">
        <v>40</v>
      </c>
      <c r="C1486" s="16">
        <v>47.520102340000001</v>
      </c>
      <c r="O1486" s="4">
        <f t="shared" si="69"/>
        <v>18.800255850000003</v>
      </c>
      <c r="Q1486" s="4">
        <v>1483</v>
      </c>
      <c r="R1486" s="4">
        <v>40</v>
      </c>
      <c r="S1486" s="16">
        <v>44.94</v>
      </c>
      <c r="AE1486" s="4">
        <f t="shared" si="70"/>
        <v>12.349999999999994</v>
      </c>
      <c r="AH1486" s="4">
        <v>1483</v>
      </c>
      <c r="AI1486" s="4">
        <v>40</v>
      </c>
      <c r="AJ1486" s="16">
        <v>42.444003709999997</v>
      </c>
      <c r="AV1486" s="4">
        <f t="shared" si="71"/>
        <v>6.1100092749999835</v>
      </c>
    </row>
    <row r="1487" spans="1:48" x14ac:dyDescent="0.3">
      <c r="A1487" s="4">
        <v>1484</v>
      </c>
      <c r="B1487" s="4">
        <v>60</v>
      </c>
      <c r="C1487" s="16">
        <v>57.034881429999999</v>
      </c>
      <c r="O1487" s="4">
        <f t="shared" si="69"/>
        <v>-4.9418642833333308</v>
      </c>
      <c r="Q1487" s="4">
        <v>1484</v>
      </c>
      <c r="R1487" s="4">
        <v>60</v>
      </c>
      <c r="S1487" s="16">
        <v>59.43</v>
      </c>
      <c r="AE1487" s="4">
        <f t="shared" si="70"/>
        <v>-0.94999999999999529</v>
      </c>
      <c r="AH1487" s="4">
        <v>1484</v>
      </c>
      <c r="AI1487" s="4">
        <v>60</v>
      </c>
      <c r="AJ1487" s="16">
        <v>59.279343900000001</v>
      </c>
      <c r="AV1487" s="4">
        <f t="shared" si="71"/>
        <v>-1.2010934999999945</v>
      </c>
    </row>
    <row r="1488" spans="1:48" x14ac:dyDescent="0.3">
      <c r="A1488" s="4">
        <v>1485</v>
      </c>
      <c r="B1488" s="4">
        <v>90</v>
      </c>
      <c r="C1488" s="16">
        <v>83.721561399999999</v>
      </c>
      <c r="O1488" s="4">
        <f t="shared" si="69"/>
        <v>-6.9760428888888892</v>
      </c>
      <c r="Q1488" s="4">
        <v>1485</v>
      </c>
      <c r="R1488" s="4">
        <v>90</v>
      </c>
      <c r="S1488" s="16">
        <v>83.74</v>
      </c>
      <c r="AE1488" s="4">
        <f t="shared" si="70"/>
        <v>-6.9555555555555593</v>
      </c>
      <c r="AH1488" s="4">
        <v>1485</v>
      </c>
      <c r="AI1488" s="4">
        <v>90</v>
      </c>
      <c r="AJ1488" s="16">
        <v>87.130229760000006</v>
      </c>
      <c r="AV1488" s="4">
        <f t="shared" si="71"/>
        <v>-3.1886335999999904</v>
      </c>
    </row>
    <row r="1489" spans="1:48" x14ac:dyDescent="0.3">
      <c r="A1489" s="4">
        <v>1486</v>
      </c>
      <c r="B1489" s="4">
        <v>40</v>
      </c>
      <c r="C1489" s="16">
        <v>44.371999549999998</v>
      </c>
      <c r="O1489" s="4">
        <f t="shared" si="69"/>
        <v>10.929998874999992</v>
      </c>
      <c r="Q1489" s="4">
        <v>1486</v>
      </c>
      <c r="R1489" s="4">
        <v>40</v>
      </c>
      <c r="S1489" s="16">
        <v>42.4</v>
      </c>
      <c r="AE1489" s="4">
        <f t="shared" si="70"/>
        <v>6.0000000000000053</v>
      </c>
      <c r="AH1489" s="4">
        <v>1486</v>
      </c>
      <c r="AI1489" s="4">
        <v>40</v>
      </c>
      <c r="AJ1489" s="16">
        <v>40.729111260000003</v>
      </c>
      <c r="AV1489" s="4">
        <f t="shared" si="71"/>
        <v>1.822778150000004</v>
      </c>
    </row>
    <row r="1490" spans="1:48" x14ac:dyDescent="0.3">
      <c r="A1490" s="4">
        <v>1487</v>
      </c>
      <c r="B1490" s="4">
        <v>20</v>
      </c>
      <c r="C1490" s="16">
        <v>27.06045692</v>
      </c>
      <c r="O1490" s="4">
        <f t="shared" si="69"/>
        <v>35.3022846</v>
      </c>
      <c r="Q1490" s="4">
        <v>1487</v>
      </c>
      <c r="R1490" s="4">
        <v>20</v>
      </c>
      <c r="S1490" s="16">
        <v>18.649999999999999</v>
      </c>
      <c r="AE1490" s="4">
        <f t="shared" si="70"/>
        <v>-6.7500000000000115</v>
      </c>
      <c r="AH1490" s="4">
        <v>1487</v>
      </c>
      <c r="AI1490" s="4">
        <v>20</v>
      </c>
      <c r="AJ1490" s="16">
        <v>23.611961600000001</v>
      </c>
      <c r="AV1490" s="4">
        <f t="shared" si="71"/>
        <v>18.059808</v>
      </c>
    </row>
    <row r="1491" spans="1:48" x14ac:dyDescent="0.3">
      <c r="A1491" s="4">
        <v>1488</v>
      </c>
      <c r="B1491" s="4">
        <v>50</v>
      </c>
      <c r="C1491" s="16">
        <v>55.583333099999997</v>
      </c>
      <c r="O1491" s="4">
        <f t="shared" si="69"/>
        <v>11.166666199999998</v>
      </c>
      <c r="Q1491" s="4">
        <v>1488</v>
      </c>
      <c r="R1491" s="4">
        <v>50</v>
      </c>
      <c r="S1491" s="16">
        <v>51.79</v>
      </c>
      <c r="AE1491" s="4">
        <f t="shared" si="70"/>
        <v>3.5800000000000054</v>
      </c>
      <c r="AH1491" s="4">
        <v>1488</v>
      </c>
      <c r="AI1491" s="4">
        <v>50</v>
      </c>
      <c r="AJ1491" s="16">
        <v>51.024605309999998</v>
      </c>
      <c r="AV1491" s="4">
        <f t="shared" si="71"/>
        <v>2.049210619999986</v>
      </c>
    </row>
    <row r="1492" spans="1:48" x14ac:dyDescent="0.3">
      <c r="A1492" s="4">
        <v>1489</v>
      </c>
      <c r="B1492" s="4">
        <v>90</v>
      </c>
      <c r="C1492" s="16">
        <v>78.257862540000005</v>
      </c>
      <c r="O1492" s="4">
        <f t="shared" si="69"/>
        <v>-13.046819399999999</v>
      </c>
      <c r="Q1492" s="4">
        <v>1489</v>
      </c>
      <c r="R1492" s="4">
        <v>90</v>
      </c>
      <c r="S1492" s="16">
        <v>82.98</v>
      </c>
      <c r="AE1492" s="4">
        <f t="shared" si="70"/>
        <v>-7.7999999999999954</v>
      </c>
      <c r="AH1492" s="4">
        <v>1489</v>
      </c>
      <c r="AI1492" s="4">
        <v>90</v>
      </c>
      <c r="AJ1492" s="16">
        <v>86.337779260000005</v>
      </c>
      <c r="AV1492" s="4">
        <f t="shared" si="71"/>
        <v>-4.0691341555555542</v>
      </c>
    </row>
    <row r="1493" spans="1:48" x14ac:dyDescent="0.3">
      <c r="A1493" s="4">
        <v>1490</v>
      </c>
      <c r="B1493" s="4">
        <v>25</v>
      </c>
      <c r="C1493" s="16">
        <v>35.12353426</v>
      </c>
      <c r="O1493" s="4">
        <f t="shared" si="69"/>
        <v>40.494137039999998</v>
      </c>
      <c r="Q1493" s="4">
        <v>1490</v>
      </c>
      <c r="R1493" s="4">
        <v>25</v>
      </c>
      <c r="S1493" s="16">
        <v>23.95</v>
      </c>
      <c r="AE1493" s="4">
        <f t="shared" si="70"/>
        <v>-4.2000000000000037</v>
      </c>
      <c r="AH1493" s="4">
        <v>1490</v>
      </c>
      <c r="AI1493" s="4">
        <v>25</v>
      </c>
      <c r="AJ1493" s="16">
        <v>28.828577169999999</v>
      </c>
      <c r="AV1493" s="4">
        <f t="shared" si="71"/>
        <v>15.314308679999989</v>
      </c>
    </row>
    <row r="1494" spans="1:48" x14ac:dyDescent="0.3">
      <c r="A1494" s="4">
        <v>1491</v>
      </c>
      <c r="B1494" s="4">
        <v>5</v>
      </c>
      <c r="C1494" s="16">
        <v>7.37</v>
      </c>
      <c r="O1494" s="4">
        <f t="shared" si="69"/>
        <v>47.4</v>
      </c>
      <c r="Q1494" s="4">
        <v>1491</v>
      </c>
      <c r="R1494" s="4">
        <v>5</v>
      </c>
      <c r="S1494" s="16">
        <v>4.6399999999999997</v>
      </c>
      <c r="AE1494" s="4">
        <f t="shared" si="70"/>
        <v>-7.2000000000000064</v>
      </c>
      <c r="AH1494" s="4">
        <v>1491</v>
      </c>
      <c r="AI1494" s="4">
        <v>5</v>
      </c>
      <c r="AJ1494" s="16">
        <v>5.94</v>
      </c>
      <c r="AV1494" s="4">
        <f t="shared" si="71"/>
        <v>18.800000000000018</v>
      </c>
    </row>
    <row r="1495" spans="1:48" x14ac:dyDescent="0.3">
      <c r="A1495" s="4">
        <v>1492</v>
      </c>
      <c r="B1495" s="4">
        <v>50</v>
      </c>
      <c r="C1495" s="16">
        <v>56.234194359999996</v>
      </c>
      <c r="O1495" s="4">
        <f t="shared" si="69"/>
        <v>12.46838872</v>
      </c>
      <c r="Q1495" s="4">
        <v>1492</v>
      </c>
      <c r="R1495" s="4">
        <v>50</v>
      </c>
      <c r="S1495" s="16">
        <v>52.93</v>
      </c>
      <c r="AE1495" s="4">
        <f t="shared" si="70"/>
        <v>5.8599999999999985</v>
      </c>
      <c r="AH1495" s="4">
        <v>1492</v>
      </c>
      <c r="AI1495" s="4">
        <v>50</v>
      </c>
      <c r="AJ1495" s="16">
        <v>51.399744120000001</v>
      </c>
      <c r="AV1495" s="4">
        <f t="shared" si="71"/>
        <v>2.7994882400000032</v>
      </c>
    </row>
    <row r="1496" spans="1:48" x14ac:dyDescent="0.3">
      <c r="A1496" s="4">
        <v>1493</v>
      </c>
      <c r="B1496" s="4">
        <v>10</v>
      </c>
      <c r="C1496" s="16">
        <v>12.44</v>
      </c>
      <c r="O1496" s="4">
        <f t="shared" si="69"/>
        <v>24.4</v>
      </c>
      <c r="Q1496" s="4">
        <v>1493</v>
      </c>
      <c r="R1496" s="4">
        <v>10</v>
      </c>
      <c r="S1496" s="16">
        <v>11.17</v>
      </c>
      <c r="AE1496" s="4">
        <f t="shared" si="70"/>
        <v>11.7</v>
      </c>
      <c r="AH1496" s="4">
        <v>1493</v>
      </c>
      <c r="AI1496" s="4">
        <v>10</v>
      </c>
      <c r="AJ1496" s="16">
        <v>10.62</v>
      </c>
      <c r="AV1496" s="4">
        <f t="shared" si="71"/>
        <v>6.1999999999999833</v>
      </c>
    </row>
    <row r="1497" spans="1:48" x14ac:dyDescent="0.3">
      <c r="A1497" s="4">
        <v>1494</v>
      </c>
      <c r="B1497" s="4">
        <v>40</v>
      </c>
      <c r="C1497" s="16">
        <v>40.090179579999997</v>
      </c>
      <c r="O1497" s="4">
        <f t="shared" si="69"/>
        <v>0.22544894999998455</v>
      </c>
      <c r="Q1497" s="4">
        <v>1494</v>
      </c>
      <c r="R1497" s="4">
        <v>40</v>
      </c>
      <c r="S1497" s="16">
        <v>42.45</v>
      </c>
      <c r="AE1497" s="4">
        <f t="shared" si="70"/>
        <v>6.1250000000000027</v>
      </c>
      <c r="AH1497" s="4">
        <v>1494</v>
      </c>
      <c r="AI1497" s="4">
        <v>40</v>
      </c>
      <c r="AJ1497" s="16">
        <v>41.077663899999997</v>
      </c>
      <c r="AV1497" s="4">
        <f t="shared" si="71"/>
        <v>2.6941597500000025</v>
      </c>
    </row>
    <row r="1498" spans="1:48" x14ac:dyDescent="0.3">
      <c r="A1498" s="4">
        <v>1495</v>
      </c>
      <c r="B1498" s="4">
        <v>15</v>
      </c>
      <c r="C1498" s="16">
        <v>21.273002819999999</v>
      </c>
      <c r="O1498" s="4">
        <f t="shared" si="69"/>
        <v>41.820018799999993</v>
      </c>
      <c r="Q1498" s="4">
        <v>1495</v>
      </c>
      <c r="R1498" s="4">
        <v>15</v>
      </c>
      <c r="S1498" s="16">
        <v>15.62</v>
      </c>
      <c r="AE1498" s="4">
        <f t="shared" si="70"/>
        <v>4.1333333333333222</v>
      </c>
      <c r="AH1498" s="4">
        <v>1495</v>
      </c>
      <c r="AI1498" s="4">
        <v>15</v>
      </c>
      <c r="AJ1498" s="16">
        <v>15.86</v>
      </c>
      <c r="AV1498" s="4">
        <f t="shared" si="71"/>
        <v>5.7333333333333236</v>
      </c>
    </row>
    <row r="1499" spans="1:48" x14ac:dyDescent="0.3">
      <c r="A1499" s="4">
        <v>1496</v>
      </c>
      <c r="B1499" s="4">
        <v>15</v>
      </c>
      <c r="C1499" s="16">
        <v>22.469184299999998</v>
      </c>
      <c r="O1499" s="4">
        <f t="shared" si="69"/>
        <v>49.794561999999985</v>
      </c>
      <c r="Q1499" s="4">
        <v>1496</v>
      </c>
      <c r="R1499" s="4">
        <v>15</v>
      </c>
      <c r="S1499" s="16">
        <v>14.57</v>
      </c>
      <c r="AE1499" s="4">
        <f t="shared" si="70"/>
        <v>-2.8666666666666618</v>
      </c>
      <c r="AH1499" s="4">
        <v>1496</v>
      </c>
      <c r="AI1499" s="4">
        <v>15</v>
      </c>
      <c r="AJ1499" s="16">
        <v>14.54</v>
      </c>
      <c r="AV1499" s="4">
        <f t="shared" si="71"/>
        <v>-3.0666666666666731</v>
      </c>
    </row>
    <row r="1500" spans="1:48" x14ac:dyDescent="0.3">
      <c r="A1500" s="4">
        <v>1497</v>
      </c>
      <c r="B1500" s="4">
        <v>25</v>
      </c>
      <c r="C1500" s="16">
        <v>34.216497390000001</v>
      </c>
      <c r="O1500" s="4">
        <f t="shared" si="69"/>
        <v>36.865989560000003</v>
      </c>
      <c r="Q1500" s="4">
        <v>1497</v>
      </c>
      <c r="R1500" s="4">
        <v>25</v>
      </c>
      <c r="S1500" s="16">
        <v>30.28</v>
      </c>
      <c r="AE1500" s="4">
        <f t="shared" si="70"/>
        <v>21.120000000000005</v>
      </c>
      <c r="AH1500" s="4">
        <v>1497</v>
      </c>
      <c r="AI1500" s="4">
        <v>25</v>
      </c>
      <c r="AJ1500" s="16">
        <v>27.745088790000001</v>
      </c>
      <c r="AV1500" s="4">
        <f t="shared" si="71"/>
        <v>10.980355159999998</v>
      </c>
    </row>
    <row r="1501" spans="1:48" x14ac:dyDescent="0.3">
      <c r="A1501" s="4">
        <v>1498</v>
      </c>
      <c r="B1501" s="4">
        <v>25</v>
      </c>
      <c r="C1501" s="16">
        <v>33.378622280000002</v>
      </c>
      <c r="O1501" s="4">
        <f t="shared" si="69"/>
        <v>33.514489120000015</v>
      </c>
      <c r="Q1501" s="4">
        <v>1498</v>
      </c>
      <c r="R1501" s="4">
        <v>25</v>
      </c>
      <c r="S1501" s="16">
        <v>25.04</v>
      </c>
      <c r="AE1501" s="4">
        <f t="shared" si="70"/>
        <v>0.16000000000000458</v>
      </c>
      <c r="AH1501" s="4">
        <v>1498</v>
      </c>
      <c r="AI1501" s="4">
        <v>25</v>
      </c>
      <c r="AJ1501" s="16">
        <v>28.512066520000001</v>
      </c>
      <c r="AV1501" s="4">
        <f t="shared" si="71"/>
        <v>14.048266080000005</v>
      </c>
    </row>
    <row r="1502" spans="1:48" x14ac:dyDescent="0.3">
      <c r="A1502" s="4">
        <v>1499</v>
      </c>
      <c r="B1502" s="4">
        <v>5</v>
      </c>
      <c r="C1502" s="16">
        <v>7.1</v>
      </c>
      <c r="O1502" s="4">
        <f t="shared" si="69"/>
        <v>41.999999999999993</v>
      </c>
      <c r="Q1502" s="4">
        <v>1499</v>
      </c>
      <c r="R1502" s="4">
        <v>5</v>
      </c>
      <c r="S1502" s="16">
        <v>4.95</v>
      </c>
      <c r="AE1502" s="4">
        <f t="shared" si="70"/>
        <v>-1.0000000000000009</v>
      </c>
      <c r="AH1502" s="4">
        <v>1499</v>
      </c>
      <c r="AI1502" s="4">
        <v>5</v>
      </c>
      <c r="AJ1502" s="16">
        <v>4.6100000000000003</v>
      </c>
      <c r="AV1502" s="4">
        <f t="shared" si="71"/>
        <v>-7.7999999999999954</v>
      </c>
    </row>
    <row r="1503" spans="1:48" x14ac:dyDescent="0.3">
      <c r="A1503" s="4">
        <v>1500</v>
      </c>
      <c r="B1503" s="4">
        <v>100</v>
      </c>
      <c r="C1503" s="16">
        <v>94.763892060000003</v>
      </c>
      <c r="O1503" s="4">
        <f t="shared" si="69"/>
        <v>-5.236107940000001</v>
      </c>
      <c r="Q1503" s="4">
        <v>1500</v>
      </c>
      <c r="R1503" s="4">
        <v>100</v>
      </c>
      <c r="S1503" s="16">
        <v>92.39</v>
      </c>
      <c r="AE1503" s="4">
        <f t="shared" si="70"/>
        <v>-7.6099999999999941</v>
      </c>
      <c r="AH1503" s="4">
        <v>1500</v>
      </c>
      <c r="AI1503" s="4">
        <v>100</v>
      </c>
      <c r="AJ1503" s="16">
        <v>97.108794590000002</v>
      </c>
      <c r="AV1503" s="4">
        <f t="shared" si="71"/>
        <v>-2.8912054099999973</v>
      </c>
    </row>
    <row r="1504" spans="1:48" x14ac:dyDescent="0.3">
      <c r="A1504" s="4">
        <v>1501</v>
      </c>
      <c r="B1504" s="4">
        <v>120</v>
      </c>
      <c r="C1504" s="16">
        <v>103.4734299</v>
      </c>
      <c r="O1504" s="4">
        <f t="shared" si="69"/>
        <v>-13.772141749999999</v>
      </c>
      <c r="Q1504" s="4">
        <v>1501</v>
      </c>
      <c r="R1504" s="4">
        <v>120</v>
      </c>
      <c r="S1504" s="16">
        <v>107.98</v>
      </c>
      <c r="AE1504" s="4">
        <f t="shared" si="70"/>
        <v>-10.016666666666662</v>
      </c>
      <c r="AH1504" s="4">
        <v>1501</v>
      </c>
      <c r="AI1504" s="4">
        <v>120</v>
      </c>
      <c r="AJ1504" s="16">
        <v>114.32748479999999</v>
      </c>
      <c r="AV1504" s="4">
        <f t="shared" si="71"/>
        <v>-4.7270960000000084</v>
      </c>
    </row>
    <row r="1505" spans="1:48" x14ac:dyDescent="0.3">
      <c r="A1505" s="4">
        <v>1502</v>
      </c>
      <c r="B1505" s="4">
        <v>150</v>
      </c>
      <c r="C1505" s="16">
        <v>126.05186500000001</v>
      </c>
      <c r="O1505" s="4">
        <f t="shared" si="69"/>
        <v>-15.965423333333328</v>
      </c>
      <c r="Q1505" s="4">
        <v>1502</v>
      </c>
      <c r="R1505" s="4">
        <v>150</v>
      </c>
      <c r="S1505" s="16">
        <v>131.63</v>
      </c>
      <c r="AE1505" s="4">
        <f t="shared" si="70"/>
        <v>-12.246666666666673</v>
      </c>
      <c r="AH1505" s="4">
        <v>1502</v>
      </c>
      <c r="AI1505" s="4">
        <v>150</v>
      </c>
      <c r="AJ1505" s="16">
        <v>140.79648570000001</v>
      </c>
      <c r="AV1505" s="4">
        <f t="shared" si="71"/>
        <v>-6.1356761999999954</v>
      </c>
    </row>
    <row r="1506" spans="1:48" x14ac:dyDescent="0.3">
      <c r="A1506" s="4">
        <v>1503</v>
      </c>
      <c r="B1506" s="4">
        <v>40</v>
      </c>
      <c r="C1506" s="16">
        <v>47.54403018</v>
      </c>
      <c r="O1506" s="4">
        <f t="shared" si="69"/>
        <v>18.860075449999989</v>
      </c>
      <c r="Q1506" s="4">
        <v>1503</v>
      </c>
      <c r="R1506" s="4">
        <v>40</v>
      </c>
      <c r="S1506" s="16">
        <v>44.41</v>
      </c>
      <c r="AE1506" s="4">
        <f t="shared" si="70"/>
        <v>11.024999999999995</v>
      </c>
      <c r="AH1506" s="4">
        <v>1503</v>
      </c>
      <c r="AI1506" s="4">
        <v>40</v>
      </c>
      <c r="AJ1506" s="16">
        <v>43.051420010000001</v>
      </c>
      <c r="AV1506" s="4">
        <f t="shared" si="71"/>
        <v>7.6285500250000027</v>
      </c>
    </row>
    <row r="1507" spans="1:48" x14ac:dyDescent="0.3">
      <c r="A1507" s="4">
        <v>1504</v>
      </c>
      <c r="B1507" s="4">
        <v>30</v>
      </c>
      <c r="C1507" s="16">
        <v>35.057265659999999</v>
      </c>
      <c r="O1507" s="4">
        <f t="shared" si="69"/>
        <v>16.857552200000004</v>
      </c>
      <c r="Q1507" s="4">
        <v>1504</v>
      </c>
      <c r="R1507" s="4">
        <v>30</v>
      </c>
      <c r="S1507" s="16">
        <v>29.65</v>
      </c>
      <c r="AE1507" s="4">
        <f t="shared" si="70"/>
        <v>-1.1666666666666714</v>
      </c>
      <c r="AH1507" s="4">
        <v>1504</v>
      </c>
      <c r="AI1507" s="4">
        <v>30</v>
      </c>
      <c r="AJ1507" s="16">
        <v>33.291740179999998</v>
      </c>
      <c r="AV1507" s="4">
        <f t="shared" si="71"/>
        <v>10.972467266666651</v>
      </c>
    </row>
    <row r="1508" spans="1:48" x14ac:dyDescent="0.3">
      <c r="A1508" s="4">
        <v>1505</v>
      </c>
      <c r="B1508" s="4">
        <v>80</v>
      </c>
      <c r="C1508" s="16">
        <v>72.193885350000002</v>
      </c>
      <c r="O1508" s="4">
        <f t="shared" si="69"/>
        <v>-9.7576433124999973</v>
      </c>
      <c r="Q1508" s="4">
        <v>1505</v>
      </c>
      <c r="R1508" s="4">
        <v>80</v>
      </c>
      <c r="S1508" s="16">
        <v>75.400000000000006</v>
      </c>
      <c r="AE1508" s="4">
        <f t="shared" si="70"/>
        <v>-5.7499999999999885</v>
      </c>
      <c r="AH1508" s="4">
        <v>1505</v>
      </c>
      <c r="AI1508" s="4">
        <v>80</v>
      </c>
      <c r="AJ1508" s="16">
        <v>77.849166440000005</v>
      </c>
      <c r="AV1508" s="4">
        <f t="shared" si="71"/>
        <v>-2.6885419499999896</v>
      </c>
    </row>
    <row r="1509" spans="1:48" x14ac:dyDescent="0.3">
      <c r="A1509" s="4">
        <v>1506</v>
      </c>
      <c r="B1509" s="4">
        <v>100</v>
      </c>
      <c r="C1509" s="16">
        <v>92.474874850000006</v>
      </c>
      <c r="O1509" s="4">
        <f t="shared" si="69"/>
        <v>-7.5251251499999894</v>
      </c>
      <c r="Q1509" s="4">
        <v>1506</v>
      </c>
      <c r="R1509" s="4">
        <v>100</v>
      </c>
      <c r="S1509" s="16">
        <v>92.61</v>
      </c>
      <c r="AE1509" s="4">
        <f t="shared" si="70"/>
        <v>-7.389999999999997</v>
      </c>
      <c r="AH1509" s="4">
        <v>1506</v>
      </c>
      <c r="AI1509" s="4">
        <v>100</v>
      </c>
      <c r="AJ1509" s="16">
        <v>95.963064560000007</v>
      </c>
      <c r="AV1509" s="4">
        <f t="shared" si="71"/>
        <v>-4.0369354399999891</v>
      </c>
    </row>
    <row r="1510" spans="1:48" x14ac:dyDescent="0.3">
      <c r="A1510" s="4">
        <v>1507</v>
      </c>
      <c r="B1510" s="4">
        <v>70</v>
      </c>
      <c r="C1510" s="16">
        <v>69.359582459999999</v>
      </c>
      <c r="O1510" s="4">
        <f t="shared" si="69"/>
        <v>-0.91488220000000009</v>
      </c>
      <c r="Q1510" s="4">
        <v>1507</v>
      </c>
      <c r="R1510" s="4">
        <v>70</v>
      </c>
      <c r="S1510" s="16">
        <v>68.400000000000006</v>
      </c>
      <c r="AE1510" s="4">
        <f t="shared" si="70"/>
        <v>-2.2857142857142798</v>
      </c>
      <c r="AH1510" s="4">
        <v>1507</v>
      </c>
      <c r="AI1510" s="4">
        <v>70</v>
      </c>
      <c r="AJ1510" s="16">
        <v>69.607526519999993</v>
      </c>
      <c r="AV1510" s="4">
        <f t="shared" si="71"/>
        <v>-0.56067640000000418</v>
      </c>
    </row>
    <row r="1511" spans="1:48" x14ac:dyDescent="0.3">
      <c r="A1511" s="4">
        <v>1508</v>
      </c>
      <c r="B1511" s="4">
        <v>15</v>
      </c>
      <c r="C1511" s="16">
        <v>17.95</v>
      </c>
      <c r="O1511" s="4">
        <f t="shared" si="69"/>
        <v>19.666666666666654</v>
      </c>
      <c r="Q1511" s="4">
        <v>1508</v>
      </c>
      <c r="R1511" s="4">
        <v>15</v>
      </c>
      <c r="S1511" s="16">
        <v>17.25</v>
      </c>
      <c r="AE1511" s="4">
        <f t="shared" si="70"/>
        <v>14.999999999999991</v>
      </c>
      <c r="AH1511" s="4">
        <v>1508</v>
      </c>
      <c r="AI1511" s="4">
        <v>15</v>
      </c>
      <c r="AJ1511" s="16">
        <v>15.89</v>
      </c>
      <c r="AV1511" s="4">
        <f t="shared" si="71"/>
        <v>5.933333333333346</v>
      </c>
    </row>
    <row r="1512" spans="1:48" x14ac:dyDescent="0.3">
      <c r="A1512" s="4">
        <v>1509</v>
      </c>
      <c r="B1512" s="4">
        <v>5</v>
      </c>
      <c r="C1512" s="16">
        <v>3.84</v>
      </c>
      <c r="O1512" s="4">
        <f t="shared" si="69"/>
        <v>-23.2</v>
      </c>
      <c r="Q1512" s="4">
        <v>1509</v>
      </c>
      <c r="R1512" s="4">
        <v>5</v>
      </c>
      <c r="S1512" s="16">
        <v>5.3</v>
      </c>
      <c r="AE1512" s="4">
        <f t="shared" si="70"/>
        <v>6.0000000000000053</v>
      </c>
      <c r="AH1512" s="4">
        <v>1509</v>
      </c>
      <c r="AI1512" s="4">
        <v>5</v>
      </c>
      <c r="AJ1512" s="16">
        <v>5.79</v>
      </c>
      <c r="AV1512" s="4">
        <f t="shared" si="71"/>
        <v>15.799999999999992</v>
      </c>
    </row>
    <row r="1513" spans="1:48" x14ac:dyDescent="0.3">
      <c r="A1513" s="4">
        <v>1510</v>
      </c>
      <c r="B1513" s="4">
        <v>70</v>
      </c>
      <c r="C1513" s="16">
        <v>63.373834789999997</v>
      </c>
      <c r="O1513" s="4">
        <f t="shared" si="69"/>
        <v>-9.4659503000000029</v>
      </c>
      <c r="Q1513" s="4">
        <v>1510</v>
      </c>
      <c r="R1513" s="4">
        <v>70</v>
      </c>
      <c r="S1513" s="16">
        <v>68.05</v>
      </c>
      <c r="AE1513" s="4">
        <f t="shared" si="70"/>
        <v>-2.7857142857142914</v>
      </c>
      <c r="AH1513" s="4">
        <v>1510</v>
      </c>
      <c r="AI1513" s="4">
        <v>70</v>
      </c>
      <c r="AJ1513" s="16">
        <v>68.841243719999994</v>
      </c>
      <c r="AV1513" s="4">
        <f t="shared" si="71"/>
        <v>-1.6553661142857279</v>
      </c>
    </row>
    <row r="1514" spans="1:48" x14ac:dyDescent="0.3">
      <c r="A1514" s="4">
        <v>1511</v>
      </c>
      <c r="B1514" s="4">
        <v>60</v>
      </c>
      <c r="C1514" s="16">
        <v>57.900638909999998</v>
      </c>
      <c r="O1514" s="4">
        <f t="shared" si="69"/>
        <v>-3.4989351500000043</v>
      </c>
      <c r="Q1514" s="4">
        <v>1511</v>
      </c>
      <c r="R1514" s="4">
        <v>60</v>
      </c>
      <c r="S1514" s="16">
        <v>59.75</v>
      </c>
      <c r="AE1514" s="4">
        <f t="shared" si="70"/>
        <v>-0.41666666666666519</v>
      </c>
      <c r="AH1514" s="4">
        <v>1511</v>
      </c>
      <c r="AI1514" s="4">
        <v>60</v>
      </c>
      <c r="AJ1514" s="16">
        <v>59.791628320000001</v>
      </c>
      <c r="AV1514" s="4">
        <f t="shared" si="71"/>
        <v>-0.34728613333333547</v>
      </c>
    </row>
    <row r="1515" spans="1:48" x14ac:dyDescent="0.3">
      <c r="A1515" s="4">
        <v>1512</v>
      </c>
      <c r="B1515" s="4">
        <v>100</v>
      </c>
      <c r="C1515" s="16">
        <v>85.432379479999994</v>
      </c>
      <c r="O1515" s="4">
        <f t="shared" si="69"/>
        <v>-14.567620520000002</v>
      </c>
      <c r="Q1515" s="4">
        <v>1512</v>
      </c>
      <c r="R1515" s="4">
        <v>100</v>
      </c>
      <c r="S1515" s="16">
        <v>91.42</v>
      </c>
      <c r="AE1515" s="4">
        <f t="shared" si="70"/>
        <v>-8.5799999999999983</v>
      </c>
      <c r="AH1515" s="4">
        <v>1512</v>
      </c>
      <c r="AI1515" s="4">
        <v>100</v>
      </c>
      <c r="AJ1515" s="16">
        <v>95.728857649999995</v>
      </c>
      <c r="AV1515" s="4">
        <f t="shared" si="71"/>
        <v>-4.2711423500000016</v>
      </c>
    </row>
    <row r="1516" spans="1:48" x14ac:dyDescent="0.3">
      <c r="A1516" s="4">
        <v>1513</v>
      </c>
      <c r="B1516" s="4">
        <v>30</v>
      </c>
      <c r="C1516" s="16">
        <v>26.99</v>
      </c>
      <c r="O1516" s="4">
        <f t="shared" si="69"/>
        <v>-10.033333333333339</v>
      </c>
      <c r="Q1516" s="4">
        <v>1513</v>
      </c>
      <c r="R1516" s="4">
        <v>30</v>
      </c>
      <c r="S1516" s="16">
        <v>30.61</v>
      </c>
      <c r="AE1516" s="4">
        <f t="shared" si="70"/>
        <v>2.0333333333333314</v>
      </c>
      <c r="AH1516" s="4">
        <v>1513</v>
      </c>
      <c r="AI1516" s="4">
        <v>30</v>
      </c>
      <c r="AJ1516" s="16">
        <v>34.303868899999998</v>
      </c>
      <c r="AV1516" s="4">
        <f t="shared" si="71"/>
        <v>14.346229666666655</v>
      </c>
    </row>
    <row r="1517" spans="1:48" x14ac:dyDescent="0.3">
      <c r="A1517" s="4">
        <v>1514</v>
      </c>
      <c r="B1517" s="4">
        <v>50</v>
      </c>
      <c r="C1517" s="16">
        <v>50.691188080000003</v>
      </c>
      <c r="O1517" s="4">
        <f t="shared" si="69"/>
        <v>1.3823761600000095</v>
      </c>
      <c r="Q1517" s="4">
        <v>1514</v>
      </c>
      <c r="R1517" s="4">
        <v>50</v>
      </c>
      <c r="S1517" s="16">
        <v>51.51</v>
      </c>
      <c r="AE1517" s="4">
        <f t="shared" si="70"/>
        <v>3.0200000000000005</v>
      </c>
      <c r="AH1517" s="4">
        <v>1514</v>
      </c>
      <c r="AI1517" s="4">
        <v>50</v>
      </c>
      <c r="AJ1517" s="16">
        <v>50.775971239999997</v>
      </c>
      <c r="AV1517" s="4">
        <f t="shared" si="71"/>
        <v>1.5519424799999904</v>
      </c>
    </row>
    <row r="1518" spans="1:48" x14ac:dyDescent="0.3">
      <c r="A1518" s="4">
        <v>1515</v>
      </c>
      <c r="B1518" s="4">
        <v>30</v>
      </c>
      <c r="C1518" s="16">
        <v>37.818226709999998</v>
      </c>
      <c r="O1518" s="4">
        <f t="shared" si="69"/>
        <v>26.060755699999994</v>
      </c>
      <c r="Q1518" s="4">
        <v>1515</v>
      </c>
      <c r="R1518" s="4">
        <v>30</v>
      </c>
      <c r="S1518" s="16">
        <v>31.28</v>
      </c>
      <c r="AE1518" s="4">
        <f t="shared" si="70"/>
        <v>4.2666666666666631</v>
      </c>
      <c r="AH1518" s="4">
        <v>1515</v>
      </c>
      <c r="AI1518" s="4">
        <v>30</v>
      </c>
      <c r="AJ1518" s="16">
        <v>33.790048679999998</v>
      </c>
      <c r="AV1518" s="4">
        <f t="shared" si="71"/>
        <v>12.6334956</v>
      </c>
    </row>
    <row r="1519" spans="1:48" x14ac:dyDescent="0.3">
      <c r="A1519" s="4">
        <v>1516</v>
      </c>
      <c r="B1519" s="4">
        <v>15</v>
      </c>
      <c r="C1519" s="16">
        <v>22.421768119999999</v>
      </c>
      <c r="O1519" s="4">
        <f t="shared" si="69"/>
        <v>49.478454133333337</v>
      </c>
      <c r="Q1519" s="4">
        <v>1516</v>
      </c>
      <c r="R1519" s="4">
        <v>15</v>
      </c>
      <c r="S1519" s="16">
        <v>17.07</v>
      </c>
      <c r="AE1519" s="4">
        <f t="shared" si="70"/>
        <v>13.800000000000011</v>
      </c>
      <c r="AH1519" s="4">
        <v>1516</v>
      </c>
      <c r="AI1519" s="4">
        <v>15</v>
      </c>
      <c r="AJ1519" s="16">
        <v>17.760000000000002</v>
      </c>
      <c r="AV1519" s="4">
        <f t="shared" si="71"/>
        <v>18.400000000000016</v>
      </c>
    </row>
    <row r="1520" spans="1:48" x14ac:dyDescent="0.3">
      <c r="A1520" s="4">
        <v>1517</v>
      </c>
      <c r="B1520" s="4">
        <v>60</v>
      </c>
      <c r="C1520" s="16">
        <v>55.73560955</v>
      </c>
      <c r="O1520" s="4">
        <f t="shared" si="69"/>
        <v>-7.1073174166666693</v>
      </c>
      <c r="Q1520" s="4">
        <v>1517</v>
      </c>
      <c r="R1520" s="4">
        <v>60</v>
      </c>
      <c r="S1520" s="16">
        <v>59.07</v>
      </c>
      <c r="AE1520" s="4">
        <f t="shared" si="70"/>
        <v>-1.5499999999999958</v>
      </c>
      <c r="AH1520" s="4">
        <v>1517</v>
      </c>
      <c r="AI1520" s="4">
        <v>60</v>
      </c>
      <c r="AJ1520" s="16">
        <v>59.208313459999999</v>
      </c>
      <c r="AV1520" s="4">
        <f t="shared" si="71"/>
        <v>-1.3194775666666714</v>
      </c>
    </row>
    <row r="1521" spans="1:48" x14ac:dyDescent="0.3">
      <c r="A1521" s="4">
        <v>1518</v>
      </c>
      <c r="B1521" s="4">
        <v>25</v>
      </c>
      <c r="C1521" s="16">
        <v>32.130000000000003</v>
      </c>
      <c r="O1521" s="4">
        <f t="shared" si="69"/>
        <v>28.52000000000001</v>
      </c>
      <c r="Q1521" s="4">
        <v>1518</v>
      </c>
      <c r="R1521" s="4">
        <v>25</v>
      </c>
      <c r="S1521" s="16">
        <v>25.36</v>
      </c>
      <c r="AE1521" s="4">
        <f t="shared" si="70"/>
        <v>1.4399999999999968</v>
      </c>
      <c r="AH1521" s="4">
        <v>1518</v>
      </c>
      <c r="AI1521" s="4">
        <v>25</v>
      </c>
      <c r="AJ1521" s="16">
        <v>28.41</v>
      </c>
      <c r="AV1521" s="4">
        <f t="shared" si="71"/>
        <v>13.640000000000008</v>
      </c>
    </row>
    <row r="1522" spans="1:48" x14ac:dyDescent="0.3">
      <c r="A1522" s="4">
        <v>1519</v>
      </c>
      <c r="B1522" s="4">
        <v>20</v>
      </c>
      <c r="C1522" s="16">
        <v>14.09</v>
      </c>
      <c r="O1522" s="4">
        <f t="shared" si="69"/>
        <v>-29.549999999999997</v>
      </c>
      <c r="Q1522" s="4">
        <v>1519</v>
      </c>
      <c r="R1522" s="4">
        <v>20</v>
      </c>
      <c r="S1522" s="16">
        <v>17.32</v>
      </c>
      <c r="AE1522" s="4">
        <f t="shared" si="70"/>
        <v>-13.4</v>
      </c>
      <c r="AH1522" s="4">
        <v>1519</v>
      </c>
      <c r="AI1522" s="4">
        <v>20</v>
      </c>
      <c r="AJ1522" s="16">
        <v>21.6</v>
      </c>
      <c r="AV1522" s="4">
        <f t="shared" si="71"/>
        <v>8.0000000000000071</v>
      </c>
    </row>
    <row r="1523" spans="1:48" x14ac:dyDescent="0.3">
      <c r="A1523" s="4">
        <v>1520</v>
      </c>
      <c r="B1523" s="4">
        <v>20</v>
      </c>
      <c r="C1523" s="16">
        <v>23.67</v>
      </c>
      <c r="O1523" s="4">
        <f t="shared" si="69"/>
        <v>18.350000000000001</v>
      </c>
      <c r="Q1523" s="4">
        <v>1520</v>
      </c>
      <c r="R1523" s="4">
        <v>20</v>
      </c>
      <c r="S1523" s="16">
        <v>21.96</v>
      </c>
      <c r="AE1523" s="4">
        <f t="shared" si="70"/>
        <v>9.8000000000000078</v>
      </c>
      <c r="AH1523" s="4">
        <v>1520</v>
      </c>
      <c r="AI1523" s="4">
        <v>20</v>
      </c>
      <c r="AJ1523" s="16">
        <v>19.47</v>
      </c>
      <c r="AV1523" s="4">
        <f t="shared" si="71"/>
        <v>-2.6500000000000079</v>
      </c>
    </row>
    <row r="1524" spans="1:48" x14ac:dyDescent="0.3">
      <c r="A1524" s="4">
        <v>1521</v>
      </c>
      <c r="B1524" s="4">
        <v>70</v>
      </c>
      <c r="C1524" s="16">
        <v>68.633098959999998</v>
      </c>
      <c r="O1524" s="4">
        <f t="shared" si="69"/>
        <v>-1.9527157714285703</v>
      </c>
      <c r="Q1524" s="4">
        <v>1521</v>
      </c>
      <c r="R1524" s="4">
        <v>70</v>
      </c>
      <c r="S1524" s="16">
        <v>68.430000000000007</v>
      </c>
      <c r="AE1524" s="4">
        <f t="shared" si="70"/>
        <v>-2.2428571428571353</v>
      </c>
      <c r="AH1524" s="4">
        <v>1521</v>
      </c>
      <c r="AI1524" s="4">
        <v>70</v>
      </c>
      <c r="AJ1524" s="16">
        <v>69.309406390000007</v>
      </c>
      <c r="AV1524" s="4">
        <f t="shared" si="71"/>
        <v>-0.98656229999999345</v>
      </c>
    </row>
    <row r="1525" spans="1:48" x14ac:dyDescent="0.3">
      <c r="A1525" s="4">
        <v>1522</v>
      </c>
      <c r="B1525" s="4">
        <v>80</v>
      </c>
      <c r="C1525" s="16">
        <v>65.457202150000001</v>
      </c>
      <c r="O1525" s="4">
        <f t="shared" si="69"/>
        <v>-18.178497312499996</v>
      </c>
      <c r="Q1525" s="4">
        <v>1522</v>
      </c>
      <c r="R1525" s="4">
        <v>80</v>
      </c>
      <c r="S1525" s="16">
        <v>74.62</v>
      </c>
      <c r="AE1525" s="4">
        <f t="shared" si="70"/>
        <v>-6.7249999999999925</v>
      </c>
      <c r="AH1525" s="4">
        <v>1522</v>
      </c>
      <c r="AI1525" s="4">
        <v>80</v>
      </c>
      <c r="AJ1525" s="16">
        <v>77.126957480000002</v>
      </c>
      <c r="AV1525" s="4">
        <f t="shared" si="71"/>
        <v>-3.5913031500000026</v>
      </c>
    </row>
    <row r="1526" spans="1:48" x14ac:dyDescent="0.3">
      <c r="A1526" s="4">
        <v>1523</v>
      </c>
      <c r="B1526" s="4">
        <v>15</v>
      </c>
      <c r="C1526" s="16">
        <v>15.02</v>
      </c>
      <c r="O1526" s="4">
        <f t="shared" si="69"/>
        <v>0.13333333333334085</v>
      </c>
      <c r="Q1526" s="4">
        <v>1523</v>
      </c>
      <c r="R1526" s="4">
        <v>15</v>
      </c>
      <c r="S1526" s="16">
        <v>13.65</v>
      </c>
      <c r="AE1526" s="4">
        <f t="shared" si="70"/>
        <v>-8.9999999999999964</v>
      </c>
      <c r="AH1526" s="4">
        <v>1523</v>
      </c>
      <c r="AI1526" s="4">
        <v>15</v>
      </c>
      <c r="AJ1526" s="16">
        <v>13.56</v>
      </c>
      <c r="AV1526" s="4">
        <f t="shared" si="71"/>
        <v>-9.5999999999999979</v>
      </c>
    </row>
    <row r="1527" spans="1:48" x14ac:dyDescent="0.3">
      <c r="A1527" s="4">
        <v>1524</v>
      </c>
      <c r="B1527" s="4">
        <v>5</v>
      </c>
      <c r="C1527" s="16">
        <v>4.82</v>
      </c>
      <c r="O1527" s="4">
        <f t="shared" si="69"/>
        <v>-3.5999999999999921</v>
      </c>
      <c r="Q1527" s="4">
        <v>1524</v>
      </c>
      <c r="R1527" s="4">
        <v>5</v>
      </c>
      <c r="S1527" s="16">
        <v>5.07</v>
      </c>
      <c r="AE1527" s="4">
        <f t="shared" si="70"/>
        <v>1.4000000000000012</v>
      </c>
      <c r="AH1527" s="4">
        <v>1524</v>
      </c>
      <c r="AI1527" s="4">
        <v>5</v>
      </c>
      <c r="AJ1527" s="16">
        <v>5.33</v>
      </c>
      <c r="AV1527" s="4">
        <f t="shared" si="71"/>
        <v>6.6000000000000059</v>
      </c>
    </row>
    <row r="1528" spans="1:48" x14ac:dyDescent="0.3">
      <c r="A1528" s="4">
        <v>1525</v>
      </c>
      <c r="B1528" s="4">
        <v>80</v>
      </c>
      <c r="C1528" s="16">
        <v>76.670092839999995</v>
      </c>
      <c r="O1528" s="4">
        <f t="shared" si="69"/>
        <v>-4.1623839500000042</v>
      </c>
      <c r="Q1528" s="4">
        <v>1525</v>
      </c>
      <c r="R1528" s="4">
        <v>80</v>
      </c>
      <c r="S1528" s="16">
        <v>76.48</v>
      </c>
      <c r="AE1528" s="4">
        <f t="shared" si="70"/>
        <v>-4.3999999999999932</v>
      </c>
      <c r="AH1528" s="4">
        <v>1525</v>
      </c>
      <c r="AI1528" s="4">
        <v>80</v>
      </c>
      <c r="AJ1528" s="16">
        <v>78.807045329999994</v>
      </c>
      <c r="AV1528" s="4">
        <f t="shared" si="71"/>
        <v>-1.4911933375000075</v>
      </c>
    </row>
    <row r="1529" spans="1:48" x14ac:dyDescent="0.3">
      <c r="A1529" s="4">
        <v>1526</v>
      </c>
      <c r="B1529" s="4">
        <v>90</v>
      </c>
      <c r="C1529" s="16">
        <v>78.409498900000003</v>
      </c>
      <c r="O1529" s="4">
        <f t="shared" si="69"/>
        <v>-12.878334555555549</v>
      </c>
      <c r="Q1529" s="4">
        <v>1526</v>
      </c>
      <c r="R1529" s="4">
        <v>90</v>
      </c>
      <c r="S1529" s="16">
        <v>82.17</v>
      </c>
      <c r="AE1529" s="4">
        <f t="shared" si="70"/>
        <v>-8.6999999999999957</v>
      </c>
      <c r="AH1529" s="4">
        <v>1526</v>
      </c>
      <c r="AI1529" s="4">
        <v>90</v>
      </c>
      <c r="AJ1529" s="16">
        <v>85.85389533</v>
      </c>
      <c r="AV1529" s="4">
        <f t="shared" si="71"/>
        <v>-4.6067829666666675</v>
      </c>
    </row>
    <row r="1530" spans="1:48" x14ac:dyDescent="0.3">
      <c r="A1530" s="4">
        <v>1527</v>
      </c>
      <c r="B1530" s="4">
        <v>100</v>
      </c>
      <c r="C1530" s="16">
        <v>91.151867240000001</v>
      </c>
      <c r="O1530" s="4">
        <f t="shared" si="69"/>
        <v>-8.8481327599999933</v>
      </c>
      <c r="Q1530" s="4">
        <v>1527</v>
      </c>
      <c r="R1530" s="4">
        <v>100</v>
      </c>
      <c r="S1530" s="16">
        <v>91.35</v>
      </c>
      <c r="AE1530" s="4">
        <f t="shared" si="70"/>
        <v>-8.6500000000000021</v>
      </c>
      <c r="AH1530" s="4">
        <v>1527</v>
      </c>
      <c r="AI1530" s="4">
        <v>100</v>
      </c>
      <c r="AJ1530" s="16">
        <v>95.847174260000003</v>
      </c>
      <c r="AV1530" s="4">
        <f t="shared" si="71"/>
        <v>-4.152825739999999</v>
      </c>
    </row>
    <row r="1531" spans="1:48" x14ac:dyDescent="0.3">
      <c r="A1531" s="4">
        <v>1528</v>
      </c>
      <c r="B1531" s="4">
        <v>80</v>
      </c>
      <c r="C1531" s="16">
        <v>65.703410689999998</v>
      </c>
      <c r="O1531" s="4">
        <f t="shared" si="69"/>
        <v>-17.870736637500006</v>
      </c>
      <c r="Q1531" s="4">
        <v>1528</v>
      </c>
      <c r="R1531" s="4">
        <v>80</v>
      </c>
      <c r="S1531" s="16">
        <v>73.42</v>
      </c>
      <c r="AE1531" s="4">
        <f t="shared" si="70"/>
        <v>-8.2249999999999943</v>
      </c>
      <c r="AH1531" s="4">
        <v>1528</v>
      </c>
      <c r="AI1531" s="4">
        <v>80</v>
      </c>
      <c r="AJ1531" s="16">
        <v>76.676044640000001</v>
      </c>
      <c r="AV1531" s="4">
        <f t="shared" si="71"/>
        <v>-4.1549441999999992</v>
      </c>
    </row>
    <row r="1532" spans="1:48" x14ac:dyDescent="0.3">
      <c r="A1532" s="4">
        <v>1529</v>
      </c>
      <c r="B1532" s="4">
        <v>30</v>
      </c>
      <c r="C1532" s="16">
        <v>36.10728778</v>
      </c>
      <c r="O1532" s="4">
        <f t="shared" si="69"/>
        <v>20.357625933333324</v>
      </c>
      <c r="Q1532" s="4">
        <v>1529</v>
      </c>
      <c r="R1532" s="4">
        <v>30</v>
      </c>
      <c r="S1532" s="16">
        <v>35.83</v>
      </c>
      <c r="AE1532" s="4">
        <f t="shared" si="70"/>
        <v>19.433333333333323</v>
      </c>
      <c r="AH1532" s="4">
        <v>1529</v>
      </c>
      <c r="AI1532" s="4">
        <v>30</v>
      </c>
      <c r="AJ1532" s="16">
        <v>32.807702849999998</v>
      </c>
      <c r="AV1532" s="4">
        <f t="shared" si="71"/>
        <v>9.359009499999992</v>
      </c>
    </row>
    <row r="1533" spans="1:48" x14ac:dyDescent="0.3">
      <c r="A1533" s="4">
        <v>1530</v>
      </c>
      <c r="B1533" s="4">
        <v>120</v>
      </c>
      <c r="C1533" s="16">
        <v>105.5616593</v>
      </c>
      <c r="O1533" s="4">
        <f t="shared" si="69"/>
        <v>-12.031950583333328</v>
      </c>
      <c r="Q1533" s="4">
        <v>1530</v>
      </c>
      <c r="R1533" s="4">
        <v>120</v>
      </c>
      <c r="S1533" s="16">
        <v>109.03</v>
      </c>
      <c r="AE1533" s="4">
        <f t="shared" si="70"/>
        <v>-9.1416666666666693</v>
      </c>
      <c r="AH1533" s="4">
        <v>1530</v>
      </c>
      <c r="AI1533" s="4">
        <v>120</v>
      </c>
      <c r="AJ1533" s="16">
        <v>114.9132791</v>
      </c>
      <c r="AV1533" s="4">
        <f t="shared" si="71"/>
        <v>-4.2389340833333344</v>
      </c>
    </row>
    <row r="1534" spans="1:48" x14ac:dyDescent="0.3">
      <c r="A1534" s="4">
        <v>1531</v>
      </c>
      <c r="B1534" s="4">
        <v>60</v>
      </c>
      <c r="C1534" s="16">
        <v>61.503615719999999</v>
      </c>
      <c r="O1534" s="4">
        <f t="shared" si="69"/>
        <v>2.5060262</v>
      </c>
      <c r="Q1534" s="4">
        <v>1531</v>
      </c>
      <c r="R1534" s="4">
        <v>60</v>
      </c>
      <c r="S1534" s="16">
        <v>59.77</v>
      </c>
      <c r="AE1534" s="4">
        <f t="shared" si="70"/>
        <v>-0.38333333333332442</v>
      </c>
      <c r="AH1534" s="4">
        <v>1531</v>
      </c>
      <c r="AI1534" s="4">
        <v>60</v>
      </c>
      <c r="AJ1534" s="16">
        <v>59.96731699</v>
      </c>
      <c r="AV1534" s="4">
        <f t="shared" si="71"/>
        <v>-5.4471683333334742E-2</v>
      </c>
    </row>
    <row r="1535" spans="1:48" x14ac:dyDescent="0.3">
      <c r="A1535" s="4">
        <v>1532</v>
      </c>
      <c r="B1535" s="4">
        <v>5</v>
      </c>
      <c r="C1535" s="16">
        <v>4.66</v>
      </c>
      <c r="O1535" s="4">
        <f t="shared" si="69"/>
        <v>-6.7999999999999954</v>
      </c>
      <c r="Q1535" s="4">
        <v>1532</v>
      </c>
      <c r="R1535" s="4">
        <v>5</v>
      </c>
      <c r="S1535" s="16">
        <v>4.54</v>
      </c>
      <c r="AE1535" s="4">
        <f t="shared" si="70"/>
        <v>-9.1999999999999975</v>
      </c>
      <c r="AH1535" s="4">
        <v>1532</v>
      </c>
      <c r="AI1535" s="4">
        <v>5</v>
      </c>
      <c r="AJ1535" s="16">
        <v>4.78</v>
      </c>
      <c r="AV1535" s="4">
        <f t="shared" si="71"/>
        <v>-4.3999999999999932</v>
      </c>
    </row>
    <row r="1536" spans="1:48" x14ac:dyDescent="0.3">
      <c r="A1536" s="4">
        <v>1533</v>
      </c>
      <c r="B1536" s="4">
        <v>150</v>
      </c>
      <c r="C1536" s="16">
        <v>128.22865519999999</v>
      </c>
      <c r="O1536" s="4">
        <f t="shared" si="69"/>
        <v>-14.514229866666673</v>
      </c>
      <c r="Q1536" s="4">
        <v>1533</v>
      </c>
      <c r="R1536" s="4">
        <v>150</v>
      </c>
      <c r="S1536" s="16">
        <v>133</v>
      </c>
      <c r="AE1536" s="4">
        <f t="shared" si="70"/>
        <v>-11.333333333333329</v>
      </c>
      <c r="AH1536" s="4">
        <v>1533</v>
      </c>
      <c r="AI1536" s="4">
        <v>150</v>
      </c>
      <c r="AJ1536" s="16">
        <v>142.0454345</v>
      </c>
      <c r="AV1536" s="4">
        <f t="shared" si="71"/>
        <v>-5.303043666666662</v>
      </c>
    </row>
    <row r="1537" spans="1:48" x14ac:dyDescent="0.3">
      <c r="A1537" s="4">
        <v>1534</v>
      </c>
      <c r="B1537" s="4">
        <v>120</v>
      </c>
      <c r="C1537" s="16">
        <v>103.40516529999999</v>
      </c>
      <c r="O1537" s="4">
        <f t="shared" si="69"/>
        <v>-13.829028916666674</v>
      </c>
      <c r="Q1537" s="4">
        <v>1534</v>
      </c>
      <c r="R1537" s="4">
        <v>120</v>
      </c>
      <c r="S1537" s="16">
        <v>107.63</v>
      </c>
      <c r="AE1537" s="4">
        <f t="shared" si="70"/>
        <v>-10.308333333333341</v>
      </c>
      <c r="AH1537" s="4">
        <v>1534</v>
      </c>
      <c r="AI1537" s="4">
        <v>120</v>
      </c>
      <c r="AJ1537" s="16">
        <v>113.1857857</v>
      </c>
      <c r="AV1537" s="4">
        <f t="shared" si="71"/>
        <v>-5.6785119166666735</v>
      </c>
    </row>
    <row r="1538" spans="1:48" x14ac:dyDescent="0.3">
      <c r="A1538" s="4">
        <v>1535</v>
      </c>
      <c r="B1538" s="4">
        <v>50</v>
      </c>
      <c r="C1538" s="16">
        <v>48.090251969999997</v>
      </c>
      <c r="O1538" s="4">
        <f t="shared" si="69"/>
        <v>-3.819496060000005</v>
      </c>
      <c r="Q1538" s="4">
        <v>1535</v>
      </c>
      <c r="R1538" s="4">
        <v>50</v>
      </c>
      <c r="S1538" s="16">
        <v>51.73</v>
      </c>
      <c r="AE1538" s="4">
        <f t="shared" si="70"/>
        <v>3.4599999999999964</v>
      </c>
      <c r="AH1538" s="4">
        <v>1535</v>
      </c>
      <c r="AI1538" s="4">
        <v>50</v>
      </c>
      <c r="AJ1538" s="16">
        <v>50.887973430000002</v>
      </c>
      <c r="AV1538" s="4">
        <f t="shared" si="71"/>
        <v>1.7759468599999995</v>
      </c>
    </row>
    <row r="1539" spans="1:48" x14ac:dyDescent="0.3">
      <c r="A1539" s="4">
        <v>1536</v>
      </c>
      <c r="B1539" s="4">
        <v>20</v>
      </c>
      <c r="C1539" s="16">
        <v>23.674792669999999</v>
      </c>
      <c r="O1539" s="4">
        <f t="shared" ref="O1539:O1602" si="72">((C1539/B1539)-1)*100</f>
        <v>18.37396334999999</v>
      </c>
      <c r="Q1539" s="4">
        <v>1536</v>
      </c>
      <c r="R1539" s="4">
        <v>20</v>
      </c>
      <c r="S1539" s="16">
        <v>23.19</v>
      </c>
      <c r="AE1539" s="4">
        <f t="shared" ref="AE1539:AE1602" si="73">((S1539/R1539)-1)*100</f>
        <v>15.949999999999998</v>
      </c>
      <c r="AH1539" s="4">
        <v>1536</v>
      </c>
      <c r="AI1539" s="4">
        <v>20</v>
      </c>
      <c r="AJ1539" s="16">
        <v>23.240657129999999</v>
      </c>
      <c r="AV1539" s="4">
        <f t="shared" ref="AV1539:AV1602" si="74">((AJ1539/AI1539)-1)*100</f>
        <v>16.203285649999998</v>
      </c>
    </row>
    <row r="1540" spans="1:48" x14ac:dyDescent="0.3">
      <c r="A1540" s="4">
        <v>1537</v>
      </c>
      <c r="B1540" s="4">
        <v>10</v>
      </c>
      <c r="C1540" s="16">
        <v>14.51</v>
      </c>
      <c r="O1540" s="4">
        <f t="shared" si="72"/>
        <v>45.100000000000009</v>
      </c>
      <c r="Q1540" s="4">
        <v>1537</v>
      </c>
      <c r="R1540" s="4">
        <v>10</v>
      </c>
      <c r="S1540" s="16">
        <v>10.47</v>
      </c>
      <c r="AE1540" s="4">
        <f t="shared" si="73"/>
        <v>4.7000000000000153</v>
      </c>
      <c r="AH1540" s="4">
        <v>1537</v>
      </c>
      <c r="AI1540" s="4">
        <v>10</v>
      </c>
      <c r="AJ1540" s="16">
        <v>9.18</v>
      </c>
      <c r="AV1540" s="4">
        <f t="shared" si="74"/>
        <v>-8.2000000000000064</v>
      </c>
    </row>
    <row r="1541" spans="1:48" x14ac:dyDescent="0.3">
      <c r="A1541" s="4">
        <v>1538</v>
      </c>
      <c r="B1541" s="4">
        <v>20</v>
      </c>
      <c r="C1541" s="16">
        <v>20.81</v>
      </c>
      <c r="O1541" s="4">
        <f t="shared" si="72"/>
        <v>4.049999999999998</v>
      </c>
      <c r="Q1541" s="4">
        <v>1538</v>
      </c>
      <c r="R1541" s="4">
        <v>20</v>
      </c>
      <c r="S1541" s="16">
        <v>21.86</v>
      </c>
      <c r="AE1541" s="4">
        <f t="shared" si="73"/>
        <v>9.2999999999999972</v>
      </c>
      <c r="AH1541" s="4">
        <v>1538</v>
      </c>
      <c r="AI1541" s="4">
        <v>20</v>
      </c>
      <c r="AJ1541" s="16">
        <v>19.86</v>
      </c>
      <c r="AV1541" s="4">
        <f t="shared" si="74"/>
        <v>-0.70000000000000062</v>
      </c>
    </row>
    <row r="1542" spans="1:48" x14ac:dyDescent="0.3">
      <c r="A1542" s="4">
        <v>1539</v>
      </c>
      <c r="B1542" s="4">
        <v>70</v>
      </c>
      <c r="C1542" s="16">
        <v>72.282148579999998</v>
      </c>
      <c r="O1542" s="4">
        <f t="shared" si="72"/>
        <v>3.2602122571428582</v>
      </c>
      <c r="Q1542" s="4">
        <v>1539</v>
      </c>
      <c r="R1542" s="4">
        <v>70</v>
      </c>
      <c r="S1542" s="16">
        <v>68.77</v>
      </c>
      <c r="AE1542" s="4">
        <f t="shared" si="73"/>
        <v>-1.7571428571428682</v>
      </c>
      <c r="AH1542" s="4">
        <v>1539</v>
      </c>
      <c r="AI1542" s="4">
        <v>70</v>
      </c>
      <c r="AJ1542" s="16">
        <v>69.24557136</v>
      </c>
      <c r="AV1542" s="4">
        <f t="shared" si="74"/>
        <v>-1.0777551999999968</v>
      </c>
    </row>
    <row r="1543" spans="1:48" x14ac:dyDescent="0.3">
      <c r="A1543" s="4">
        <v>1540</v>
      </c>
      <c r="B1543" s="4">
        <v>20</v>
      </c>
      <c r="C1543" s="16">
        <v>15.93</v>
      </c>
      <c r="O1543" s="4">
        <f t="shared" si="72"/>
        <v>-20.350000000000001</v>
      </c>
      <c r="Q1543" s="4">
        <v>1540</v>
      </c>
      <c r="R1543" s="4">
        <v>20</v>
      </c>
      <c r="S1543" s="16">
        <v>23.99</v>
      </c>
      <c r="AE1543" s="4">
        <f t="shared" si="73"/>
        <v>19.950000000000003</v>
      </c>
      <c r="AH1543" s="4">
        <v>1540</v>
      </c>
      <c r="AI1543" s="4">
        <v>20</v>
      </c>
      <c r="AJ1543" s="16">
        <v>20.51</v>
      </c>
      <c r="AV1543" s="4">
        <f t="shared" si="74"/>
        <v>2.5500000000000078</v>
      </c>
    </row>
    <row r="1544" spans="1:48" x14ac:dyDescent="0.3">
      <c r="A1544" s="4">
        <v>1541</v>
      </c>
      <c r="B1544" s="4">
        <v>10</v>
      </c>
      <c r="C1544" s="16">
        <v>12.98</v>
      </c>
      <c r="O1544" s="4">
        <f t="shared" si="72"/>
        <v>29.800000000000004</v>
      </c>
      <c r="Q1544" s="4">
        <v>1541</v>
      </c>
      <c r="R1544" s="4">
        <v>10</v>
      </c>
      <c r="S1544" s="16">
        <v>11.28</v>
      </c>
      <c r="AE1544" s="4">
        <f t="shared" si="73"/>
        <v>12.79999999999999</v>
      </c>
      <c r="AH1544" s="4">
        <v>1541</v>
      </c>
      <c r="AI1544" s="4">
        <v>10</v>
      </c>
      <c r="AJ1544" s="16">
        <v>8.94</v>
      </c>
      <c r="AV1544" s="4">
        <f t="shared" si="74"/>
        <v>-10.600000000000009</v>
      </c>
    </row>
    <row r="1545" spans="1:48" x14ac:dyDescent="0.3">
      <c r="A1545" s="4">
        <v>1542</v>
      </c>
      <c r="B1545" s="4">
        <v>30</v>
      </c>
      <c r="C1545" s="16">
        <v>38.17807715</v>
      </c>
      <c r="O1545" s="4">
        <f t="shared" si="72"/>
        <v>27.260257166666669</v>
      </c>
      <c r="Q1545" s="4">
        <v>1542</v>
      </c>
      <c r="R1545" s="4">
        <v>30</v>
      </c>
      <c r="S1545" s="16">
        <v>35.11</v>
      </c>
      <c r="AE1545" s="4">
        <f t="shared" si="73"/>
        <v>17.033333333333324</v>
      </c>
      <c r="AH1545" s="4">
        <v>1542</v>
      </c>
      <c r="AI1545" s="4">
        <v>30</v>
      </c>
      <c r="AJ1545" s="16">
        <v>32.545290489999999</v>
      </c>
      <c r="AV1545" s="4">
        <f t="shared" si="74"/>
        <v>8.4843016333333345</v>
      </c>
    </row>
    <row r="1546" spans="1:48" x14ac:dyDescent="0.3">
      <c r="A1546" s="4">
        <v>1543</v>
      </c>
      <c r="B1546" s="4">
        <v>50</v>
      </c>
      <c r="C1546" s="16">
        <v>49.75998835</v>
      </c>
      <c r="O1546" s="4">
        <f t="shared" si="72"/>
        <v>-0.48002329999999871</v>
      </c>
      <c r="Q1546" s="4">
        <v>1543</v>
      </c>
      <c r="R1546" s="4">
        <v>50</v>
      </c>
      <c r="S1546" s="16">
        <v>50.96</v>
      </c>
      <c r="AE1546" s="4">
        <f t="shared" si="73"/>
        <v>1.9200000000000106</v>
      </c>
      <c r="AH1546" s="4">
        <v>1543</v>
      </c>
      <c r="AI1546" s="4">
        <v>50</v>
      </c>
      <c r="AJ1546" s="16">
        <v>50.436337199999997</v>
      </c>
      <c r="AV1546" s="4">
        <f t="shared" si="74"/>
        <v>0.8726743999999842</v>
      </c>
    </row>
    <row r="1547" spans="1:48" x14ac:dyDescent="0.3">
      <c r="A1547" s="4">
        <v>1544</v>
      </c>
      <c r="B1547" s="4">
        <v>20</v>
      </c>
      <c r="C1547" s="16">
        <v>29.142431269999999</v>
      </c>
      <c r="O1547" s="4">
        <f t="shared" si="72"/>
        <v>45.712156349999987</v>
      </c>
      <c r="Q1547" s="4">
        <v>1544</v>
      </c>
      <c r="R1547" s="4">
        <v>20</v>
      </c>
      <c r="S1547" s="16">
        <v>23.38</v>
      </c>
      <c r="AE1547" s="4">
        <f t="shared" si="73"/>
        <v>16.900000000000006</v>
      </c>
      <c r="AH1547" s="4">
        <v>1544</v>
      </c>
      <c r="AI1547" s="4">
        <v>20</v>
      </c>
      <c r="AJ1547" s="16">
        <v>22.76</v>
      </c>
      <c r="AV1547" s="4">
        <f t="shared" si="74"/>
        <v>13.800000000000011</v>
      </c>
    </row>
    <row r="1548" spans="1:48" x14ac:dyDescent="0.3">
      <c r="A1548" s="4">
        <v>1545</v>
      </c>
      <c r="B1548" s="4">
        <v>60</v>
      </c>
      <c r="C1548" s="16">
        <v>61.747593039999998</v>
      </c>
      <c r="O1548" s="4">
        <f t="shared" si="72"/>
        <v>2.9126550666666695</v>
      </c>
      <c r="Q1548" s="4">
        <v>1545</v>
      </c>
      <c r="R1548" s="4">
        <v>60</v>
      </c>
      <c r="S1548" s="16">
        <v>58.93</v>
      </c>
      <c r="AE1548" s="4">
        <f t="shared" si="73"/>
        <v>-1.7833333333333368</v>
      </c>
      <c r="AH1548" s="4">
        <v>1545</v>
      </c>
      <c r="AI1548" s="4">
        <v>60</v>
      </c>
      <c r="AJ1548" s="16">
        <v>59.072805539999997</v>
      </c>
      <c r="AV1548" s="4">
        <f t="shared" si="74"/>
        <v>-1.5453241000000006</v>
      </c>
    </row>
    <row r="1549" spans="1:48" x14ac:dyDescent="0.3">
      <c r="A1549" s="4">
        <v>1546</v>
      </c>
      <c r="B1549" s="4">
        <v>120</v>
      </c>
      <c r="C1549" s="16">
        <v>97.146454430000006</v>
      </c>
      <c r="O1549" s="4">
        <f t="shared" si="72"/>
        <v>-19.044621308333333</v>
      </c>
      <c r="Q1549" s="4">
        <v>1546</v>
      </c>
      <c r="R1549" s="4">
        <v>120</v>
      </c>
      <c r="S1549" s="16">
        <v>107.82</v>
      </c>
      <c r="AE1549" s="4">
        <f t="shared" si="73"/>
        <v>-10.150000000000004</v>
      </c>
      <c r="AH1549" s="4">
        <v>1546</v>
      </c>
      <c r="AI1549" s="4">
        <v>120</v>
      </c>
      <c r="AJ1549" s="16">
        <v>113.8646892</v>
      </c>
      <c r="AV1549" s="4">
        <f t="shared" si="74"/>
        <v>-5.1127590000000005</v>
      </c>
    </row>
    <row r="1550" spans="1:48" x14ac:dyDescent="0.3">
      <c r="A1550" s="4">
        <v>1547</v>
      </c>
      <c r="B1550" s="4">
        <v>90</v>
      </c>
      <c r="C1550" s="16">
        <v>82.348810229999998</v>
      </c>
      <c r="O1550" s="4">
        <f t="shared" si="72"/>
        <v>-8.501321966666664</v>
      </c>
      <c r="Q1550" s="4">
        <v>1547</v>
      </c>
      <c r="R1550" s="4">
        <v>90</v>
      </c>
      <c r="S1550" s="16">
        <v>82.83</v>
      </c>
      <c r="AE1550" s="4">
        <f t="shared" si="73"/>
        <v>-7.9666666666666668</v>
      </c>
      <c r="AH1550" s="4">
        <v>1547</v>
      </c>
      <c r="AI1550" s="4">
        <v>90</v>
      </c>
      <c r="AJ1550" s="16">
        <v>86.767693019999996</v>
      </c>
      <c r="AV1550" s="4">
        <f t="shared" si="74"/>
        <v>-3.5914522000000004</v>
      </c>
    </row>
    <row r="1551" spans="1:48" x14ac:dyDescent="0.3">
      <c r="A1551" s="4">
        <v>1548</v>
      </c>
      <c r="B1551" s="4">
        <v>80</v>
      </c>
      <c r="C1551" s="16">
        <v>71.062593050000004</v>
      </c>
      <c r="O1551" s="4">
        <f t="shared" si="72"/>
        <v>-11.171758687499999</v>
      </c>
      <c r="Q1551" s="4">
        <v>1548</v>
      </c>
      <c r="R1551" s="4">
        <v>80</v>
      </c>
      <c r="S1551" s="16">
        <v>75.03</v>
      </c>
      <c r="AE1551" s="4">
        <f t="shared" si="73"/>
        <v>-6.2124999999999986</v>
      </c>
      <c r="AH1551" s="4">
        <v>1548</v>
      </c>
      <c r="AI1551" s="4">
        <v>80</v>
      </c>
      <c r="AJ1551" s="16">
        <v>77.804803100000001</v>
      </c>
      <c r="AV1551" s="4">
        <f t="shared" si="74"/>
        <v>-2.7439961250000033</v>
      </c>
    </row>
    <row r="1552" spans="1:48" x14ac:dyDescent="0.3">
      <c r="A1552" s="4">
        <v>1549</v>
      </c>
      <c r="B1552" s="4">
        <v>90</v>
      </c>
      <c r="C1552" s="16">
        <v>81.691253759999995</v>
      </c>
      <c r="O1552" s="4">
        <f t="shared" si="72"/>
        <v>-9.2319402666666726</v>
      </c>
      <c r="Q1552" s="4">
        <v>1549</v>
      </c>
      <c r="R1552" s="4">
        <v>90</v>
      </c>
      <c r="S1552" s="16">
        <v>83.9</v>
      </c>
      <c r="AE1552" s="4">
        <f t="shared" si="73"/>
        <v>-6.7777777777777715</v>
      </c>
      <c r="AH1552" s="4">
        <v>1549</v>
      </c>
      <c r="AI1552" s="4">
        <v>90</v>
      </c>
      <c r="AJ1552" s="16">
        <v>86.935255859999998</v>
      </c>
      <c r="AV1552" s="4">
        <f t="shared" si="74"/>
        <v>-3.4052712666666651</v>
      </c>
    </row>
    <row r="1553" spans="1:48" x14ac:dyDescent="0.3">
      <c r="A1553" s="4">
        <v>1550</v>
      </c>
      <c r="B1553" s="4">
        <v>80</v>
      </c>
      <c r="C1553" s="16">
        <v>68.556892759999997</v>
      </c>
      <c r="O1553" s="4">
        <f t="shared" si="72"/>
        <v>-14.303884050000004</v>
      </c>
      <c r="Q1553" s="4">
        <v>1550</v>
      </c>
      <c r="R1553" s="4">
        <v>80</v>
      </c>
      <c r="S1553" s="16">
        <v>74.58</v>
      </c>
      <c r="AE1553" s="4">
        <f t="shared" si="73"/>
        <v>-6.7749999999999977</v>
      </c>
      <c r="AH1553" s="4">
        <v>1550</v>
      </c>
      <c r="AI1553" s="4">
        <v>80</v>
      </c>
      <c r="AJ1553" s="16">
        <v>77.104734989999997</v>
      </c>
      <c r="AV1553" s="4">
        <f t="shared" si="74"/>
        <v>-3.6190812625000013</v>
      </c>
    </row>
    <row r="1554" spans="1:48" x14ac:dyDescent="0.3">
      <c r="A1554" s="4">
        <v>1551</v>
      </c>
      <c r="B1554" s="4">
        <v>80</v>
      </c>
      <c r="C1554" s="16">
        <v>61.072257399999998</v>
      </c>
      <c r="O1554" s="4">
        <f t="shared" si="72"/>
        <v>-23.659678250000006</v>
      </c>
      <c r="Q1554" s="4">
        <v>1551</v>
      </c>
      <c r="R1554" s="4">
        <v>80</v>
      </c>
      <c r="S1554" s="16">
        <v>73.790000000000006</v>
      </c>
      <c r="AE1554" s="4">
        <f t="shared" si="73"/>
        <v>-7.762499999999994</v>
      </c>
      <c r="AH1554" s="4">
        <v>1551</v>
      </c>
      <c r="AI1554" s="4">
        <v>80</v>
      </c>
      <c r="AJ1554" s="16">
        <v>75.757098850000006</v>
      </c>
      <c r="AV1554" s="4">
        <f t="shared" si="74"/>
        <v>-5.3036264374999975</v>
      </c>
    </row>
    <row r="1555" spans="1:48" x14ac:dyDescent="0.3">
      <c r="A1555" s="4">
        <v>1552</v>
      </c>
      <c r="B1555" s="4">
        <v>70</v>
      </c>
      <c r="C1555" s="16">
        <v>66.914623700000007</v>
      </c>
      <c r="O1555" s="4">
        <f t="shared" si="72"/>
        <v>-4.407680428571414</v>
      </c>
      <c r="Q1555" s="4">
        <v>1552</v>
      </c>
      <c r="R1555" s="4">
        <v>70</v>
      </c>
      <c r="S1555" s="16">
        <v>67.39</v>
      </c>
      <c r="AE1555" s="4">
        <f t="shared" si="73"/>
        <v>-3.7285714285714255</v>
      </c>
      <c r="AH1555" s="4">
        <v>1552</v>
      </c>
      <c r="AI1555" s="4">
        <v>70</v>
      </c>
      <c r="AJ1555" s="16">
        <v>69.134718289999995</v>
      </c>
      <c r="AV1555" s="4">
        <f t="shared" si="74"/>
        <v>-1.2361167285714347</v>
      </c>
    </row>
    <row r="1556" spans="1:48" x14ac:dyDescent="0.3">
      <c r="A1556" s="4">
        <v>1553</v>
      </c>
      <c r="B1556" s="4">
        <v>40</v>
      </c>
      <c r="C1556" s="16">
        <v>46.795395720000002</v>
      </c>
      <c r="O1556" s="4">
        <f t="shared" si="72"/>
        <v>16.988489300000008</v>
      </c>
      <c r="Q1556" s="4">
        <v>1553</v>
      </c>
      <c r="R1556" s="4">
        <v>40</v>
      </c>
      <c r="S1556" s="16">
        <v>44.17</v>
      </c>
      <c r="AE1556" s="4">
        <f t="shared" si="73"/>
        <v>10.424999999999995</v>
      </c>
      <c r="AH1556" s="4">
        <v>1553</v>
      </c>
      <c r="AI1556" s="4">
        <v>40</v>
      </c>
      <c r="AJ1556" s="16">
        <v>42.272772709999998</v>
      </c>
      <c r="AV1556" s="4">
        <f t="shared" si="74"/>
        <v>5.6819317750000042</v>
      </c>
    </row>
    <row r="1557" spans="1:48" x14ac:dyDescent="0.3">
      <c r="A1557" s="4">
        <v>1554</v>
      </c>
      <c r="B1557" s="4">
        <v>150</v>
      </c>
      <c r="C1557" s="16">
        <v>125.4097864</v>
      </c>
      <c r="O1557" s="4">
        <f t="shared" si="72"/>
        <v>-16.393475733333329</v>
      </c>
      <c r="Q1557" s="4">
        <v>1554</v>
      </c>
      <c r="R1557" s="4">
        <v>150</v>
      </c>
      <c r="S1557" s="16">
        <v>130.88999999999999</v>
      </c>
      <c r="AE1557" s="4">
        <f t="shared" si="73"/>
        <v>-12.740000000000007</v>
      </c>
      <c r="AH1557" s="4">
        <v>1554</v>
      </c>
      <c r="AI1557" s="4">
        <v>150</v>
      </c>
      <c r="AJ1557" s="16">
        <v>140.591914</v>
      </c>
      <c r="AV1557" s="4">
        <f t="shared" si="74"/>
        <v>-6.2720573333333363</v>
      </c>
    </row>
    <row r="1558" spans="1:48" x14ac:dyDescent="0.3">
      <c r="A1558" s="4">
        <v>1555</v>
      </c>
      <c r="B1558" s="4">
        <v>5</v>
      </c>
      <c r="C1558" s="16">
        <v>4.2699999999999996</v>
      </c>
      <c r="O1558" s="4">
        <f t="shared" si="72"/>
        <v>-14.600000000000012</v>
      </c>
      <c r="Q1558" s="4">
        <v>1555</v>
      </c>
      <c r="R1558" s="4">
        <v>5</v>
      </c>
      <c r="S1558" s="16">
        <v>5.29</v>
      </c>
      <c r="AE1558" s="4">
        <f t="shared" si="73"/>
        <v>5.8000000000000052</v>
      </c>
      <c r="AH1558" s="4">
        <v>1555</v>
      </c>
      <c r="AI1558" s="4">
        <v>5</v>
      </c>
      <c r="AJ1558" s="16">
        <v>5.52</v>
      </c>
      <c r="AV1558" s="4">
        <f t="shared" si="74"/>
        <v>10.399999999999988</v>
      </c>
    </row>
    <row r="1559" spans="1:48" x14ac:dyDescent="0.3">
      <c r="A1559" s="4">
        <v>1556</v>
      </c>
      <c r="B1559" s="4">
        <v>80</v>
      </c>
      <c r="C1559" s="16">
        <v>66.672241029999995</v>
      </c>
      <c r="O1559" s="4">
        <f t="shared" si="72"/>
        <v>-16.659698712500003</v>
      </c>
      <c r="Q1559" s="4">
        <v>1556</v>
      </c>
      <c r="R1559" s="4">
        <v>80</v>
      </c>
      <c r="S1559" s="16">
        <v>74.8</v>
      </c>
      <c r="AE1559" s="4">
        <f t="shared" si="73"/>
        <v>-6.5000000000000053</v>
      </c>
      <c r="AH1559" s="4">
        <v>1556</v>
      </c>
      <c r="AI1559" s="4">
        <v>80</v>
      </c>
      <c r="AJ1559" s="16">
        <v>76.992888410000006</v>
      </c>
      <c r="AV1559" s="4">
        <f t="shared" si="74"/>
        <v>-3.7588894874999945</v>
      </c>
    </row>
    <row r="1560" spans="1:48" x14ac:dyDescent="0.3">
      <c r="A1560" s="4">
        <v>1557</v>
      </c>
      <c r="B1560" s="4">
        <v>60</v>
      </c>
      <c r="C1560" s="16">
        <v>58.404247339999998</v>
      </c>
      <c r="O1560" s="4">
        <f t="shared" si="72"/>
        <v>-2.6595877666666712</v>
      </c>
      <c r="Q1560" s="4">
        <v>1557</v>
      </c>
      <c r="R1560" s="4">
        <v>60</v>
      </c>
      <c r="S1560" s="16">
        <v>59.93</v>
      </c>
      <c r="AE1560" s="4">
        <f t="shared" si="73"/>
        <v>-0.11666666666666492</v>
      </c>
      <c r="AH1560" s="4">
        <v>1557</v>
      </c>
      <c r="AI1560" s="4">
        <v>60</v>
      </c>
      <c r="AJ1560" s="16">
        <v>59.606793179999997</v>
      </c>
      <c r="AV1560" s="4">
        <f t="shared" si="74"/>
        <v>-0.65534470000000455</v>
      </c>
    </row>
    <row r="1561" spans="1:48" x14ac:dyDescent="0.3">
      <c r="A1561" s="4">
        <v>1558</v>
      </c>
      <c r="B1561" s="4">
        <v>150</v>
      </c>
      <c r="C1561" s="16">
        <v>128.28985280000001</v>
      </c>
      <c r="O1561" s="4">
        <f t="shared" si="72"/>
        <v>-14.473431466666664</v>
      </c>
      <c r="Q1561" s="4">
        <v>1558</v>
      </c>
      <c r="R1561" s="4">
        <v>150</v>
      </c>
      <c r="S1561" s="16">
        <v>132.66999999999999</v>
      </c>
      <c r="AE1561" s="4">
        <f t="shared" si="73"/>
        <v>-11.553333333333338</v>
      </c>
      <c r="AH1561" s="4">
        <v>1558</v>
      </c>
      <c r="AI1561" s="4">
        <v>150</v>
      </c>
      <c r="AJ1561" s="16">
        <v>142.45669910000001</v>
      </c>
      <c r="AV1561" s="4">
        <f t="shared" si="74"/>
        <v>-5.0288672666666585</v>
      </c>
    </row>
    <row r="1562" spans="1:48" x14ac:dyDescent="0.3">
      <c r="A1562" s="4">
        <v>1559</v>
      </c>
      <c r="B1562" s="4">
        <v>30</v>
      </c>
      <c r="C1562" s="16">
        <v>43.489315640000001</v>
      </c>
      <c r="O1562" s="4">
        <f t="shared" si="72"/>
        <v>44.964385466666677</v>
      </c>
      <c r="Q1562" s="4">
        <v>1559</v>
      </c>
      <c r="R1562" s="4">
        <v>30</v>
      </c>
      <c r="S1562" s="16">
        <v>31.46</v>
      </c>
      <c r="AE1562" s="4">
        <f t="shared" si="73"/>
        <v>4.8666666666666636</v>
      </c>
      <c r="AH1562" s="4">
        <v>1559</v>
      </c>
      <c r="AI1562" s="4">
        <v>30</v>
      </c>
      <c r="AJ1562" s="16">
        <v>33.493149959999997</v>
      </c>
      <c r="AV1562" s="4">
        <f t="shared" si="74"/>
        <v>11.643833199999998</v>
      </c>
    </row>
    <row r="1563" spans="1:48" x14ac:dyDescent="0.3">
      <c r="A1563" s="4">
        <v>1560</v>
      </c>
      <c r="B1563" s="4">
        <v>60</v>
      </c>
      <c r="C1563" s="16">
        <v>67.309687940000003</v>
      </c>
      <c r="O1563" s="4">
        <f t="shared" si="72"/>
        <v>12.182813233333345</v>
      </c>
      <c r="Q1563" s="4">
        <v>1560</v>
      </c>
      <c r="R1563" s="4">
        <v>60</v>
      </c>
      <c r="S1563" s="16">
        <v>60.73</v>
      </c>
      <c r="AE1563" s="4">
        <f t="shared" si="73"/>
        <v>1.2166666666666659</v>
      </c>
      <c r="AH1563" s="4">
        <v>1560</v>
      </c>
      <c r="AI1563" s="4">
        <v>60</v>
      </c>
      <c r="AJ1563" s="16">
        <v>61.315562790000001</v>
      </c>
      <c r="AV1563" s="4">
        <f t="shared" si="74"/>
        <v>2.1926046499999963</v>
      </c>
    </row>
    <row r="1564" spans="1:48" x14ac:dyDescent="0.3">
      <c r="A1564" s="4">
        <v>1561</v>
      </c>
      <c r="B1564" s="4">
        <v>150</v>
      </c>
      <c r="C1564" s="16">
        <v>121.1517254</v>
      </c>
      <c r="O1564" s="4">
        <f t="shared" si="72"/>
        <v>-19.232183066666664</v>
      </c>
      <c r="Q1564" s="4">
        <v>1561</v>
      </c>
      <c r="R1564" s="4">
        <v>150</v>
      </c>
      <c r="S1564" s="16">
        <v>131.28</v>
      </c>
      <c r="AE1564" s="4">
        <f t="shared" si="73"/>
        <v>-12.480000000000002</v>
      </c>
      <c r="AH1564" s="4">
        <v>1561</v>
      </c>
      <c r="AI1564" s="4">
        <v>150</v>
      </c>
      <c r="AJ1564" s="16">
        <v>140.42450500000001</v>
      </c>
      <c r="AV1564" s="4">
        <f t="shared" si="74"/>
        <v>-6.3836633333333221</v>
      </c>
    </row>
    <row r="1565" spans="1:48" x14ac:dyDescent="0.3">
      <c r="A1565" s="4">
        <v>1562</v>
      </c>
      <c r="B1565" s="4">
        <v>20</v>
      </c>
      <c r="C1565" s="16">
        <v>15.79</v>
      </c>
      <c r="O1565" s="4">
        <f t="shared" si="72"/>
        <v>-21.05</v>
      </c>
      <c r="Q1565" s="4">
        <v>1562</v>
      </c>
      <c r="R1565" s="4">
        <v>20</v>
      </c>
      <c r="S1565" s="16">
        <v>17.88</v>
      </c>
      <c r="AE1565" s="4">
        <f t="shared" si="73"/>
        <v>-10.600000000000009</v>
      </c>
      <c r="AH1565" s="4">
        <v>1562</v>
      </c>
      <c r="AI1565" s="4">
        <v>20</v>
      </c>
      <c r="AJ1565" s="16">
        <v>19.23</v>
      </c>
      <c r="AV1565" s="4">
        <f t="shared" si="74"/>
        <v>-3.8499999999999979</v>
      </c>
    </row>
    <row r="1566" spans="1:48" x14ac:dyDescent="0.3">
      <c r="A1566" s="4">
        <v>1563</v>
      </c>
      <c r="B1566" s="4">
        <v>15</v>
      </c>
      <c r="C1566" s="16">
        <v>13.51</v>
      </c>
      <c r="O1566" s="4">
        <f t="shared" si="72"/>
        <v>-9.9333333333333389</v>
      </c>
      <c r="Q1566" s="4">
        <v>1563</v>
      </c>
      <c r="R1566" s="4">
        <v>15</v>
      </c>
      <c r="S1566" s="16">
        <v>16.13</v>
      </c>
      <c r="AE1566" s="4">
        <f t="shared" si="73"/>
        <v>7.5333333333333252</v>
      </c>
      <c r="AH1566" s="4">
        <v>1563</v>
      </c>
      <c r="AI1566" s="4">
        <v>15</v>
      </c>
      <c r="AJ1566" s="16">
        <v>14.02</v>
      </c>
      <c r="AV1566" s="4">
        <f t="shared" si="74"/>
        <v>-6.533333333333335</v>
      </c>
    </row>
    <row r="1567" spans="1:48" x14ac:dyDescent="0.3">
      <c r="A1567" s="4">
        <v>1564</v>
      </c>
      <c r="B1567" s="4">
        <v>30</v>
      </c>
      <c r="C1567" s="16">
        <v>31.74442706</v>
      </c>
      <c r="O1567" s="4">
        <f t="shared" si="72"/>
        <v>5.8147568666666594</v>
      </c>
      <c r="Q1567" s="4">
        <v>1564</v>
      </c>
      <c r="R1567" s="4">
        <v>30</v>
      </c>
      <c r="S1567" s="16">
        <v>34.76</v>
      </c>
      <c r="AE1567" s="4">
        <f t="shared" si="73"/>
        <v>15.866666666666651</v>
      </c>
      <c r="AH1567" s="4">
        <v>1564</v>
      </c>
      <c r="AI1567" s="4">
        <v>30</v>
      </c>
      <c r="AJ1567" s="16">
        <v>32.305027029999998</v>
      </c>
      <c r="AV1567" s="4">
        <f t="shared" si="74"/>
        <v>7.6834234333333251</v>
      </c>
    </row>
    <row r="1568" spans="1:48" x14ac:dyDescent="0.3">
      <c r="A1568" s="4">
        <v>1565</v>
      </c>
      <c r="B1568" s="4">
        <v>60</v>
      </c>
      <c r="C1568" s="16">
        <v>59.329799880000003</v>
      </c>
      <c r="O1568" s="4">
        <f t="shared" si="72"/>
        <v>-1.1170001999999957</v>
      </c>
      <c r="Q1568" s="4">
        <v>1565</v>
      </c>
      <c r="R1568" s="4">
        <v>60</v>
      </c>
      <c r="S1568" s="16">
        <v>59.52</v>
      </c>
      <c r="AE1568" s="4">
        <f t="shared" si="73"/>
        <v>-0.79999999999998961</v>
      </c>
      <c r="AH1568" s="4">
        <v>1565</v>
      </c>
      <c r="AI1568" s="4">
        <v>60</v>
      </c>
      <c r="AJ1568" s="16">
        <v>60.161507690000001</v>
      </c>
      <c r="AV1568" s="4">
        <f t="shared" si="74"/>
        <v>0.26917948333333719</v>
      </c>
    </row>
    <row r="1569" spans="1:48" x14ac:dyDescent="0.3">
      <c r="A1569" s="4">
        <v>1566</v>
      </c>
      <c r="B1569" s="4">
        <v>5</v>
      </c>
      <c r="C1569" s="16">
        <v>5.44</v>
      </c>
      <c r="O1569" s="4">
        <f t="shared" si="72"/>
        <v>8.8000000000000078</v>
      </c>
      <c r="Q1569" s="4">
        <v>1566</v>
      </c>
      <c r="R1569" s="4">
        <v>5</v>
      </c>
      <c r="S1569" s="16">
        <v>5.94</v>
      </c>
      <c r="AE1569" s="4">
        <f t="shared" si="73"/>
        <v>18.800000000000018</v>
      </c>
      <c r="AH1569" s="4">
        <v>1566</v>
      </c>
      <c r="AI1569" s="4">
        <v>5</v>
      </c>
      <c r="AJ1569" s="16">
        <v>5.2</v>
      </c>
      <c r="AV1569" s="4">
        <f t="shared" si="74"/>
        <v>4.0000000000000036</v>
      </c>
    </row>
    <row r="1570" spans="1:48" x14ac:dyDescent="0.3">
      <c r="A1570" s="4">
        <v>1567</v>
      </c>
      <c r="B1570" s="4">
        <v>120</v>
      </c>
      <c r="C1570" s="16">
        <v>99.791475629999994</v>
      </c>
      <c r="O1570" s="4">
        <f t="shared" si="72"/>
        <v>-16.840436975000006</v>
      </c>
      <c r="Q1570" s="4">
        <v>1567</v>
      </c>
      <c r="R1570" s="4">
        <v>120</v>
      </c>
      <c r="S1570" s="16">
        <v>107.82</v>
      </c>
      <c r="AE1570" s="4">
        <f t="shared" si="73"/>
        <v>-10.150000000000004</v>
      </c>
      <c r="AH1570" s="4">
        <v>1567</v>
      </c>
      <c r="AI1570" s="4">
        <v>120</v>
      </c>
      <c r="AJ1570" s="16">
        <v>113.50335800000001</v>
      </c>
      <c r="AV1570" s="4">
        <f t="shared" si="74"/>
        <v>-5.4138683333333271</v>
      </c>
    </row>
    <row r="1571" spans="1:48" x14ac:dyDescent="0.3">
      <c r="A1571" s="4">
        <v>1568</v>
      </c>
      <c r="B1571" s="4">
        <v>70</v>
      </c>
      <c r="C1571" s="16">
        <v>72.688334659999995</v>
      </c>
      <c r="O1571" s="4">
        <f t="shared" si="72"/>
        <v>3.8404780857142828</v>
      </c>
      <c r="Q1571" s="4">
        <v>1568</v>
      </c>
      <c r="R1571" s="4">
        <v>70</v>
      </c>
      <c r="S1571" s="16">
        <v>68.62</v>
      </c>
      <c r="AE1571" s="4">
        <f t="shared" si="73"/>
        <v>-1.9714285714285684</v>
      </c>
      <c r="AH1571" s="4">
        <v>1568</v>
      </c>
      <c r="AI1571" s="4">
        <v>70</v>
      </c>
      <c r="AJ1571" s="16">
        <v>69.424594990000003</v>
      </c>
      <c r="AV1571" s="4">
        <f t="shared" si="74"/>
        <v>-0.82200715714285666</v>
      </c>
    </row>
    <row r="1572" spans="1:48" x14ac:dyDescent="0.3">
      <c r="A1572" s="4">
        <v>1569</v>
      </c>
      <c r="B1572" s="4">
        <v>40</v>
      </c>
      <c r="C1572" s="16">
        <v>40.550221020000002</v>
      </c>
      <c r="O1572" s="4">
        <f t="shared" si="72"/>
        <v>1.3755525500000143</v>
      </c>
      <c r="Q1572" s="4">
        <v>1569</v>
      </c>
      <c r="R1572" s="4">
        <v>40</v>
      </c>
      <c r="S1572" s="16">
        <v>42.35</v>
      </c>
      <c r="AE1572" s="4">
        <f t="shared" si="73"/>
        <v>5.875000000000008</v>
      </c>
      <c r="AH1572" s="4">
        <v>1569</v>
      </c>
      <c r="AI1572" s="4">
        <v>40</v>
      </c>
      <c r="AJ1572" s="16">
        <v>41.396782680000001</v>
      </c>
      <c r="AV1572" s="4">
        <f t="shared" si="74"/>
        <v>3.4919566999999985</v>
      </c>
    </row>
    <row r="1573" spans="1:48" x14ac:dyDescent="0.3">
      <c r="A1573" s="4">
        <v>1570</v>
      </c>
      <c r="B1573" s="4">
        <v>80</v>
      </c>
      <c r="C1573" s="16">
        <v>71.262562549999998</v>
      </c>
      <c r="O1573" s="4">
        <f t="shared" si="72"/>
        <v>-10.921796812500006</v>
      </c>
      <c r="Q1573" s="4">
        <v>1570</v>
      </c>
      <c r="R1573" s="4">
        <v>80</v>
      </c>
      <c r="S1573" s="16">
        <v>74.63</v>
      </c>
      <c r="AE1573" s="4">
        <f t="shared" si="73"/>
        <v>-6.7125000000000101</v>
      </c>
      <c r="AH1573" s="4">
        <v>1570</v>
      </c>
      <c r="AI1573" s="4">
        <v>80</v>
      </c>
      <c r="AJ1573" s="16">
        <v>77.530865610000006</v>
      </c>
      <c r="AV1573" s="4">
        <f t="shared" si="74"/>
        <v>-3.0864179874999897</v>
      </c>
    </row>
    <row r="1574" spans="1:48" x14ac:dyDescent="0.3">
      <c r="A1574" s="4">
        <v>1571</v>
      </c>
      <c r="B1574" s="4">
        <v>20</v>
      </c>
      <c r="C1574" s="16">
        <v>24.7</v>
      </c>
      <c r="O1574" s="4">
        <f t="shared" si="72"/>
        <v>23.499999999999986</v>
      </c>
      <c r="Q1574" s="4">
        <v>1571</v>
      </c>
      <c r="R1574" s="4">
        <v>20</v>
      </c>
      <c r="S1574" s="16">
        <v>19.54</v>
      </c>
      <c r="AE1574" s="4">
        <f t="shared" si="73"/>
        <v>-2.300000000000002</v>
      </c>
      <c r="AH1574" s="4">
        <v>1571</v>
      </c>
      <c r="AI1574" s="4">
        <v>20</v>
      </c>
      <c r="AJ1574" s="16">
        <v>23.642085399999999</v>
      </c>
      <c r="AV1574" s="4">
        <f t="shared" si="74"/>
        <v>18.210426999999996</v>
      </c>
    </row>
    <row r="1575" spans="1:48" x14ac:dyDescent="0.3">
      <c r="A1575" s="4">
        <v>1572</v>
      </c>
      <c r="B1575" s="4">
        <v>5</v>
      </c>
      <c r="C1575" s="16">
        <v>4.34</v>
      </c>
      <c r="O1575" s="4">
        <f t="shared" si="72"/>
        <v>-13.200000000000001</v>
      </c>
      <c r="Q1575" s="4">
        <v>1572</v>
      </c>
      <c r="R1575" s="4">
        <v>5</v>
      </c>
      <c r="S1575" s="16">
        <v>5.89</v>
      </c>
      <c r="AE1575" s="4">
        <f t="shared" si="73"/>
        <v>17.799999999999994</v>
      </c>
      <c r="AH1575" s="4">
        <v>1572</v>
      </c>
      <c r="AI1575" s="4">
        <v>5</v>
      </c>
      <c r="AJ1575" s="16">
        <v>5.64</v>
      </c>
      <c r="AV1575" s="4">
        <f t="shared" si="74"/>
        <v>12.79999999999999</v>
      </c>
    </row>
    <row r="1576" spans="1:48" x14ac:dyDescent="0.3">
      <c r="A1576" s="4">
        <v>1573</v>
      </c>
      <c r="B1576" s="4">
        <v>25</v>
      </c>
      <c r="C1576" s="16">
        <v>36.451353660000002</v>
      </c>
      <c r="O1576" s="4">
        <f t="shared" si="72"/>
        <v>45.805414640000009</v>
      </c>
      <c r="Q1576" s="4">
        <v>1573</v>
      </c>
      <c r="R1576" s="4">
        <v>25</v>
      </c>
      <c r="S1576" s="16">
        <v>22.75</v>
      </c>
      <c r="AE1576" s="4">
        <f t="shared" si="73"/>
        <v>-8.9999999999999964</v>
      </c>
      <c r="AH1576" s="4">
        <v>1573</v>
      </c>
      <c r="AI1576" s="4">
        <v>25</v>
      </c>
      <c r="AJ1576" s="16">
        <v>27.399026410000001</v>
      </c>
      <c r="AV1576" s="4">
        <f t="shared" si="74"/>
        <v>9.5961056399999975</v>
      </c>
    </row>
    <row r="1577" spans="1:48" x14ac:dyDescent="0.3">
      <c r="A1577" s="4">
        <v>1574</v>
      </c>
      <c r="B1577" s="4">
        <v>120</v>
      </c>
      <c r="C1577" s="16">
        <v>100.6597629</v>
      </c>
      <c r="O1577" s="4">
        <f t="shared" si="72"/>
        <v>-16.116864249999995</v>
      </c>
      <c r="Q1577" s="4">
        <v>1574</v>
      </c>
      <c r="R1577" s="4">
        <v>120</v>
      </c>
      <c r="S1577" s="16">
        <v>108.4</v>
      </c>
      <c r="AE1577" s="4">
        <f t="shared" si="73"/>
        <v>-9.6666666666666572</v>
      </c>
      <c r="AH1577" s="4">
        <v>1574</v>
      </c>
      <c r="AI1577" s="4">
        <v>120</v>
      </c>
      <c r="AJ1577" s="16">
        <v>113.5971916</v>
      </c>
      <c r="AV1577" s="4">
        <f t="shared" si="74"/>
        <v>-5.3356736666666631</v>
      </c>
    </row>
    <row r="1578" spans="1:48" x14ac:dyDescent="0.3">
      <c r="A1578" s="4">
        <v>1575</v>
      </c>
      <c r="B1578" s="4">
        <v>50</v>
      </c>
      <c r="C1578" s="16">
        <v>52.892121629999998</v>
      </c>
      <c r="O1578" s="4">
        <f t="shared" si="72"/>
        <v>5.7842432599999993</v>
      </c>
      <c r="Q1578" s="4">
        <v>1575</v>
      </c>
      <c r="R1578" s="4">
        <v>50</v>
      </c>
      <c r="S1578" s="16">
        <v>50.42</v>
      </c>
      <c r="AE1578" s="4">
        <f t="shared" si="73"/>
        <v>0.83999999999999631</v>
      </c>
      <c r="AH1578" s="4">
        <v>1575</v>
      </c>
      <c r="AI1578" s="4">
        <v>50</v>
      </c>
      <c r="AJ1578" s="16">
        <v>49.853620300000003</v>
      </c>
      <c r="AV1578" s="4">
        <f t="shared" si="74"/>
        <v>-0.29275939999999778</v>
      </c>
    </row>
    <row r="1579" spans="1:48" x14ac:dyDescent="0.3">
      <c r="A1579" s="4">
        <v>1576</v>
      </c>
      <c r="B1579" s="4">
        <v>20</v>
      </c>
      <c r="C1579" s="16">
        <v>25</v>
      </c>
      <c r="O1579" s="4">
        <f t="shared" si="72"/>
        <v>25</v>
      </c>
      <c r="Q1579" s="4">
        <v>1576</v>
      </c>
      <c r="R1579" s="4">
        <v>20</v>
      </c>
      <c r="S1579" s="16">
        <v>20.100000000000001</v>
      </c>
      <c r="AE1579" s="4">
        <f t="shared" si="73"/>
        <v>0.50000000000001155</v>
      </c>
      <c r="AH1579" s="4">
        <v>1576</v>
      </c>
      <c r="AI1579" s="4">
        <v>20</v>
      </c>
      <c r="AJ1579" s="16">
        <v>20.010000000000002</v>
      </c>
      <c r="AV1579" s="4">
        <f t="shared" si="74"/>
        <v>5.0000000000016698E-2</v>
      </c>
    </row>
    <row r="1580" spans="1:48" x14ac:dyDescent="0.3">
      <c r="A1580" s="4">
        <v>1577</v>
      </c>
      <c r="B1580" s="4">
        <v>150</v>
      </c>
      <c r="C1580" s="16">
        <v>114.0889773</v>
      </c>
      <c r="O1580" s="4">
        <f t="shared" si="72"/>
        <v>-23.940681800000007</v>
      </c>
      <c r="Q1580" s="4">
        <v>1577</v>
      </c>
      <c r="R1580" s="4">
        <v>150</v>
      </c>
      <c r="S1580" s="16">
        <v>131.22999999999999</v>
      </c>
      <c r="AE1580" s="4">
        <f t="shared" si="73"/>
        <v>-12.513333333333343</v>
      </c>
      <c r="AH1580" s="4">
        <v>1577</v>
      </c>
      <c r="AI1580" s="4">
        <v>150</v>
      </c>
      <c r="AJ1580" s="16">
        <v>140.53626890000001</v>
      </c>
      <c r="AV1580" s="4">
        <f t="shared" si="74"/>
        <v>-6.3091540666666557</v>
      </c>
    </row>
    <row r="1581" spans="1:48" x14ac:dyDescent="0.3">
      <c r="A1581" s="4">
        <v>1578</v>
      </c>
      <c r="B1581" s="4">
        <v>5</v>
      </c>
      <c r="C1581" s="16">
        <v>6.38</v>
      </c>
      <c r="O1581" s="4">
        <f t="shared" si="72"/>
        <v>27.6</v>
      </c>
      <c r="Q1581" s="4">
        <v>1578</v>
      </c>
      <c r="R1581" s="4">
        <v>5</v>
      </c>
      <c r="S1581" s="16">
        <v>4.6500000000000004</v>
      </c>
      <c r="AE1581" s="4">
        <f t="shared" si="73"/>
        <v>-6.9999999999999947</v>
      </c>
      <c r="AH1581" s="4">
        <v>1578</v>
      </c>
      <c r="AI1581" s="4">
        <v>5</v>
      </c>
      <c r="AJ1581" s="16">
        <v>5.62</v>
      </c>
      <c r="AV1581" s="4">
        <f t="shared" si="74"/>
        <v>12.400000000000011</v>
      </c>
    </row>
    <row r="1582" spans="1:48" x14ac:dyDescent="0.3">
      <c r="A1582" s="4">
        <v>1579</v>
      </c>
      <c r="B1582" s="4">
        <v>5</v>
      </c>
      <c r="C1582" s="16">
        <v>5.29</v>
      </c>
      <c r="O1582" s="4">
        <f t="shared" si="72"/>
        <v>5.8000000000000052</v>
      </c>
      <c r="Q1582" s="4">
        <v>1579</v>
      </c>
      <c r="R1582" s="4">
        <v>5</v>
      </c>
      <c r="S1582" s="16">
        <v>4.92</v>
      </c>
      <c r="AE1582" s="4">
        <f t="shared" si="73"/>
        <v>-1.6000000000000014</v>
      </c>
      <c r="AH1582" s="4">
        <v>1579</v>
      </c>
      <c r="AI1582" s="4">
        <v>5</v>
      </c>
      <c r="AJ1582" s="16">
        <v>4.8600000000000003</v>
      </c>
      <c r="AV1582" s="4">
        <f t="shared" si="74"/>
        <v>-2.7999999999999914</v>
      </c>
    </row>
    <row r="1583" spans="1:48" x14ac:dyDescent="0.3">
      <c r="A1583" s="4">
        <v>1580</v>
      </c>
      <c r="B1583" s="4">
        <v>100</v>
      </c>
      <c r="C1583" s="16">
        <v>90.142582169999997</v>
      </c>
      <c r="O1583" s="4">
        <f t="shared" si="72"/>
        <v>-9.8574178300000028</v>
      </c>
      <c r="Q1583" s="4">
        <v>1580</v>
      </c>
      <c r="R1583" s="4">
        <v>100</v>
      </c>
      <c r="S1583" s="16">
        <v>91.97</v>
      </c>
      <c r="AE1583" s="4">
        <f t="shared" si="73"/>
        <v>-8.0300000000000047</v>
      </c>
      <c r="AH1583" s="4">
        <v>1580</v>
      </c>
      <c r="AI1583" s="4">
        <v>100</v>
      </c>
      <c r="AJ1583" s="16">
        <v>95.826258280000005</v>
      </c>
      <c r="AV1583" s="4">
        <f t="shared" si="74"/>
        <v>-4.17374171999999</v>
      </c>
    </row>
    <row r="1584" spans="1:48" x14ac:dyDescent="0.3">
      <c r="A1584" s="4">
        <v>1581</v>
      </c>
      <c r="B1584" s="4">
        <v>50</v>
      </c>
      <c r="C1584" s="16">
        <v>49.321511870000002</v>
      </c>
      <c r="O1584" s="4">
        <f t="shared" si="72"/>
        <v>-1.3569762599999979</v>
      </c>
      <c r="Q1584" s="4">
        <v>1581</v>
      </c>
      <c r="R1584" s="4">
        <v>50</v>
      </c>
      <c r="S1584" s="16">
        <v>51.44</v>
      </c>
      <c r="AE1584" s="4">
        <f t="shared" si="73"/>
        <v>2.8799999999999937</v>
      </c>
      <c r="AH1584" s="4">
        <v>1581</v>
      </c>
      <c r="AI1584" s="4">
        <v>50</v>
      </c>
      <c r="AJ1584" s="16">
        <v>50.148059740000001</v>
      </c>
      <c r="AV1584" s="4">
        <f t="shared" si="74"/>
        <v>0.2961194800000122</v>
      </c>
    </row>
    <row r="1585" spans="1:48" x14ac:dyDescent="0.3">
      <c r="A1585" s="4">
        <v>1582</v>
      </c>
      <c r="B1585" s="4">
        <v>15</v>
      </c>
      <c r="C1585" s="16">
        <v>20.580442189999999</v>
      </c>
      <c r="O1585" s="4">
        <f t="shared" si="72"/>
        <v>37.20294793333332</v>
      </c>
      <c r="Q1585" s="4">
        <v>1582</v>
      </c>
      <c r="R1585" s="4">
        <v>15</v>
      </c>
      <c r="S1585" s="16">
        <v>14.47</v>
      </c>
      <c r="AE1585" s="4">
        <f t="shared" si="73"/>
        <v>-3.5333333333333328</v>
      </c>
      <c r="AH1585" s="4">
        <v>1582</v>
      </c>
      <c r="AI1585" s="4">
        <v>15</v>
      </c>
      <c r="AJ1585" s="16">
        <v>13.57</v>
      </c>
      <c r="AV1585" s="4">
        <f t="shared" si="74"/>
        <v>-9.5333333333333279</v>
      </c>
    </row>
    <row r="1586" spans="1:48" x14ac:dyDescent="0.3">
      <c r="A1586" s="4">
        <v>1583</v>
      </c>
      <c r="B1586" s="4">
        <v>60</v>
      </c>
      <c r="C1586" s="16">
        <v>57.285028590000003</v>
      </c>
      <c r="O1586" s="4">
        <f t="shared" si="72"/>
        <v>-4.5249523499999995</v>
      </c>
      <c r="Q1586" s="4">
        <v>1583</v>
      </c>
      <c r="R1586" s="4">
        <v>60</v>
      </c>
      <c r="S1586" s="16">
        <v>59.31</v>
      </c>
      <c r="AE1586" s="4">
        <f t="shared" si="73"/>
        <v>-1.1499999999999955</v>
      </c>
      <c r="AH1586" s="4">
        <v>1583</v>
      </c>
      <c r="AI1586" s="4">
        <v>60</v>
      </c>
      <c r="AJ1586" s="16">
        <v>59.417739259999998</v>
      </c>
      <c r="AV1586" s="4">
        <f t="shared" si="74"/>
        <v>-0.97043456666666694</v>
      </c>
    </row>
    <row r="1587" spans="1:48" x14ac:dyDescent="0.3">
      <c r="A1587" s="4">
        <v>1584</v>
      </c>
      <c r="B1587" s="4">
        <v>25</v>
      </c>
      <c r="C1587" s="16">
        <v>31.563862289999999</v>
      </c>
      <c r="O1587" s="4">
        <f t="shared" si="72"/>
        <v>26.255449159999998</v>
      </c>
      <c r="Q1587" s="4">
        <v>1584</v>
      </c>
      <c r="R1587" s="4">
        <v>25</v>
      </c>
      <c r="S1587" s="16">
        <v>29.33</v>
      </c>
      <c r="AE1587" s="4">
        <f t="shared" si="73"/>
        <v>17.32</v>
      </c>
      <c r="AH1587" s="4">
        <v>1584</v>
      </c>
      <c r="AI1587" s="4">
        <v>25</v>
      </c>
      <c r="AJ1587" s="16">
        <v>27.878592019999999</v>
      </c>
      <c r="AV1587" s="4">
        <f t="shared" si="74"/>
        <v>11.514368079999993</v>
      </c>
    </row>
    <row r="1588" spans="1:48" x14ac:dyDescent="0.3">
      <c r="A1588" s="4">
        <v>1585</v>
      </c>
      <c r="B1588" s="4">
        <v>30</v>
      </c>
      <c r="C1588" s="16">
        <v>36.785816969999999</v>
      </c>
      <c r="O1588" s="4">
        <f t="shared" si="72"/>
        <v>22.619389899999987</v>
      </c>
      <c r="Q1588" s="4">
        <v>1585</v>
      </c>
      <c r="R1588" s="4">
        <v>30</v>
      </c>
      <c r="S1588" s="16">
        <v>35.08</v>
      </c>
      <c r="AE1588" s="4">
        <f t="shared" si="73"/>
        <v>16.933333333333334</v>
      </c>
      <c r="AH1588" s="4">
        <v>1585</v>
      </c>
      <c r="AI1588" s="4">
        <v>30</v>
      </c>
      <c r="AJ1588" s="16">
        <v>32.298819279999996</v>
      </c>
      <c r="AV1588" s="4">
        <f t="shared" si="74"/>
        <v>7.6627309333333171</v>
      </c>
    </row>
    <row r="1589" spans="1:48" x14ac:dyDescent="0.3">
      <c r="A1589" s="4">
        <v>1586</v>
      </c>
      <c r="B1589" s="4">
        <v>90</v>
      </c>
      <c r="C1589" s="16">
        <v>85.652184629999994</v>
      </c>
      <c r="O1589" s="4">
        <f t="shared" si="72"/>
        <v>-4.8309059666666769</v>
      </c>
      <c r="Q1589" s="4">
        <v>1586</v>
      </c>
      <c r="R1589" s="4">
        <v>90</v>
      </c>
      <c r="S1589" s="16">
        <v>84.94</v>
      </c>
      <c r="AE1589" s="4">
        <f t="shared" si="73"/>
        <v>-5.6222222222222289</v>
      </c>
      <c r="AH1589" s="4">
        <v>1586</v>
      </c>
      <c r="AI1589" s="4">
        <v>90</v>
      </c>
      <c r="AJ1589" s="16">
        <v>87.325489950000005</v>
      </c>
      <c r="AV1589" s="4">
        <f t="shared" si="74"/>
        <v>-2.9716778333333305</v>
      </c>
    </row>
    <row r="1590" spans="1:48" x14ac:dyDescent="0.3">
      <c r="A1590" s="4">
        <v>1587</v>
      </c>
      <c r="B1590" s="4">
        <v>100</v>
      </c>
      <c r="C1590" s="16">
        <v>90.459842499999993</v>
      </c>
      <c r="O1590" s="4">
        <f t="shared" si="72"/>
        <v>-9.5401575000000012</v>
      </c>
      <c r="Q1590" s="4">
        <v>1587</v>
      </c>
      <c r="R1590" s="4">
        <v>100</v>
      </c>
      <c r="S1590" s="16">
        <v>93.15</v>
      </c>
      <c r="AE1590" s="4">
        <f t="shared" si="73"/>
        <v>-6.849999999999989</v>
      </c>
      <c r="AH1590" s="4">
        <v>1587</v>
      </c>
      <c r="AI1590" s="4">
        <v>100</v>
      </c>
      <c r="AJ1590" s="16">
        <v>96.771700390000007</v>
      </c>
      <c r="AV1590" s="4">
        <f t="shared" si="74"/>
        <v>-3.2282996099999961</v>
      </c>
    </row>
    <row r="1591" spans="1:48" x14ac:dyDescent="0.3">
      <c r="A1591" s="4">
        <v>1588</v>
      </c>
      <c r="B1591" s="4">
        <v>80</v>
      </c>
      <c r="C1591" s="16">
        <v>72.370880240000005</v>
      </c>
      <c r="O1591" s="4">
        <f t="shared" si="72"/>
        <v>-9.5363996999999969</v>
      </c>
      <c r="Q1591" s="4">
        <v>1588</v>
      </c>
      <c r="R1591" s="4">
        <v>80</v>
      </c>
      <c r="S1591" s="16">
        <v>75.290000000000006</v>
      </c>
      <c r="AE1591" s="4">
        <f t="shared" si="73"/>
        <v>-5.8874999999999904</v>
      </c>
      <c r="AH1591" s="4">
        <v>1588</v>
      </c>
      <c r="AI1591" s="4">
        <v>80</v>
      </c>
      <c r="AJ1591" s="16">
        <v>77.502876259999994</v>
      </c>
      <c r="AV1591" s="4">
        <f t="shared" si="74"/>
        <v>-3.1214046750000057</v>
      </c>
    </row>
    <row r="1592" spans="1:48" x14ac:dyDescent="0.3">
      <c r="A1592" s="4">
        <v>1589</v>
      </c>
      <c r="B1592" s="4">
        <v>25</v>
      </c>
      <c r="C1592" s="16">
        <v>32.469332170000001</v>
      </c>
      <c r="O1592" s="4">
        <f t="shared" si="72"/>
        <v>29.877328680000016</v>
      </c>
      <c r="Q1592" s="4">
        <v>1589</v>
      </c>
      <c r="R1592" s="4">
        <v>25</v>
      </c>
      <c r="S1592" s="16">
        <v>25.17</v>
      </c>
      <c r="AE1592" s="4">
        <f t="shared" si="73"/>
        <v>0.68000000000001393</v>
      </c>
      <c r="AH1592" s="4">
        <v>1589</v>
      </c>
      <c r="AI1592" s="4">
        <v>25</v>
      </c>
      <c r="AJ1592" s="16">
        <v>28.515557640000001</v>
      </c>
      <c r="AV1592" s="4">
        <f t="shared" si="74"/>
        <v>14.06223056</v>
      </c>
    </row>
    <row r="1593" spans="1:48" x14ac:dyDescent="0.3">
      <c r="A1593" s="4">
        <v>1590</v>
      </c>
      <c r="B1593" s="4">
        <v>120</v>
      </c>
      <c r="C1593" s="16">
        <v>97.158336730000002</v>
      </c>
      <c r="O1593" s="4">
        <f t="shared" si="72"/>
        <v>-19.034719391666666</v>
      </c>
      <c r="Q1593" s="4">
        <v>1590</v>
      </c>
      <c r="R1593" s="4">
        <v>120</v>
      </c>
      <c r="S1593" s="16">
        <v>105.9</v>
      </c>
      <c r="AE1593" s="4">
        <f t="shared" si="73"/>
        <v>-11.749999999999993</v>
      </c>
      <c r="AH1593" s="4">
        <v>1590</v>
      </c>
      <c r="AI1593" s="4">
        <v>120</v>
      </c>
      <c r="AJ1593" s="16">
        <v>112.8673067</v>
      </c>
      <c r="AV1593" s="4">
        <f t="shared" si="74"/>
        <v>-5.9439110833333313</v>
      </c>
    </row>
    <row r="1594" spans="1:48" x14ac:dyDescent="0.3">
      <c r="A1594" s="4">
        <v>1591</v>
      </c>
      <c r="B1594" s="4">
        <v>20</v>
      </c>
      <c r="C1594" s="16">
        <v>25.19</v>
      </c>
      <c r="O1594" s="4">
        <f t="shared" si="72"/>
        <v>25.950000000000006</v>
      </c>
      <c r="Q1594" s="4">
        <v>1591</v>
      </c>
      <c r="R1594" s="4">
        <v>20</v>
      </c>
      <c r="S1594" s="16">
        <v>17.420000000000002</v>
      </c>
      <c r="AE1594" s="4">
        <f t="shared" si="73"/>
        <v>-12.89999999999999</v>
      </c>
      <c r="AH1594" s="4">
        <v>1591</v>
      </c>
      <c r="AI1594" s="4">
        <v>20</v>
      </c>
      <c r="AJ1594" s="16">
        <v>21.93</v>
      </c>
      <c r="AV1594" s="4">
        <f t="shared" si="74"/>
        <v>9.6500000000000021</v>
      </c>
    </row>
    <row r="1595" spans="1:48" x14ac:dyDescent="0.3">
      <c r="A1595" s="4">
        <v>1592</v>
      </c>
      <c r="B1595" s="4">
        <v>5</v>
      </c>
      <c r="C1595" s="16">
        <v>5.45</v>
      </c>
      <c r="O1595" s="4">
        <f t="shared" si="72"/>
        <v>9.0000000000000071</v>
      </c>
      <c r="Q1595" s="4">
        <v>1592</v>
      </c>
      <c r="R1595" s="4">
        <v>5</v>
      </c>
      <c r="S1595" s="16">
        <v>4.3600000000000003</v>
      </c>
      <c r="AE1595" s="4">
        <f t="shared" si="73"/>
        <v>-12.79999999999999</v>
      </c>
      <c r="AH1595" s="4">
        <v>1592</v>
      </c>
      <c r="AI1595" s="4">
        <v>5</v>
      </c>
      <c r="AJ1595" s="16">
        <v>4.55</v>
      </c>
      <c r="AV1595" s="4">
        <f t="shared" si="74"/>
        <v>-9.0000000000000071</v>
      </c>
    </row>
    <row r="1596" spans="1:48" x14ac:dyDescent="0.3">
      <c r="A1596" s="4">
        <v>1593</v>
      </c>
      <c r="B1596" s="4">
        <v>150</v>
      </c>
      <c r="C1596" s="16">
        <v>116.6374945</v>
      </c>
      <c r="O1596" s="4">
        <f t="shared" si="72"/>
        <v>-22.241670333333332</v>
      </c>
      <c r="Q1596" s="4">
        <v>1593</v>
      </c>
      <c r="R1596" s="4">
        <v>150</v>
      </c>
      <c r="S1596" s="16">
        <v>131.28</v>
      </c>
      <c r="AE1596" s="4">
        <f t="shared" si="73"/>
        <v>-12.480000000000002</v>
      </c>
      <c r="AH1596" s="4">
        <v>1593</v>
      </c>
      <c r="AI1596" s="4">
        <v>150</v>
      </c>
      <c r="AJ1596" s="16">
        <v>140.7171506</v>
      </c>
      <c r="AV1596" s="4">
        <f t="shared" si="74"/>
        <v>-6.1885662666666725</v>
      </c>
    </row>
    <row r="1597" spans="1:48" x14ac:dyDescent="0.3">
      <c r="A1597" s="4">
        <v>1594</v>
      </c>
      <c r="B1597" s="4">
        <v>10</v>
      </c>
      <c r="C1597" s="16">
        <v>13.3</v>
      </c>
      <c r="O1597" s="4">
        <f t="shared" si="72"/>
        <v>33.000000000000007</v>
      </c>
      <c r="Q1597" s="4">
        <v>1594</v>
      </c>
      <c r="R1597" s="4">
        <v>10</v>
      </c>
      <c r="S1597" s="16">
        <v>10.199999999999999</v>
      </c>
      <c r="AE1597" s="4">
        <f t="shared" si="73"/>
        <v>2.0000000000000018</v>
      </c>
      <c r="AH1597" s="4">
        <v>1594</v>
      </c>
      <c r="AI1597" s="4">
        <v>10</v>
      </c>
      <c r="AJ1597" s="16">
        <v>10.69</v>
      </c>
      <c r="AV1597" s="4">
        <f t="shared" si="74"/>
        <v>6.899999999999995</v>
      </c>
    </row>
    <row r="1598" spans="1:48" x14ac:dyDescent="0.3">
      <c r="A1598" s="4">
        <v>1595</v>
      </c>
      <c r="B1598" s="4">
        <v>100</v>
      </c>
      <c r="C1598" s="16">
        <v>84.700203540000004</v>
      </c>
      <c r="O1598" s="4">
        <f t="shared" si="72"/>
        <v>-15.299796459999992</v>
      </c>
      <c r="Q1598" s="4">
        <v>1595</v>
      </c>
      <c r="R1598" s="4">
        <v>100</v>
      </c>
      <c r="S1598" s="16">
        <v>90.59</v>
      </c>
      <c r="AE1598" s="4">
        <f t="shared" si="73"/>
        <v>-9.4099999999999966</v>
      </c>
      <c r="AH1598" s="4">
        <v>1595</v>
      </c>
      <c r="AI1598" s="4">
        <v>100</v>
      </c>
      <c r="AJ1598" s="16">
        <v>95.12425691</v>
      </c>
      <c r="AV1598" s="4">
        <f t="shared" si="74"/>
        <v>-4.875743089999995</v>
      </c>
    </row>
    <row r="1599" spans="1:48" x14ac:dyDescent="0.3">
      <c r="A1599" s="4">
        <v>1596</v>
      </c>
      <c r="B1599" s="4">
        <v>25</v>
      </c>
      <c r="C1599" s="16">
        <v>18.71</v>
      </c>
      <c r="O1599" s="4">
        <f t="shared" si="72"/>
        <v>-25.159999999999993</v>
      </c>
      <c r="Q1599" s="4">
        <v>1596</v>
      </c>
      <c r="R1599" s="4">
        <v>25</v>
      </c>
      <c r="S1599" s="16">
        <v>27.91</v>
      </c>
      <c r="AE1599" s="4">
        <f t="shared" si="73"/>
        <v>11.640000000000006</v>
      </c>
      <c r="AH1599" s="4">
        <v>1596</v>
      </c>
      <c r="AI1599" s="4">
        <v>25</v>
      </c>
      <c r="AJ1599" s="16">
        <v>28.502750899999999</v>
      </c>
      <c r="AV1599" s="4">
        <f t="shared" si="74"/>
        <v>14.011003600000006</v>
      </c>
    </row>
    <row r="1600" spans="1:48" x14ac:dyDescent="0.3">
      <c r="A1600" s="4">
        <v>1597</v>
      </c>
      <c r="B1600" s="4">
        <v>40</v>
      </c>
      <c r="C1600" s="16">
        <v>49.065604139999998</v>
      </c>
      <c r="O1600" s="4">
        <f t="shared" si="72"/>
        <v>22.664010349999984</v>
      </c>
      <c r="Q1600" s="4">
        <v>1597</v>
      </c>
      <c r="R1600" s="4">
        <v>40</v>
      </c>
      <c r="S1600" s="16">
        <v>44.86</v>
      </c>
      <c r="AE1600" s="4">
        <f t="shared" si="73"/>
        <v>12.149999999999995</v>
      </c>
      <c r="AH1600" s="4">
        <v>1597</v>
      </c>
      <c r="AI1600" s="4">
        <v>40</v>
      </c>
      <c r="AJ1600" s="16">
        <v>42.835897439999997</v>
      </c>
      <c r="AV1600" s="4">
        <f t="shared" si="74"/>
        <v>7.0897435999999869</v>
      </c>
    </row>
    <row r="1601" spans="1:48" x14ac:dyDescent="0.3">
      <c r="A1601" s="4">
        <v>1598</v>
      </c>
      <c r="B1601" s="4">
        <v>60</v>
      </c>
      <c r="C1601" s="16">
        <v>59.781306569999998</v>
      </c>
      <c r="O1601" s="4">
        <f t="shared" si="72"/>
        <v>-0.36448905000000531</v>
      </c>
      <c r="Q1601" s="4">
        <v>1598</v>
      </c>
      <c r="R1601" s="4">
        <v>60</v>
      </c>
      <c r="S1601" s="16">
        <v>60.09</v>
      </c>
      <c r="AE1601" s="4">
        <f t="shared" si="73"/>
        <v>0.15000000000000568</v>
      </c>
      <c r="AH1601" s="4">
        <v>1598</v>
      </c>
      <c r="AI1601" s="4">
        <v>60</v>
      </c>
      <c r="AJ1601" s="16">
        <v>60.041675910000002</v>
      </c>
      <c r="AV1601" s="4">
        <f t="shared" si="74"/>
        <v>6.9459849999997658E-2</v>
      </c>
    </row>
    <row r="1602" spans="1:48" x14ac:dyDescent="0.3">
      <c r="A1602" s="4">
        <v>1599</v>
      </c>
      <c r="B1602" s="4">
        <v>40</v>
      </c>
      <c r="C1602" s="16">
        <v>43.619490329999998</v>
      </c>
      <c r="O1602" s="4">
        <f t="shared" si="72"/>
        <v>9.0487258250000036</v>
      </c>
      <c r="Q1602" s="4">
        <v>1599</v>
      </c>
      <c r="R1602" s="4">
        <v>40</v>
      </c>
      <c r="S1602" s="16">
        <v>43.1</v>
      </c>
      <c r="AE1602" s="4">
        <f t="shared" si="73"/>
        <v>7.7500000000000124</v>
      </c>
      <c r="AH1602" s="4">
        <v>1599</v>
      </c>
      <c r="AI1602" s="4">
        <v>40</v>
      </c>
      <c r="AJ1602" s="16">
        <v>41.734187910000003</v>
      </c>
      <c r="AV1602" s="4">
        <f t="shared" si="74"/>
        <v>4.3354697750000115</v>
      </c>
    </row>
    <row r="1603" spans="1:48" x14ac:dyDescent="0.3">
      <c r="A1603" s="4">
        <v>1600</v>
      </c>
      <c r="B1603" s="4">
        <v>90</v>
      </c>
      <c r="C1603" s="16">
        <v>80.697135009999997</v>
      </c>
      <c r="O1603" s="4">
        <f t="shared" ref="O1603:O1666" si="75">((C1603/B1603)-1)*100</f>
        <v>-10.336516655555561</v>
      </c>
      <c r="Q1603" s="4">
        <v>1600</v>
      </c>
      <c r="R1603" s="4">
        <v>90</v>
      </c>
      <c r="S1603" s="16">
        <v>83.7</v>
      </c>
      <c r="AE1603" s="4">
        <f t="shared" ref="AE1603:AE1666" si="76">((S1603/R1603)-1)*100</f>
        <v>-6.9999999999999947</v>
      </c>
      <c r="AH1603" s="4">
        <v>1600</v>
      </c>
      <c r="AI1603" s="4">
        <v>90</v>
      </c>
      <c r="AJ1603" s="16">
        <v>86.778701600000005</v>
      </c>
      <c r="AV1603" s="4">
        <f t="shared" ref="AV1603:AV1666" si="77">((AJ1603/AI1603)-1)*100</f>
        <v>-3.579220444444442</v>
      </c>
    </row>
    <row r="1604" spans="1:48" x14ac:dyDescent="0.3">
      <c r="A1604" s="4">
        <v>1601</v>
      </c>
      <c r="B1604" s="4">
        <v>120</v>
      </c>
      <c r="C1604" s="16">
        <v>105.0308227</v>
      </c>
      <c r="O1604" s="4">
        <f t="shared" si="75"/>
        <v>-12.474314416666665</v>
      </c>
      <c r="Q1604" s="4">
        <v>1601</v>
      </c>
      <c r="R1604" s="4">
        <v>120</v>
      </c>
      <c r="S1604" s="16">
        <v>108.87</v>
      </c>
      <c r="AE1604" s="4">
        <f t="shared" si="76"/>
        <v>-9.2750000000000004</v>
      </c>
      <c r="AH1604" s="4">
        <v>1601</v>
      </c>
      <c r="AI1604" s="4">
        <v>120</v>
      </c>
      <c r="AJ1604" s="16">
        <v>114.6528861</v>
      </c>
      <c r="AV1604" s="4">
        <f t="shared" si="77"/>
        <v>-4.4559282499999959</v>
      </c>
    </row>
    <row r="1605" spans="1:48" x14ac:dyDescent="0.3">
      <c r="A1605" s="4">
        <v>1602</v>
      </c>
      <c r="B1605" s="4">
        <v>50</v>
      </c>
      <c r="C1605" s="16">
        <v>55.098805710000001</v>
      </c>
      <c r="O1605" s="4">
        <f t="shared" si="75"/>
        <v>10.197611419999998</v>
      </c>
      <c r="Q1605" s="4">
        <v>1602</v>
      </c>
      <c r="R1605" s="4">
        <v>50</v>
      </c>
      <c r="S1605" s="16">
        <v>52.53</v>
      </c>
      <c r="AE1605" s="4">
        <f t="shared" si="76"/>
        <v>5.0599999999999978</v>
      </c>
      <c r="AH1605" s="4">
        <v>1602</v>
      </c>
      <c r="AI1605" s="4">
        <v>50</v>
      </c>
      <c r="AJ1605" s="16">
        <v>51.594679900000003</v>
      </c>
      <c r="AV1605" s="4">
        <f t="shared" si="77"/>
        <v>3.1893598000000134</v>
      </c>
    </row>
    <row r="1606" spans="1:48" x14ac:dyDescent="0.3">
      <c r="A1606" s="4">
        <v>1603</v>
      </c>
      <c r="B1606" s="4">
        <v>5</v>
      </c>
      <c r="C1606" s="16">
        <v>5.42</v>
      </c>
      <c r="O1606" s="4">
        <f t="shared" si="75"/>
        <v>8.4000000000000075</v>
      </c>
      <c r="Q1606" s="4">
        <v>1603</v>
      </c>
      <c r="R1606" s="4">
        <v>5</v>
      </c>
      <c r="S1606" s="16">
        <v>5.25</v>
      </c>
      <c r="AE1606" s="4">
        <f t="shared" si="76"/>
        <v>5.0000000000000044</v>
      </c>
      <c r="AH1606" s="4">
        <v>1603</v>
      </c>
      <c r="AI1606" s="4">
        <v>5</v>
      </c>
      <c r="AJ1606" s="16">
        <v>5.26</v>
      </c>
      <c r="AV1606" s="4">
        <f t="shared" si="77"/>
        <v>5.2000000000000046</v>
      </c>
    </row>
    <row r="1607" spans="1:48" x14ac:dyDescent="0.3">
      <c r="A1607" s="4">
        <v>1604</v>
      </c>
      <c r="B1607" s="4">
        <v>80</v>
      </c>
      <c r="C1607" s="16">
        <v>75.541574069999996</v>
      </c>
      <c r="O1607" s="4">
        <f t="shared" si="75"/>
        <v>-5.5730324125000008</v>
      </c>
      <c r="Q1607" s="4">
        <v>1604</v>
      </c>
      <c r="R1607" s="4">
        <v>80</v>
      </c>
      <c r="S1607" s="16">
        <v>75.569999999999993</v>
      </c>
      <c r="AE1607" s="4">
        <f t="shared" si="76"/>
        <v>-5.5375000000000068</v>
      </c>
      <c r="AH1607" s="4">
        <v>1604</v>
      </c>
      <c r="AI1607" s="4">
        <v>80</v>
      </c>
      <c r="AJ1607" s="16">
        <v>77.536554629999998</v>
      </c>
      <c r="AV1607" s="4">
        <f t="shared" si="77"/>
        <v>-3.0793067125000073</v>
      </c>
    </row>
    <row r="1608" spans="1:48" x14ac:dyDescent="0.3">
      <c r="A1608" s="4">
        <v>1605</v>
      </c>
      <c r="B1608" s="4">
        <v>15</v>
      </c>
      <c r="C1608" s="16">
        <v>18.350000000000001</v>
      </c>
      <c r="O1608" s="4">
        <f t="shared" si="75"/>
        <v>22.333333333333339</v>
      </c>
      <c r="Q1608" s="4">
        <v>1605</v>
      </c>
      <c r="R1608" s="4">
        <v>15</v>
      </c>
      <c r="S1608" s="16">
        <v>13.03</v>
      </c>
      <c r="AE1608" s="4">
        <f t="shared" si="76"/>
        <v>-13.133333333333342</v>
      </c>
      <c r="AH1608" s="4">
        <v>1605</v>
      </c>
      <c r="AI1608" s="4">
        <v>15</v>
      </c>
      <c r="AJ1608" s="16">
        <v>14.05</v>
      </c>
      <c r="AV1608" s="4">
        <f t="shared" si="77"/>
        <v>-6.3333333333333242</v>
      </c>
    </row>
    <row r="1609" spans="1:48" x14ac:dyDescent="0.3">
      <c r="A1609" s="4">
        <v>1606</v>
      </c>
      <c r="B1609" s="4">
        <v>70</v>
      </c>
      <c r="C1609" s="16">
        <v>66.253613310000006</v>
      </c>
      <c r="O1609" s="4">
        <f t="shared" si="75"/>
        <v>-5.3519809857142775</v>
      </c>
      <c r="Q1609" s="4">
        <v>1606</v>
      </c>
      <c r="R1609" s="4">
        <v>70</v>
      </c>
      <c r="S1609" s="16">
        <v>67.790000000000006</v>
      </c>
      <c r="AE1609" s="4">
        <f t="shared" si="76"/>
        <v>-3.1571428571428473</v>
      </c>
      <c r="AH1609" s="4">
        <v>1606</v>
      </c>
      <c r="AI1609" s="4">
        <v>70</v>
      </c>
      <c r="AJ1609" s="16">
        <v>68.925474260000001</v>
      </c>
      <c r="AV1609" s="4">
        <f t="shared" si="77"/>
        <v>-1.5350367714285662</v>
      </c>
    </row>
    <row r="1610" spans="1:48" x14ac:dyDescent="0.3">
      <c r="A1610" s="4">
        <v>1607</v>
      </c>
      <c r="B1610" s="4">
        <v>120</v>
      </c>
      <c r="C1610" s="16">
        <v>101.3735473</v>
      </c>
      <c r="O1610" s="4">
        <f t="shared" si="75"/>
        <v>-15.522043916666671</v>
      </c>
      <c r="Q1610" s="4">
        <v>1607</v>
      </c>
      <c r="R1610" s="4">
        <v>120</v>
      </c>
      <c r="S1610" s="16">
        <v>106.33</v>
      </c>
      <c r="AE1610" s="4">
        <f t="shared" si="76"/>
        <v>-11.391666666666666</v>
      </c>
      <c r="AH1610" s="4">
        <v>1607</v>
      </c>
      <c r="AI1610" s="4">
        <v>120</v>
      </c>
      <c r="AJ1610" s="16">
        <v>112.82411980000001</v>
      </c>
      <c r="AV1610" s="4">
        <f t="shared" si="77"/>
        <v>-5.9799001666666634</v>
      </c>
    </row>
    <row r="1611" spans="1:48" x14ac:dyDescent="0.3">
      <c r="A1611" s="4">
        <v>1608</v>
      </c>
      <c r="B1611" s="4">
        <v>150</v>
      </c>
      <c r="C1611" s="16">
        <v>124.0434449</v>
      </c>
      <c r="O1611" s="4">
        <f t="shared" si="75"/>
        <v>-17.304370066666664</v>
      </c>
      <c r="Q1611" s="4">
        <v>1608</v>
      </c>
      <c r="R1611" s="4">
        <v>150</v>
      </c>
      <c r="S1611" s="16">
        <v>131.18</v>
      </c>
      <c r="AE1611" s="4">
        <f t="shared" si="76"/>
        <v>-12.546666666666662</v>
      </c>
      <c r="AH1611" s="4">
        <v>1608</v>
      </c>
      <c r="AI1611" s="4">
        <v>150</v>
      </c>
      <c r="AJ1611" s="16">
        <v>140.88619059999999</v>
      </c>
      <c r="AV1611" s="4">
        <f t="shared" si="77"/>
        <v>-6.0758729333333372</v>
      </c>
    </row>
    <row r="1612" spans="1:48" x14ac:dyDescent="0.3">
      <c r="A1612" s="4">
        <v>1609</v>
      </c>
      <c r="B1612" s="4">
        <v>150</v>
      </c>
      <c r="C1612" s="16">
        <v>125.613248</v>
      </c>
      <c r="O1612" s="4">
        <f t="shared" si="75"/>
        <v>-16.257834666666671</v>
      </c>
      <c r="Q1612" s="4">
        <v>1609</v>
      </c>
      <c r="R1612" s="4">
        <v>150</v>
      </c>
      <c r="S1612" s="16">
        <v>131.9</v>
      </c>
      <c r="AE1612" s="4">
        <f t="shared" si="76"/>
        <v>-12.066666666666659</v>
      </c>
      <c r="AH1612" s="4">
        <v>1609</v>
      </c>
      <c r="AI1612" s="4">
        <v>150</v>
      </c>
      <c r="AJ1612" s="16">
        <v>141.13013330000001</v>
      </c>
      <c r="AV1612" s="4">
        <f t="shared" si="77"/>
        <v>-5.9132444666666562</v>
      </c>
    </row>
    <row r="1613" spans="1:48" x14ac:dyDescent="0.3">
      <c r="A1613" s="4">
        <v>1610</v>
      </c>
      <c r="B1613" s="4">
        <v>100</v>
      </c>
      <c r="C1613" s="16">
        <v>87.880483889999994</v>
      </c>
      <c r="O1613" s="4">
        <f t="shared" si="75"/>
        <v>-12.119516110000006</v>
      </c>
      <c r="Q1613" s="4">
        <v>1610</v>
      </c>
      <c r="R1613" s="4">
        <v>100</v>
      </c>
      <c r="S1613" s="16">
        <v>91.3</v>
      </c>
      <c r="AE1613" s="4">
        <f t="shared" si="76"/>
        <v>-8.7000000000000082</v>
      </c>
      <c r="AH1613" s="4">
        <v>1610</v>
      </c>
      <c r="AI1613" s="4">
        <v>100</v>
      </c>
      <c r="AJ1613" s="16">
        <v>95.618517350000005</v>
      </c>
      <c r="AV1613" s="4">
        <f t="shared" si="77"/>
        <v>-4.3814826499999899</v>
      </c>
    </row>
    <row r="1614" spans="1:48" x14ac:dyDescent="0.3">
      <c r="A1614" s="4">
        <v>1611</v>
      </c>
      <c r="B1614" s="4">
        <v>25</v>
      </c>
      <c r="C1614" s="16">
        <v>37.726893609999998</v>
      </c>
      <c r="O1614" s="4">
        <f t="shared" si="75"/>
        <v>50.907574439999983</v>
      </c>
      <c r="Q1614" s="4">
        <v>1611</v>
      </c>
      <c r="R1614" s="4">
        <v>25</v>
      </c>
      <c r="S1614" s="16">
        <v>23.14</v>
      </c>
      <c r="AE1614" s="4">
        <f t="shared" si="76"/>
        <v>-7.4400000000000022</v>
      </c>
      <c r="AH1614" s="4">
        <v>1611</v>
      </c>
      <c r="AI1614" s="4">
        <v>25</v>
      </c>
      <c r="AJ1614" s="16">
        <v>29.117433380000001</v>
      </c>
      <c r="AV1614" s="4">
        <f t="shared" si="77"/>
        <v>16.469733520000005</v>
      </c>
    </row>
    <row r="1615" spans="1:48" x14ac:dyDescent="0.3">
      <c r="A1615" s="4">
        <v>1612</v>
      </c>
      <c r="B1615" s="4">
        <v>50</v>
      </c>
      <c r="C1615" s="16">
        <v>47.066020459999997</v>
      </c>
      <c r="O1615" s="4">
        <f t="shared" si="75"/>
        <v>-5.8679590800000074</v>
      </c>
      <c r="Q1615" s="4">
        <v>1612</v>
      </c>
      <c r="R1615" s="4">
        <v>50</v>
      </c>
      <c r="S1615" s="16">
        <v>51.7</v>
      </c>
      <c r="AE1615" s="4">
        <f t="shared" si="76"/>
        <v>3.400000000000003</v>
      </c>
      <c r="AH1615" s="4">
        <v>1612</v>
      </c>
      <c r="AI1615" s="4">
        <v>50</v>
      </c>
      <c r="AJ1615" s="16">
        <v>50.567723299999997</v>
      </c>
      <c r="AV1615" s="4">
        <f t="shared" si="77"/>
        <v>1.1354466000000007</v>
      </c>
    </row>
    <row r="1616" spans="1:48" x14ac:dyDescent="0.3">
      <c r="A1616" s="4">
        <v>1613</v>
      </c>
      <c r="B1616" s="4">
        <v>100</v>
      </c>
      <c r="C1616" s="16">
        <v>87.078056849999996</v>
      </c>
      <c r="O1616" s="4">
        <f t="shared" si="75"/>
        <v>-12.921943150000004</v>
      </c>
      <c r="Q1616" s="4">
        <v>1613</v>
      </c>
      <c r="R1616" s="4">
        <v>100</v>
      </c>
      <c r="S1616" s="16">
        <v>91.08</v>
      </c>
      <c r="AE1616" s="4">
        <f t="shared" si="76"/>
        <v>-8.9200000000000053</v>
      </c>
      <c r="AH1616" s="4">
        <v>1613</v>
      </c>
      <c r="AI1616" s="4">
        <v>100</v>
      </c>
      <c r="AJ1616" s="16">
        <v>95.356544990000003</v>
      </c>
      <c r="AV1616" s="4">
        <f t="shared" si="77"/>
        <v>-4.6434550099999967</v>
      </c>
    </row>
    <row r="1617" spans="1:48" x14ac:dyDescent="0.3">
      <c r="A1617" s="4">
        <v>1614</v>
      </c>
      <c r="B1617" s="4">
        <v>80</v>
      </c>
      <c r="C1617" s="16">
        <v>76.571378229999993</v>
      </c>
      <c r="O1617" s="4">
        <f t="shared" si="75"/>
        <v>-4.2857772125000082</v>
      </c>
      <c r="Q1617" s="4">
        <v>1614</v>
      </c>
      <c r="R1617" s="4">
        <v>80</v>
      </c>
      <c r="S1617" s="16">
        <v>75.52</v>
      </c>
      <c r="AE1617" s="4">
        <f t="shared" si="76"/>
        <v>-5.600000000000005</v>
      </c>
      <c r="AH1617" s="4">
        <v>1614</v>
      </c>
      <c r="AI1617" s="4">
        <v>80</v>
      </c>
      <c r="AJ1617" s="16">
        <v>77.819749389999998</v>
      </c>
      <c r="AV1617" s="4">
        <f t="shared" si="77"/>
        <v>-2.7253132625000065</v>
      </c>
    </row>
    <row r="1618" spans="1:48" x14ac:dyDescent="0.3">
      <c r="A1618" s="4">
        <v>1615</v>
      </c>
      <c r="B1618" s="4">
        <v>50</v>
      </c>
      <c r="C1618" s="16">
        <v>45.48252068</v>
      </c>
      <c r="O1618" s="4">
        <f t="shared" si="75"/>
        <v>-9.034958640000001</v>
      </c>
      <c r="Q1618" s="4">
        <v>1615</v>
      </c>
      <c r="R1618" s="4">
        <v>50</v>
      </c>
      <c r="S1618" s="16">
        <v>49.88</v>
      </c>
      <c r="AE1618" s="4">
        <f t="shared" si="76"/>
        <v>-0.23999999999999577</v>
      </c>
      <c r="AH1618" s="4">
        <v>1615</v>
      </c>
      <c r="AI1618" s="4">
        <v>50</v>
      </c>
      <c r="AJ1618" s="16">
        <v>49.460746159999999</v>
      </c>
      <c r="AV1618" s="4">
        <f t="shared" si="77"/>
        <v>-1.078507679999996</v>
      </c>
    </row>
    <row r="1619" spans="1:48" x14ac:dyDescent="0.3">
      <c r="A1619" s="4">
        <v>1616</v>
      </c>
      <c r="B1619" s="4">
        <v>5</v>
      </c>
      <c r="C1619" s="16">
        <v>3.81</v>
      </c>
      <c r="O1619" s="4">
        <f t="shared" si="75"/>
        <v>-23.799999999999997</v>
      </c>
      <c r="Q1619" s="4">
        <v>1616</v>
      </c>
      <c r="R1619" s="4">
        <v>5</v>
      </c>
      <c r="S1619" s="16">
        <v>5.83</v>
      </c>
      <c r="AE1619" s="4">
        <f t="shared" si="76"/>
        <v>16.599999999999994</v>
      </c>
      <c r="AH1619" s="4">
        <v>1616</v>
      </c>
      <c r="AI1619" s="4">
        <v>5</v>
      </c>
      <c r="AJ1619" s="16">
        <v>5.21</v>
      </c>
      <c r="AV1619" s="4">
        <f t="shared" si="77"/>
        <v>4.2000000000000037</v>
      </c>
    </row>
    <row r="1620" spans="1:48" x14ac:dyDescent="0.3">
      <c r="A1620" s="4">
        <v>1617</v>
      </c>
      <c r="B1620" s="4">
        <v>5</v>
      </c>
      <c r="C1620" s="16">
        <v>5.31</v>
      </c>
      <c r="O1620" s="4">
        <f t="shared" si="75"/>
        <v>6.1999999999999833</v>
      </c>
      <c r="Q1620" s="4">
        <v>1617</v>
      </c>
      <c r="R1620" s="4">
        <v>5</v>
      </c>
      <c r="S1620" s="16">
        <v>4.75</v>
      </c>
      <c r="AE1620" s="4">
        <f t="shared" si="76"/>
        <v>-5.0000000000000044</v>
      </c>
      <c r="AH1620" s="4">
        <v>1617</v>
      </c>
      <c r="AI1620" s="4">
        <v>5</v>
      </c>
      <c r="AJ1620" s="16">
        <v>5.2</v>
      </c>
      <c r="AV1620" s="4">
        <f t="shared" si="77"/>
        <v>4.0000000000000036</v>
      </c>
    </row>
    <row r="1621" spans="1:48" x14ac:dyDescent="0.3">
      <c r="A1621" s="4">
        <v>1618</v>
      </c>
      <c r="B1621" s="4">
        <v>30</v>
      </c>
      <c r="C1621" s="16">
        <v>43.729023079999997</v>
      </c>
      <c r="O1621" s="4">
        <f t="shared" si="75"/>
        <v>45.763410266666661</v>
      </c>
      <c r="Q1621" s="4">
        <v>1618</v>
      </c>
      <c r="R1621" s="4">
        <v>30</v>
      </c>
      <c r="S1621" s="16">
        <v>35.42</v>
      </c>
      <c r="AE1621" s="4">
        <f t="shared" si="76"/>
        <v>18.066666666666677</v>
      </c>
      <c r="AH1621" s="4">
        <v>1618</v>
      </c>
      <c r="AI1621" s="4">
        <v>30</v>
      </c>
      <c r="AJ1621" s="16">
        <v>33.193587039999997</v>
      </c>
      <c r="AV1621" s="4">
        <f t="shared" si="77"/>
        <v>10.645290133333329</v>
      </c>
    </row>
    <row r="1622" spans="1:48" x14ac:dyDescent="0.3">
      <c r="A1622" s="4">
        <v>1619</v>
      </c>
      <c r="B1622" s="4">
        <v>25</v>
      </c>
      <c r="C1622" s="16">
        <v>25.28</v>
      </c>
      <c r="O1622" s="4">
        <f t="shared" si="75"/>
        <v>1.1200000000000099</v>
      </c>
      <c r="Q1622" s="4">
        <v>1619</v>
      </c>
      <c r="R1622" s="4">
        <v>25</v>
      </c>
      <c r="S1622" s="16">
        <v>29.77</v>
      </c>
      <c r="AE1622" s="4">
        <f t="shared" si="76"/>
        <v>19.080000000000009</v>
      </c>
      <c r="AH1622" s="4">
        <v>1619</v>
      </c>
      <c r="AI1622" s="4">
        <v>25</v>
      </c>
      <c r="AJ1622" s="16">
        <v>28.831021239999998</v>
      </c>
      <c r="AV1622" s="4">
        <f t="shared" si="77"/>
        <v>15.324084959999995</v>
      </c>
    </row>
    <row r="1623" spans="1:48" x14ac:dyDescent="0.3">
      <c r="A1623" s="4">
        <v>1620</v>
      </c>
      <c r="B1623" s="4">
        <v>40</v>
      </c>
      <c r="C1623" s="16">
        <v>47.416845019999997</v>
      </c>
      <c r="O1623" s="4">
        <f t="shared" si="75"/>
        <v>18.542112549999999</v>
      </c>
      <c r="Q1623" s="4">
        <v>1620</v>
      </c>
      <c r="R1623" s="4">
        <v>40</v>
      </c>
      <c r="S1623" s="16">
        <v>45.12</v>
      </c>
      <c r="AE1623" s="4">
        <f t="shared" si="76"/>
        <v>12.79999999999999</v>
      </c>
      <c r="AH1623" s="4">
        <v>1620</v>
      </c>
      <c r="AI1623" s="4">
        <v>40</v>
      </c>
      <c r="AJ1623" s="16">
        <v>42.1701604</v>
      </c>
      <c r="AV1623" s="4">
        <f t="shared" si="77"/>
        <v>5.4254009999999964</v>
      </c>
    </row>
    <row r="1624" spans="1:48" x14ac:dyDescent="0.3">
      <c r="A1624" s="4">
        <v>1621</v>
      </c>
      <c r="B1624" s="4">
        <v>100</v>
      </c>
      <c r="C1624" s="16">
        <v>87.55969881</v>
      </c>
      <c r="O1624" s="4">
        <f t="shared" si="75"/>
        <v>-12.440301190000003</v>
      </c>
      <c r="Q1624" s="4">
        <v>1621</v>
      </c>
      <c r="R1624" s="4">
        <v>100</v>
      </c>
      <c r="S1624" s="16">
        <v>92.74</v>
      </c>
      <c r="AE1624" s="4">
        <f t="shared" si="76"/>
        <v>-7.26</v>
      </c>
      <c r="AH1624" s="4">
        <v>1621</v>
      </c>
      <c r="AI1624" s="4">
        <v>100</v>
      </c>
      <c r="AJ1624" s="16">
        <v>95.926458109999999</v>
      </c>
      <c r="AV1624" s="4">
        <f t="shared" si="77"/>
        <v>-4.0735418899999987</v>
      </c>
    </row>
    <row r="1625" spans="1:48" x14ac:dyDescent="0.3">
      <c r="A1625" s="4">
        <v>1622</v>
      </c>
      <c r="B1625" s="4">
        <v>80</v>
      </c>
      <c r="C1625" s="16">
        <v>73.246997890000003</v>
      </c>
      <c r="O1625" s="4">
        <f t="shared" si="75"/>
        <v>-8.4412526374999963</v>
      </c>
      <c r="Q1625" s="4">
        <v>1622</v>
      </c>
      <c r="R1625" s="4">
        <v>80</v>
      </c>
      <c r="S1625" s="16">
        <v>76.040000000000006</v>
      </c>
      <c r="AE1625" s="4">
        <f t="shared" si="76"/>
        <v>-4.9499999999999877</v>
      </c>
      <c r="AH1625" s="4">
        <v>1622</v>
      </c>
      <c r="AI1625" s="4">
        <v>80</v>
      </c>
      <c r="AJ1625" s="16">
        <v>77.829992590000003</v>
      </c>
      <c r="AV1625" s="4">
        <f t="shared" si="77"/>
        <v>-2.7125092624999958</v>
      </c>
    </row>
    <row r="1626" spans="1:48" x14ac:dyDescent="0.3">
      <c r="A1626" s="4">
        <v>1623</v>
      </c>
      <c r="B1626" s="4">
        <v>15</v>
      </c>
      <c r="C1626" s="16">
        <v>20.399999999999999</v>
      </c>
      <c r="O1626" s="4">
        <f t="shared" si="75"/>
        <v>35.999999999999986</v>
      </c>
      <c r="Q1626" s="4">
        <v>1623</v>
      </c>
      <c r="R1626" s="4">
        <v>15</v>
      </c>
      <c r="S1626" s="16">
        <v>17.27</v>
      </c>
      <c r="AE1626" s="4">
        <f t="shared" si="76"/>
        <v>15.133333333333333</v>
      </c>
      <c r="AH1626" s="4">
        <v>1623</v>
      </c>
      <c r="AI1626" s="4">
        <v>15</v>
      </c>
      <c r="AJ1626" s="16">
        <v>17.28</v>
      </c>
      <c r="AV1626" s="4">
        <f t="shared" si="77"/>
        <v>15.200000000000014</v>
      </c>
    </row>
    <row r="1627" spans="1:48" x14ac:dyDescent="0.3">
      <c r="A1627" s="4">
        <v>1624</v>
      </c>
      <c r="B1627" s="4">
        <v>40</v>
      </c>
      <c r="C1627" s="16">
        <v>44.595516920000001</v>
      </c>
      <c r="O1627" s="4">
        <f t="shared" si="75"/>
        <v>11.488792299999995</v>
      </c>
      <c r="Q1627" s="4">
        <v>1624</v>
      </c>
      <c r="R1627" s="4">
        <v>40</v>
      </c>
      <c r="S1627" s="16">
        <v>44.23</v>
      </c>
      <c r="AE1627" s="4">
        <f t="shared" si="76"/>
        <v>10.575000000000001</v>
      </c>
      <c r="AH1627" s="4">
        <v>1624</v>
      </c>
      <c r="AI1627" s="4">
        <v>40</v>
      </c>
      <c r="AJ1627" s="16">
        <v>41.961067509999999</v>
      </c>
      <c r="AV1627" s="4">
        <f t="shared" si="77"/>
        <v>4.9026687750000075</v>
      </c>
    </row>
    <row r="1628" spans="1:48" x14ac:dyDescent="0.3">
      <c r="A1628" s="4">
        <v>1625</v>
      </c>
      <c r="B1628" s="4">
        <v>60</v>
      </c>
      <c r="C1628" s="16">
        <v>65.369159580000002</v>
      </c>
      <c r="O1628" s="4">
        <f t="shared" si="75"/>
        <v>8.948599300000005</v>
      </c>
      <c r="Q1628" s="4">
        <v>1625</v>
      </c>
      <c r="R1628" s="4">
        <v>60</v>
      </c>
      <c r="S1628" s="16">
        <v>60.88</v>
      </c>
      <c r="AE1628" s="4">
        <f t="shared" si="76"/>
        <v>1.4666666666666606</v>
      </c>
      <c r="AH1628" s="4">
        <v>1625</v>
      </c>
      <c r="AI1628" s="4">
        <v>60</v>
      </c>
      <c r="AJ1628" s="16">
        <v>60.99075148</v>
      </c>
      <c r="AV1628" s="4">
        <f t="shared" si="77"/>
        <v>1.6512524666666639</v>
      </c>
    </row>
    <row r="1629" spans="1:48" x14ac:dyDescent="0.3">
      <c r="A1629" s="4">
        <v>1626</v>
      </c>
      <c r="B1629" s="4">
        <v>100</v>
      </c>
      <c r="C1629" s="16">
        <v>89.394495939999999</v>
      </c>
      <c r="O1629" s="4">
        <f t="shared" si="75"/>
        <v>-10.605504060000005</v>
      </c>
      <c r="Q1629" s="4">
        <v>1626</v>
      </c>
      <c r="R1629" s="4">
        <v>100</v>
      </c>
      <c r="S1629" s="16">
        <v>91.38</v>
      </c>
      <c r="AE1629" s="4">
        <f t="shared" si="76"/>
        <v>-8.6200000000000045</v>
      </c>
      <c r="AH1629" s="4">
        <v>1626</v>
      </c>
      <c r="AI1629" s="4">
        <v>100</v>
      </c>
      <c r="AJ1629" s="16">
        <v>95.782955830000006</v>
      </c>
      <c r="AV1629" s="4">
        <f t="shared" si="77"/>
        <v>-4.217044169999995</v>
      </c>
    </row>
    <row r="1630" spans="1:48" x14ac:dyDescent="0.3">
      <c r="A1630" s="4">
        <v>1627</v>
      </c>
      <c r="B1630" s="4">
        <v>30</v>
      </c>
      <c r="C1630" s="16">
        <v>32.907641419999997</v>
      </c>
      <c r="O1630" s="4">
        <f t="shared" si="75"/>
        <v>9.6921380666666668</v>
      </c>
      <c r="Q1630" s="4">
        <v>1627</v>
      </c>
      <c r="R1630" s="4">
        <v>30</v>
      </c>
      <c r="S1630" s="16">
        <v>34.67</v>
      </c>
      <c r="AE1630" s="4">
        <f t="shared" si="76"/>
        <v>15.566666666666663</v>
      </c>
      <c r="AH1630" s="4">
        <v>1627</v>
      </c>
      <c r="AI1630" s="4">
        <v>30</v>
      </c>
      <c r="AJ1630" s="16">
        <v>31.943855989999999</v>
      </c>
      <c r="AV1630" s="4">
        <f t="shared" si="77"/>
        <v>6.4795199666666692</v>
      </c>
    </row>
    <row r="1631" spans="1:48" x14ac:dyDescent="0.3">
      <c r="A1631" s="4">
        <v>1628</v>
      </c>
      <c r="B1631" s="4">
        <v>60</v>
      </c>
      <c r="C1631" s="16">
        <v>66.795693880000002</v>
      </c>
      <c r="O1631" s="4">
        <f t="shared" si="75"/>
        <v>11.32615646666666</v>
      </c>
      <c r="Q1631" s="4">
        <v>1628</v>
      </c>
      <c r="R1631" s="4">
        <v>60</v>
      </c>
      <c r="S1631" s="16">
        <v>60.42</v>
      </c>
      <c r="AE1631" s="4">
        <f t="shared" si="76"/>
        <v>0.70000000000001172</v>
      </c>
      <c r="AH1631" s="4">
        <v>1628</v>
      </c>
      <c r="AI1631" s="4">
        <v>60</v>
      </c>
      <c r="AJ1631" s="16">
        <v>59.846759970000001</v>
      </c>
      <c r="AV1631" s="4">
        <f t="shared" si="77"/>
        <v>-0.25540004999999866</v>
      </c>
    </row>
    <row r="1632" spans="1:48" x14ac:dyDescent="0.3">
      <c r="A1632" s="4">
        <v>1629</v>
      </c>
      <c r="B1632" s="4">
        <v>60</v>
      </c>
      <c r="C1632" s="16">
        <v>57.210443920000003</v>
      </c>
      <c r="O1632" s="4">
        <f t="shared" si="75"/>
        <v>-4.6492601333333328</v>
      </c>
      <c r="Q1632" s="4">
        <v>1629</v>
      </c>
      <c r="R1632" s="4">
        <v>60</v>
      </c>
      <c r="S1632" s="16">
        <v>59.13</v>
      </c>
      <c r="AE1632" s="4">
        <f t="shared" si="76"/>
        <v>-1.4499999999999957</v>
      </c>
      <c r="AH1632" s="4">
        <v>1629</v>
      </c>
      <c r="AI1632" s="4">
        <v>60</v>
      </c>
      <c r="AJ1632" s="16">
        <v>59.352826710000002</v>
      </c>
      <c r="AV1632" s="4">
        <f t="shared" si="77"/>
        <v>-1.0786221499999971</v>
      </c>
    </row>
    <row r="1633" spans="1:48" x14ac:dyDescent="0.3">
      <c r="A1633" s="4">
        <v>1630</v>
      </c>
      <c r="B1633" s="4">
        <v>15</v>
      </c>
      <c r="C1633" s="16">
        <v>18.54</v>
      </c>
      <c r="O1633" s="4">
        <f t="shared" si="75"/>
        <v>23.599999999999998</v>
      </c>
      <c r="Q1633" s="4">
        <v>1630</v>
      </c>
      <c r="R1633" s="4">
        <v>15</v>
      </c>
      <c r="S1633" s="16">
        <v>13.77</v>
      </c>
      <c r="AE1633" s="4">
        <f t="shared" si="76"/>
        <v>-8.2000000000000064</v>
      </c>
      <c r="AH1633" s="4">
        <v>1630</v>
      </c>
      <c r="AI1633" s="4">
        <v>15</v>
      </c>
      <c r="AJ1633" s="16">
        <v>14.46</v>
      </c>
      <c r="AV1633" s="4">
        <f t="shared" si="77"/>
        <v>-3.5999999999999921</v>
      </c>
    </row>
    <row r="1634" spans="1:48" x14ac:dyDescent="0.3">
      <c r="A1634" s="4">
        <v>1631</v>
      </c>
      <c r="B1634" s="4">
        <v>80</v>
      </c>
      <c r="C1634" s="16">
        <v>71.465442339999996</v>
      </c>
      <c r="O1634" s="4">
        <f t="shared" si="75"/>
        <v>-10.668197075000007</v>
      </c>
      <c r="Q1634" s="4">
        <v>1631</v>
      </c>
      <c r="R1634" s="4">
        <v>80</v>
      </c>
      <c r="S1634" s="16">
        <v>75.39</v>
      </c>
      <c r="AE1634" s="4">
        <f t="shared" si="76"/>
        <v>-5.7625000000000037</v>
      </c>
      <c r="AH1634" s="4">
        <v>1631</v>
      </c>
      <c r="AI1634" s="4">
        <v>80</v>
      </c>
      <c r="AJ1634" s="16">
        <v>77.677910510000004</v>
      </c>
      <c r="AV1634" s="4">
        <f t="shared" si="77"/>
        <v>-2.902611862499993</v>
      </c>
    </row>
    <row r="1635" spans="1:48" x14ac:dyDescent="0.3">
      <c r="A1635" s="4">
        <v>1632</v>
      </c>
      <c r="B1635" s="4">
        <v>80</v>
      </c>
      <c r="C1635" s="16">
        <v>74.781460449999997</v>
      </c>
      <c r="O1635" s="4">
        <f t="shared" si="75"/>
        <v>-6.5231744375000016</v>
      </c>
      <c r="Q1635" s="4">
        <v>1632</v>
      </c>
      <c r="R1635" s="4">
        <v>80</v>
      </c>
      <c r="S1635" s="16">
        <v>76.92</v>
      </c>
      <c r="AE1635" s="4">
        <f t="shared" si="76"/>
        <v>-3.8499999999999979</v>
      </c>
      <c r="AH1635" s="4">
        <v>1632</v>
      </c>
      <c r="AI1635" s="4">
        <v>80</v>
      </c>
      <c r="AJ1635" s="16">
        <v>78.868186690000002</v>
      </c>
      <c r="AV1635" s="4">
        <f t="shared" si="77"/>
        <v>-1.4147666374999979</v>
      </c>
    </row>
    <row r="1636" spans="1:48" x14ac:dyDescent="0.3">
      <c r="A1636" s="4">
        <v>1633</v>
      </c>
      <c r="B1636" s="4">
        <v>5</v>
      </c>
      <c r="C1636" s="16">
        <v>7.01</v>
      </c>
      <c r="O1636" s="4">
        <f t="shared" si="75"/>
        <v>40.199999999999989</v>
      </c>
      <c r="Q1636" s="4">
        <v>1633</v>
      </c>
      <c r="R1636" s="4">
        <v>5</v>
      </c>
      <c r="S1636" s="16">
        <v>4.4000000000000004</v>
      </c>
      <c r="AE1636" s="4">
        <f t="shared" si="76"/>
        <v>-11.999999999999989</v>
      </c>
      <c r="AH1636" s="4">
        <v>1633</v>
      </c>
      <c r="AI1636" s="4">
        <v>5</v>
      </c>
      <c r="AJ1636" s="16">
        <v>5.49</v>
      </c>
      <c r="AV1636" s="4">
        <f t="shared" si="77"/>
        <v>9.8000000000000078</v>
      </c>
    </row>
    <row r="1637" spans="1:48" x14ac:dyDescent="0.3">
      <c r="A1637" s="4">
        <v>1634</v>
      </c>
      <c r="B1637" s="4">
        <v>100</v>
      </c>
      <c r="C1637" s="16">
        <v>88.801027129999994</v>
      </c>
      <c r="O1637" s="4">
        <f t="shared" si="75"/>
        <v>-11.198972870000002</v>
      </c>
      <c r="Q1637" s="4">
        <v>1634</v>
      </c>
      <c r="R1637" s="4">
        <v>100</v>
      </c>
      <c r="S1637" s="16">
        <v>92.37</v>
      </c>
      <c r="AE1637" s="4">
        <f t="shared" si="76"/>
        <v>-7.6299999999999919</v>
      </c>
      <c r="AH1637" s="4">
        <v>1634</v>
      </c>
      <c r="AI1637" s="4">
        <v>100</v>
      </c>
      <c r="AJ1637" s="16">
        <v>96.235645919999996</v>
      </c>
      <c r="AV1637" s="4">
        <f t="shared" si="77"/>
        <v>-3.7643540799999986</v>
      </c>
    </row>
    <row r="1638" spans="1:48" x14ac:dyDescent="0.3">
      <c r="A1638" s="4">
        <v>1635</v>
      </c>
      <c r="B1638" s="4">
        <v>50</v>
      </c>
      <c r="C1638" s="16">
        <v>51.077133809999999</v>
      </c>
      <c r="O1638" s="4">
        <f t="shared" si="75"/>
        <v>2.1542676199999944</v>
      </c>
      <c r="Q1638" s="4">
        <v>1635</v>
      </c>
      <c r="R1638" s="4">
        <v>50</v>
      </c>
      <c r="S1638" s="16">
        <v>51.28</v>
      </c>
      <c r="AE1638" s="4">
        <f t="shared" si="76"/>
        <v>2.5600000000000067</v>
      </c>
      <c r="AH1638" s="4">
        <v>1635</v>
      </c>
      <c r="AI1638" s="4">
        <v>50</v>
      </c>
      <c r="AJ1638" s="16">
        <v>50.366305359999998</v>
      </c>
      <c r="AV1638" s="4">
        <f t="shared" si="77"/>
        <v>0.73261071999999317</v>
      </c>
    </row>
    <row r="1639" spans="1:48" x14ac:dyDescent="0.3">
      <c r="A1639" s="4">
        <v>1636</v>
      </c>
      <c r="B1639" s="4">
        <v>20</v>
      </c>
      <c r="C1639" s="16">
        <v>26.351429020000001</v>
      </c>
      <c r="O1639" s="4">
        <f t="shared" si="75"/>
        <v>31.757145100000006</v>
      </c>
      <c r="Q1639" s="4">
        <v>1636</v>
      </c>
      <c r="R1639" s="4">
        <v>20</v>
      </c>
      <c r="S1639" s="16">
        <v>21.97</v>
      </c>
      <c r="AE1639" s="4">
        <f t="shared" si="76"/>
        <v>9.8500000000000032</v>
      </c>
      <c r="AH1639" s="4">
        <v>1636</v>
      </c>
      <c r="AI1639" s="4">
        <v>20</v>
      </c>
      <c r="AJ1639" s="16">
        <v>23.501018670000001</v>
      </c>
      <c r="AV1639" s="4">
        <f t="shared" si="77"/>
        <v>17.50509335000001</v>
      </c>
    </row>
    <row r="1640" spans="1:48" x14ac:dyDescent="0.3">
      <c r="A1640" s="4">
        <v>1637</v>
      </c>
      <c r="B1640" s="4">
        <v>80</v>
      </c>
      <c r="C1640" s="16">
        <v>75.152832630000006</v>
      </c>
      <c r="O1640" s="4">
        <f t="shared" si="75"/>
        <v>-6.0589592124999925</v>
      </c>
      <c r="Q1640" s="4">
        <v>1637</v>
      </c>
      <c r="R1640" s="4">
        <v>80</v>
      </c>
      <c r="S1640" s="16">
        <v>76.56</v>
      </c>
      <c r="AE1640" s="4">
        <f t="shared" si="76"/>
        <v>-4.2999999999999927</v>
      </c>
      <c r="AH1640" s="4">
        <v>1637</v>
      </c>
      <c r="AI1640" s="4">
        <v>80</v>
      </c>
      <c r="AJ1640" s="16">
        <v>78.716296040000003</v>
      </c>
      <c r="AV1640" s="4">
        <f t="shared" si="77"/>
        <v>-1.6046299499999916</v>
      </c>
    </row>
    <row r="1641" spans="1:48" x14ac:dyDescent="0.3">
      <c r="A1641" s="4">
        <v>1638</v>
      </c>
      <c r="B1641" s="4">
        <v>20</v>
      </c>
      <c r="C1641" s="16">
        <v>26.62</v>
      </c>
      <c r="O1641" s="4">
        <f t="shared" si="75"/>
        <v>33.099999999999994</v>
      </c>
      <c r="Q1641" s="4">
        <v>1638</v>
      </c>
      <c r="R1641" s="4">
        <v>20</v>
      </c>
      <c r="S1641" s="16">
        <v>21.49</v>
      </c>
      <c r="AE1641" s="4">
        <f t="shared" si="76"/>
        <v>7.4500000000000011</v>
      </c>
      <c r="AH1641" s="4">
        <v>1638</v>
      </c>
      <c r="AI1641" s="4">
        <v>20</v>
      </c>
      <c r="AJ1641" s="16">
        <v>19.54</v>
      </c>
      <c r="AV1641" s="4">
        <f t="shared" si="77"/>
        <v>-2.300000000000002</v>
      </c>
    </row>
    <row r="1642" spans="1:48" x14ac:dyDescent="0.3">
      <c r="A1642" s="4">
        <v>1639</v>
      </c>
      <c r="B1642" s="4">
        <v>20</v>
      </c>
      <c r="C1642" s="16">
        <v>28.27</v>
      </c>
      <c r="O1642" s="4">
        <f t="shared" si="75"/>
        <v>41.349999999999994</v>
      </c>
      <c r="Q1642" s="4">
        <v>1639</v>
      </c>
      <c r="R1642" s="4">
        <v>20</v>
      </c>
      <c r="S1642" s="16">
        <v>17.989999999999998</v>
      </c>
      <c r="AE1642" s="4">
        <f t="shared" si="76"/>
        <v>-10.050000000000004</v>
      </c>
      <c r="AH1642" s="4">
        <v>1639</v>
      </c>
      <c r="AI1642" s="4">
        <v>20</v>
      </c>
      <c r="AJ1642" s="16">
        <v>23.110183150000001</v>
      </c>
      <c r="AV1642" s="4">
        <f t="shared" si="77"/>
        <v>15.550915750000005</v>
      </c>
    </row>
    <row r="1643" spans="1:48" x14ac:dyDescent="0.3">
      <c r="A1643" s="4">
        <v>1640</v>
      </c>
      <c r="B1643" s="4">
        <v>25</v>
      </c>
      <c r="C1643" s="16">
        <v>20.83</v>
      </c>
      <c r="O1643" s="4">
        <f t="shared" si="75"/>
        <v>-16.680000000000007</v>
      </c>
      <c r="Q1643" s="4">
        <v>1640</v>
      </c>
      <c r="R1643" s="4">
        <v>25</v>
      </c>
      <c r="S1643" s="16">
        <v>22.01</v>
      </c>
      <c r="AE1643" s="4">
        <f t="shared" si="76"/>
        <v>-11.959999999999994</v>
      </c>
      <c r="AH1643" s="4">
        <v>1640</v>
      </c>
      <c r="AI1643" s="4">
        <v>25</v>
      </c>
      <c r="AJ1643" s="16">
        <v>29.193296180000001</v>
      </c>
      <c r="AV1643" s="4">
        <f t="shared" si="77"/>
        <v>16.77318472</v>
      </c>
    </row>
    <row r="1644" spans="1:48" x14ac:dyDescent="0.3">
      <c r="A1644" s="4">
        <v>1641</v>
      </c>
      <c r="B1644" s="4">
        <v>120</v>
      </c>
      <c r="C1644" s="16">
        <v>99.975926490000006</v>
      </c>
      <c r="O1644" s="4">
        <f t="shared" si="75"/>
        <v>-16.686727925</v>
      </c>
      <c r="Q1644" s="4">
        <v>1641</v>
      </c>
      <c r="R1644" s="4">
        <v>120</v>
      </c>
      <c r="S1644" s="16">
        <v>107.51</v>
      </c>
      <c r="AE1644" s="4">
        <f t="shared" si="76"/>
        <v>-10.408333333333331</v>
      </c>
      <c r="AH1644" s="4">
        <v>1641</v>
      </c>
      <c r="AI1644" s="4">
        <v>120</v>
      </c>
      <c r="AJ1644" s="16">
        <v>114.39597500000001</v>
      </c>
      <c r="AV1644" s="4">
        <f t="shared" si="77"/>
        <v>-4.6700208333333322</v>
      </c>
    </row>
    <row r="1645" spans="1:48" x14ac:dyDescent="0.3">
      <c r="A1645" s="4">
        <v>1642</v>
      </c>
      <c r="B1645" s="4">
        <v>60</v>
      </c>
      <c r="C1645" s="16">
        <v>57.175088270000003</v>
      </c>
      <c r="O1645" s="4">
        <f t="shared" si="75"/>
        <v>-4.7081862166666655</v>
      </c>
      <c r="Q1645" s="4">
        <v>1642</v>
      </c>
      <c r="R1645" s="4">
        <v>60</v>
      </c>
      <c r="S1645" s="16">
        <v>60.24</v>
      </c>
      <c r="AE1645" s="4">
        <f t="shared" si="76"/>
        <v>0.40000000000000036</v>
      </c>
      <c r="AH1645" s="4">
        <v>1642</v>
      </c>
      <c r="AI1645" s="4">
        <v>60</v>
      </c>
      <c r="AJ1645" s="16">
        <v>60.357541300000001</v>
      </c>
      <c r="AV1645" s="4">
        <f t="shared" si="77"/>
        <v>0.59590216666667306</v>
      </c>
    </row>
    <row r="1646" spans="1:48" x14ac:dyDescent="0.3">
      <c r="A1646" s="4">
        <v>1643</v>
      </c>
      <c r="B1646" s="4">
        <v>150</v>
      </c>
      <c r="C1646" s="16">
        <v>118.69974329999999</v>
      </c>
      <c r="O1646" s="4">
        <f t="shared" si="75"/>
        <v>-20.866837800000006</v>
      </c>
      <c r="Q1646" s="4">
        <v>1643</v>
      </c>
      <c r="R1646" s="4">
        <v>150</v>
      </c>
      <c r="S1646" s="16">
        <v>131.09</v>
      </c>
      <c r="AE1646" s="4">
        <f t="shared" si="76"/>
        <v>-12.606666666666666</v>
      </c>
      <c r="AH1646" s="4">
        <v>1643</v>
      </c>
      <c r="AI1646" s="4">
        <v>150</v>
      </c>
      <c r="AJ1646" s="16">
        <v>140.48184939999999</v>
      </c>
      <c r="AV1646" s="4">
        <f t="shared" si="77"/>
        <v>-6.3454337333333388</v>
      </c>
    </row>
    <row r="1647" spans="1:48" x14ac:dyDescent="0.3">
      <c r="A1647" s="4">
        <v>1644</v>
      </c>
      <c r="B1647" s="4">
        <v>100</v>
      </c>
      <c r="C1647" s="16">
        <v>91.028226169999996</v>
      </c>
      <c r="O1647" s="4">
        <f t="shared" si="75"/>
        <v>-8.9717738300000072</v>
      </c>
      <c r="Q1647" s="4">
        <v>1644</v>
      </c>
      <c r="R1647" s="4">
        <v>100</v>
      </c>
      <c r="S1647" s="16">
        <v>92.54</v>
      </c>
      <c r="AE1647" s="4">
        <f t="shared" si="76"/>
        <v>-7.4599999999999884</v>
      </c>
      <c r="AH1647" s="4">
        <v>1644</v>
      </c>
      <c r="AI1647" s="4">
        <v>100</v>
      </c>
      <c r="AJ1647" s="16">
        <v>96.472101069999994</v>
      </c>
      <c r="AV1647" s="4">
        <f t="shared" si="77"/>
        <v>-3.5278989300000063</v>
      </c>
    </row>
    <row r="1648" spans="1:48" x14ac:dyDescent="0.3">
      <c r="A1648" s="4">
        <v>1645</v>
      </c>
      <c r="B1648" s="4">
        <v>40</v>
      </c>
      <c r="C1648" s="16">
        <v>41.765095240000001</v>
      </c>
      <c r="O1648" s="4">
        <f t="shared" si="75"/>
        <v>4.4127381000000021</v>
      </c>
      <c r="Q1648" s="4">
        <v>1645</v>
      </c>
      <c r="R1648" s="4">
        <v>40</v>
      </c>
      <c r="S1648" s="16">
        <v>42.62</v>
      </c>
      <c r="AE1648" s="4">
        <f t="shared" si="76"/>
        <v>6.5499999999999892</v>
      </c>
      <c r="AH1648" s="4">
        <v>1645</v>
      </c>
      <c r="AI1648" s="4">
        <v>40</v>
      </c>
      <c r="AJ1648" s="16">
        <v>41.020112910000002</v>
      </c>
      <c r="AV1648" s="4">
        <f t="shared" si="77"/>
        <v>2.5502822750000043</v>
      </c>
    </row>
    <row r="1649" spans="1:48" x14ac:dyDescent="0.3">
      <c r="A1649" s="4">
        <v>1646</v>
      </c>
      <c r="B1649" s="4">
        <v>50</v>
      </c>
      <c r="C1649" s="16">
        <v>48.059075669999999</v>
      </c>
      <c r="O1649" s="4">
        <f t="shared" si="75"/>
        <v>-3.881848659999998</v>
      </c>
      <c r="Q1649" s="4">
        <v>1646</v>
      </c>
      <c r="R1649" s="4">
        <v>50</v>
      </c>
      <c r="S1649" s="16">
        <v>51.33</v>
      </c>
      <c r="AE1649" s="4">
        <f t="shared" si="76"/>
        <v>2.6599999999999957</v>
      </c>
      <c r="AH1649" s="4">
        <v>1646</v>
      </c>
      <c r="AI1649" s="4">
        <v>50</v>
      </c>
      <c r="AJ1649" s="16">
        <v>50.912845840000003</v>
      </c>
      <c r="AV1649" s="4">
        <f t="shared" si="77"/>
        <v>1.8256916799999967</v>
      </c>
    </row>
    <row r="1650" spans="1:48" x14ac:dyDescent="0.3">
      <c r="A1650" s="4">
        <v>1647</v>
      </c>
      <c r="B1650" s="4">
        <v>70</v>
      </c>
      <c r="C1650" s="16">
        <v>71.943823660000007</v>
      </c>
      <c r="O1650" s="4">
        <f t="shared" si="75"/>
        <v>2.7768909428571575</v>
      </c>
      <c r="Q1650" s="4">
        <v>1647</v>
      </c>
      <c r="R1650" s="4">
        <v>70</v>
      </c>
      <c r="S1650" s="16">
        <v>68.3</v>
      </c>
      <c r="AE1650" s="4">
        <f t="shared" si="76"/>
        <v>-2.4285714285714355</v>
      </c>
      <c r="AH1650" s="4">
        <v>1647</v>
      </c>
      <c r="AI1650" s="4">
        <v>70</v>
      </c>
      <c r="AJ1650" s="16">
        <v>69.467523940000007</v>
      </c>
      <c r="AV1650" s="4">
        <f t="shared" si="77"/>
        <v>-0.76068008571427148</v>
      </c>
    </row>
    <row r="1651" spans="1:48" x14ac:dyDescent="0.3">
      <c r="A1651" s="4">
        <v>1648</v>
      </c>
      <c r="B1651" s="4">
        <v>80</v>
      </c>
      <c r="C1651" s="16">
        <v>71.974495200000007</v>
      </c>
      <c r="O1651" s="4">
        <f t="shared" si="75"/>
        <v>-10.031880999999988</v>
      </c>
      <c r="Q1651" s="4">
        <v>1648</v>
      </c>
      <c r="R1651" s="4">
        <v>80</v>
      </c>
      <c r="S1651" s="16">
        <v>76.22</v>
      </c>
      <c r="AE1651" s="4">
        <f t="shared" si="76"/>
        <v>-4.7250000000000014</v>
      </c>
      <c r="AH1651" s="4">
        <v>1648</v>
      </c>
      <c r="AI1651" s="4">
        <v>80</v>
      </c>
      <c r="AJ1651" s="16">
        <v>78.463907590000005</v>
      </c>
      <c r="AV1651" s="4">
        <f t="shared" si="77"/>
        <v>-1.920115512499998</v>
      </c>
    </row>
    <row r="1652" spans="1:48" x14ac:dyDescent="0.3">
      <c r="A1652" s="4">
        <v>1649</v>
      </c>
      <c r="B1652" s="4">
        <v>30</v>
      </c>
      <c r="C1652" s="16">
        <v>45.62090886</v>
      </c>
      <c r="O1652" s="4">
        <f t="shared" si="75"/>
        <v>52.069696199999996</v>
      </c>
      <c r="Q1652" s="4">
        <v>1649</v>
      </c>
      <c r="R1652" s="4">
        <v>30</v>
      </c>
      <c r="S1652" s="16">
        <v>36.479999999999997</v>
      </c>
      <c r="AE1652" s="4">
        <f t="shared" si="76"/>
        <v>21.599999999999998</v>
      </c>
      <c r="AH1652" s="4">
        <v>1649</v>
      </c>
      <c r="AI1652" s="4">
        <v>30</v>
      </c>
      <c r="AJ1652" s="16">
        <v>33.518197030000003</v>
      </c>
      <c r="AV1652" s="4">
        <f t="shared" si="77"/>
        <v>11.727323433333336</v>
      </c>
    </row>
    <row r="1653" spans="1:48" x14ac:dyDescent="0.3">
      <c r="A1653" s="4">
        <v>1650</v>
      </c>
      <c r="B1653" s="4">
        <v>20</v>
      </c>
      <c r="C1653" s="16">
        <v>27.088791619999999</v>
      </c>
      <c r="O1653" s="4">
        <f t="shared" si="75"/>
        <v>35.443958099999982</v>
      </c>
      <c r="Q1653" s="4">
        <v>1650</v>
      </c>
      <c r="R1653" s="4">
        <v>20</v>
      </c>
      <c r="S1653" s="16">
        <v>20.66</v>
      </c>
      <c r="AE1653" s="4">
        <f t="shared" si="76"/>
        <v>3.2999999999999918</v>
      </c>
      <c r="AH1653" s="4">
        <v>1650</v>
      </c>
      <c r="AI1653" s="4">
        <v>20</v>
      </c>
      <c r="AJ1653" s="16">
        <v>21.32</v>
      </c>
      <c r="AV1653" s="4">
        <f t="shared" si="77"/>
        <v>6.6000000000000059</v>
      </c>
    </row>
    <row r="1654" spans="1:48" x14ac:dyDescent="0.3">
      <c r="A1654" s="4">
        <v>1651</v>
      </c>
      <c r="B1654" s="4">
        <v>5</v>
      </c>
      <c r="C1654" s="16">
        <v>5.38</v>
      </c>
      <c r="O1654" s="4">
        <f t="shared" si="75"/>
        <v>7.6000000000000068</v>
      </c>
      <c r="Q1654" s="4">
        <v>1651</v>
      </c>
      <c r="R1654" s="4">
        <v>5</v>
      </c>
      <c r="S1654" s="16">
        <v>5.61</v>
      </c>
      <c r="AE1654" s="4">
        <f t="shared" si="76"/>
        <v>12.20000000000001</v>
      </c>
      <c r="AH1654" s="4">
        <v>1651</v>
      </c>
      <c r="AI1654" s="4">
        <v>5</v>
      </c>
      <c r="AJ1654" s="16">
        <v>4.99</v>
      </c>
      <c r="AV1654" s="4">
        <f t="shared" si="77"/>
        <v>-0.20000000000000018</v>
      </c>
    </row>
    <row r="1655" spans="1:48" x14ac:dyDescent="0.3">
      <c r="A1655" s="4">
        <v>1652</v>
      </c>
      <c r="B1655" s="4">
        <v>10</v>
      </c>
      <c r="C1655" s="16">
        <v>7.5</v>
      </c>
      <c r="O1655" s="4">
        <f t="shared" si="75"/>
        <v>-25</v>
      </c>
      <c r="Q1655" s="4">
        <v>1652</v>
      </c>
      <c r="R1655" s="4">
        <v>10</v>
      </c>
      <c r="S1655" s="16">
        <v>9.8800000000000008</v>
      </c>
      <c r="AE1655" s="4">
        <f t="shared" si="76"/>
        <v>-1.19999999999999</v>
      </c>
      <c r="AH1655" s="4">
        <v>1652</v>
      </c>
      <c r="AI1655" s="4">
        <v>10</v>
      </c>
      <c r="AJ1655" s="16">
        <v>11.08</v>
      </c>
      <c r="AV1655" s="4">
        <f t="shared" si="77"/>
        <v>10.80000000000001</v>
      </c>
    </row>
    <row r="1656" spans="1:48" x14ac:dyDescent="0.3">
      <c r="A1656" s="4">
        <v>1653</v>
      </c>
      <c r="B1656" s="4">
        <v>90</v>
      </c>
      <c r="C1656" s="16">
        <v>78.901679240000007</v>
      </c>
      <c r="O1656" s="4">
        <f t="shared" si="75"/>
        <v>-12.331467511111105</v>
      </c>
      <c r="Q1656" s="4">
        <v>1653</v>
      </c>
      <c r="R1656" s="4">
        <v>90</v>
      </c>
      <c r="S1656" s="16">
        <v>82.97</v>
      </c>
      <c r="AE1656" s="4">
        <f t="shared" si="76"/>
        <v>-7.8111111111111136</v>
      </c>
      <c r="AH1656" s="4">
        <v>1653</v>
      </c>
      <c r="AI1656" s="4">
        <v>90</v>
      </c>
      <c r="AJ1656" s="16">
        <v>86.159526619999994</v>
      </c>
      <c r="AV1656" s="4">
        <f t="shared" si="77"/>
        <v>-4.2671926444444512</v>
      </c>
    </row>
    <row r="1657" spans="1:48" x14ac:dyDescent="0.3">
      <c r="A1657" s="4">
        <v>1654</v>
      </c>
      <c r="B1657" s="4">
        <v>100</v>
      </c>
      <c r="C1657" s="16">
        <v>90.956131790000001</v>
      </c>
      <c r="O1657" s="4">
        <f t="shared" si="75"/>
        <v>-9.0438682099999941</v>
      </c>
      <c r="Q1657" s="4">
        <v>1654</v>
      </c>
      <c r="R1657" s="4">
        <v>100</v>
      </c>
      <c r="S1657" s="16">
        <v>91.98</v>
      </c>
      <c r="AE1657" s="4">
        <f t="shared" si="76"/>
        <v>-8.0199999999999942</v>
      </c>
      <c r="AH1657" s="4">
        <v>1654</v>
      </c>
      <c r="AI1657" s="4">
        <v>100</v>
      </c>
      <c r="AJ1657" s="16">
        <v>95.729753250000002</v>
      </c>
      <c r="AV1657" s="4">
        <f t="shared" si="77"/>
        <v>-4.2702467499999948</v>
      </c>
    </row>
    <row r="1658" spans="1:48" x14ac:dyDescent="0.3">
      <c r="A1658" s="4">
        <v>1655</v>
      </c>
      <c r="B1658" s="4">
        <v>80</v>
      </c>
      <c r="C1658" s="16">
        <v>71.710447029999997</v>
      </c>
      <c r="O1658" s="4">
        <f t="shared" si="75"/>
        <v>-10.361941212500003</v>
      </c>
      <c r="Q1658" s="4">
        <v>1655</v>
      </c>
      <c r="R1658" s="4">
        <v>80</v>
      </c>
      <c r="S1658" s="16">
        <v>76.08</v>
      </c>
      <c r="AE1658" s="4">
        <f t="shared" si="76"/>
        <v>-4.9000000000000039</v>
      </c>
      <c r="AH1658" s="4">
        <v>1655</v>
      </c>
      <c r="AI1658" s="4">
        <v>80</v>
      </c>
      <c r="AJ1658" s="16">
        <v>77.326993639999998</v>
      </c>
      <c r="AV1658" s="4">
        <f t="shared" si="77"/>
        <v>-3.3412579499999984</v>
      </c>
    </row>
    <row r="1659" spans="1:48" x14ac:dyDescent="0.3">
      <c r="A1659" s="4">
        <v>1656</v>
      </c>
      <c r="B1659" s="4">
        <v>50</v>
      </c>
      <c r="C1659" s="16">
        <v>45.840845610000002</v>
      </c>
      <c r="O1659" s="4">
        <f t="shared" si="75"/>
        <v>-8.3183087799999953</v>
      </c>
      <c r="Q1659" s="4">
        <v>1656</v>
      </c>
      <c r="R1659" s="4">
        <v>50</v>
      </c>
      <c r="S1659" s="16">
        <v>51.66</v>
      </c>
      <c r="AE1659" s="4">
        <f t="shared" si="76"/>
        <v>3.3199999999999896</v>
      </c>
      <c r="AH1659" s="4">
        <v>1656</v>
      </c>
      <c r="AI1659" s="4">
        <v>50</v>
      </c>
      <c r="AJ1659" s="16">
        <v>50.803042609999999</v>
      </c>
      <c r="AV1659" s="4">
        <f t="shared" si="77"/>
        <v>1.6060852199999864</v>
      </c>
    </row>
    <row r="1660" spans="1:48" x14ac:dyDescent="0.3">
      <c r="A1660" s="4">
        <v>1657</v>
      </c>
      <c r="B1660" s="4">
        <v>150</v>
      </c>
      <c r="C1660" s="16">
        <v>121.9422146</v>
      </c>
      <c r="O1660" s="4">
        <f t="shared" si="75"/>
        <v>-18.705190266666673</v>
      </c>
      <c r="Q1660" s="4">
        <v>1657</v>
      </c>
      <c r="R1660" s="4">
        <v>150</v>
      </c>
      <c r="S1660" s="16">
        <v>131.88</v>
      </c>
      <c r="AE1660" s="4">
        <f t="shared" si="76"/>
        <v>-12.080000000000002</v>
      </c>
      <c r="AH1660" s="4">
        <v>1657</v>
      </c>
      <c r="AI1660" s="4">
        <v>150</v>
      </c>
      <c r="AJ1660" s="16">
        <v>140.50667809999999</v>
      </c>
      <c r="AV1660" s="4">
        <f t="shared" si="77"/>
        <v>-6.3288812666666754</v>
      </c>
    </row>
    <row r="1661" spans="1:48" x14ac:dyDescent="0.3">
      <c r="A1661" s="4">
        <v>1658</v>
      </c>
      <c r="B1661" s="4">
        <v>100</v>
      </c>
      <c r="C1661" s="16">
        <v>80.292536179999999</v>
      </c>
      <c r="O1661" s="4">
        <f t="shared" si="75"/>
        <v>-19.707463820000005</v>
      </c>
      <c r="Q1661" s="4">
        <v>1658</v>
      </c>
      <c r="R1661" s="4">
        <v>100</v>
      </c>
      <c r="S1661" s="16">
        <v>90.45</v>
      </c>
      <c r="AE1661" s="4">
        <f t="shared" si="76"/>
        <v>-9.5499999999999918</v>
      </c>
      <c r="AH1661" s="4">
        <v>1658</v>
      </c>
      <c r="AI1661" s="4">
        <v>100</v>
      </c>
      <c r="AJ1661" s="16">
        <v>94.313285590000007</v>
      </c>
      <c r="AV1661" s="4">
        <f t="shared" si="77"/>
        <v>-5.6867144099999933</v>
      </c>
    </row>
    <row r="1662" spans="1:48" x14ac:dyDescent="0.3">
      <c r="A1662" s="4">
        <v>1659</v>
      </c>
      <c r="B1662" s="4">
        <v>20</v>
      </c>
      <c r="C1662" s="16">
        <v>30.26</v>
      </c>
      <c r="O1662" s="4">
        <f t="shared" si="75"/>
        <v>51.300000000000011</v>
      </c>
      <c r="Q1662" s="4">
        <v>1659</v>
      </c>
      <c r="R1662" s="4">
        <v>20</v>
      </c>
      <c r="S1662" s="16">
        <v>19.940000000000001</v>
      </c>
      <c r="AE1662" s="4">
        <f t="shared" si="76"/>
        <v>-0.29999999999998916</v>
      </c>
      <c r="AH1662" s="4">
        <v>1659</v>
      </c>
      <c r="AI1662" s="4">
        <v>20</v>
      </c>
      <c r="AJ1662" s="16">
        <v>21.44</v>
      </c>
      <c r="AV1662" s="4">
        <f t="shared" si="77"/>
        <v>7.2000000000000064</v>
      </c>
    </row>
    <row r="1663" spans="1:48" x14ac:dyDescent="0.3">
      <c r="A1663" s="4">
        <v>1660</v>
      </c>
      <c r="B1663" s="4">
        <v>10</v>
      </c>
      <c r="C1663" s="16">
        <v>15.06</v>
      </c>
      <c r="O1663" s="4">
        <f t="shared" si="75"/>
        <v>50.6</v>
      </c>
      <c r="Q1663" s="4">
        <v>1660</v>
      </c>
      <c r="R1663" s="4">
        <v>10</v>
      </c>
      <c r="S1663" s="16">
        <v>10.4</v>
      </c>
      <c r="AE1663" s="4">
        <f t="shared" si="76"/>
        <v>4.0000000000000036</v>
      </c>
      <c r="AH1663" s="4">
        <v>1660</v>
      </c>
      <c r="AI1663" s="4">
        <v>10</v>
      </c>
      <c r="AJ1663" s="16">
        <v>11.13</v>
      </c>
      <c r="AV1663" s="4">
        <f t="shared" si="77"/>
        <v>11.299999999999999</v>
      </c>
    </row>
    <row r="1664" spans="1:48" x14ac:dyDescent="0.3">
      <c r="A1664" s="4">
        <v>1661</v>
      </c>
      <c r="B1664" s="4">
        <v>15</v>
      </c>
      <c r="C1664" s="16">
        <v>21.36</v>
      </c>
      <c r="O1664" s="4">
        <f t="shared" si="75"/>
        <v>42.399999999999991</v>
      </c>
      <c r="Q1664" s="4">
        <v>1661</v>
      </c>
      <c r="R1664" s="4">
        <v>15</v>
      </c>
      <c r="S1664" s="16">
        <v>17.82</v>
      </c>
      <c r="AE1664" s="4">
        <f t="shared" si="76"/>
        <v>18.799999999999994</v>
      </c>
      <c r="AH1664" s="4">
        <v>1661</v>
      </c>
      <c r="AI1664" s="4">
        <v>15</v>
      </c>
      <c r="AJ1664" s="16">
        <v>17.57</v>
      </c>
      <c r="AV1664" s="4">
        <f t="shared" si="77"/>
        <v>17.133333333333333</v>
      </c>
    </row>
    <row r="1665" spans="1:48" x14ac:dyDescent="0.3">
      <c r="A1665" s="4">
        <v>1662</v>
      </c>
      <c r="B1665" s="4">
        <v>15</v>
      </c>
      <c r="C1665" s="16">
        <v>10.67</v>
      </c>
      <c r="O1665" s="4">
        <f t="shared" si="75"/>
        <v>-28.866666666666664</v>
      </c>
      <c r="Q1665" s="4">
        <v>1662</v>
      </c>
      <c r="R1665" s="4">
        <v>15</v>
      </c>
      <c r="S1665" s="16">
        <v>18.149999999999999</v>
      </c>
      <c r="AE1665" s="4">
        <f t="shared" si="76"/>
        <v>20.999999999999996</v>
      </c>
      <c r="AH1665" s="4">
        <v>1662</v>
      </c>
      <c r="AI1665" s="4">
        <v>15</v>
      </c>
      <c r="AJ1665" s="16">
        <v>17.350000000000001</v>
      </c>
      <c r="AV1665" s="4">
        <f t="shared" si="77"/>
        <v>15.666666666666673</v>
      </c>
    </row>
    <row r="1666" spans="1:48" x14ac:dyDescent="0.3">
      <c r="A1666" s="4">
        <v>1663</v>
      </c>
      <c r="B1666" s="4">
        <v>50</v>
      </c>
      <c r="C1666" s="16">
        <v>59.356868949999999</v>
      </c>
      <c r="O1666" s="4">
        <f t="shared" si="75"/>
        <v>18.713737899999995</v>
      </c>
      <c r="Q1666" s="4">
        <v>1663</v>
      </c>
      <c r="R1666" s="4">
        <v>50</v>
      </c>
      <c r="S1666" s="16">
        <v>52.68</v>
      </c>
      <c r="AE1666" s="4">
        <f t="shared" si="76"/>
        <v>5.3600000000000092</v>
      </c>
      <c r="AH1666" s="4">
        <v>1663</v>
      </c>
      <c r="AI1666" s="4">
        <v>50</v>
      </c>
      <c r="AJ1666" s="16">
        <v>51.578985719999999</v>
      </c>
      <c r="AV1666" s="4">
        <f t="shared" si="77"/>
        <v>3.157971440000007</v>
      </c>
    </row>
    <row r="1667" spans="1:48" x14ac:dyDescent="0.3">
      <c r="A1667" s="4">
        <v>1664</v>
      </c>
      <c r="B1667" s="4">
        <v>150</v>
      </c>
      <c r="C1667" s="16">
        <v>128.39617630000001</v>
      </c>
      <c r="O1667" s="4">
        <f t="shared" ref="O1667:O1676" si="78">((C1667/B1667)-1)*100</f>
        <v>-14.402549133333331</v>
      </c>
      <c r="Q1667" s="4">
        <v>1664</v>
      </c>
      <c r="R1667" s="4">
        <v>150</v>
      </c>
      <c r="S1667" s="16">
        <v>133.37</v>
      </c>
      <c r="AE1667" s="4">
        <f t="shared" ref="AE1667:AE1676" si="79">((S1667/R1667)-1)*100</f>
        <v>-11.086666666666666</v>
      </c>
      <c r="AH1667" s="4">
        <v>1664</v>
      </c>
      <c r="AI1667" s="4">
        <v>150</v>
      </c>
      <c r="AJ1667" s="16">
        <v>141.80668449999999</v>
      </c>
      <c r="AV1667" s="4">
        <f t="shared" ref="AV1667:AV1676" si="80">((AJ1667/AI1667)-1)*100</f>
        <v>-5.4622103333333394</v>
      </c>
    </row>
    <row r="1668" spans="1:48" x14ac:dyDescent="0.3">
      <c r="A1668" s="4">
        <v>1665</v>
      </c>
      <c r="B1668" s="4">
        <v>90</v>
      </c>
      <c r="C1668" s="16">
        <v>74.844680150000002</v>
      </c>
      <c r="O1668" s="4">
        <f t="shared" si="78"/>
        <v>-16.839244277777777</v>
      </c>
      <c r="Q1668" s="4">
        <v>1665</v>
      </c>
      <c r="R1668" s="4">
        <v>90</v>
      </c>
      <c r="S1668" s="16">
        <v>82.53</v>
      </c>
      <c r="AE1668" s="4">
        <f t="shared" si="79"/>
        <v>-8.2999999999999972</v>
      </c>
      <c r="AH1668" s="4">
        <v>1665</v>
      </c>
      <c r="AI1668" s="4">
        <v>90</v>
      </c>
      <c r="AJ1668" s="16">
        <v>86.133780229999999</v>
      </c>
      <c r="AV1668" s="4">
        <f t="shared" si="80"/>
        <v>-4.2957997444444507</v>
      </c>
    </row>
    <row r="1669" spans="1:48" x14ac:dyDescent="0.3">
      <c r="A1669" s="4">
        <v>1666</v>
      </c>
      <c r="B1669" s="4">
        <v>60</v>
      </c>
      <c r="C1669" s="16">
        <v>58.483443200000004</v>
      </c>
      <c r="O1669" s="4">
        <f t="shared" si="78"/>
        <v>-2.527594666666666</v>
      </c>
      <c r="Q1669" s="4">
        <v>1666</v>
      </c>
      <c r="R1669" s="4">
        <v>60</v>
      </c>
      <c r="S1669" s="16">
        <v>59.57</v>
      </c>
      <c r="AE1669" s="4">
        <f t="shared" si="79"/>
        <v>-0.71666666666666545</v>
      </c>
      <c r="AH1669" s="4">
        <v>1666</v>
      </c>
      <c r="AI1669" s="4">
        <v>60</v>
      </c>
      <c r="AJ1669" s="16">
        <v>59.645397799999998</v>
      </c>
      <c r="AV1669" s="4">
        <f t="shared" si="80"/>
        <v>-0.59100366666666737</v>
      </c>
    </row>
    <row r="1670" spans="1:48" x14ac:dyDescent="0.3">
      <c r="A1670" s="4">
        <v>1667</v>
      </c>
      <c r="B1670" s="4">
        <v>10</v>
      </c>
      <c r="C1670" s="16">
        <v>8.61</v>
      </c>
      <c r="O1670" s="4">
        <f t="shared" si="78"/>
        <v>-13.900000000000002</v>
      </c>
      <c r="Q1670" s="4">
        <v>1667</v>
      </c>
      <c r="R1670" s="4">
        <v>10</v>
      </c>
      <c r="S1670" s="16">
        <v>8.6199999999999992</v>
      </c>
      <c r="AE1670" s="4">
        <f t="shared" si="79"/>
        <v>-13.800000000000011</v>
      </c>
      <c r="AH1670" s="4">
        <v>1667</v>
      </c>
      <c r="AI1670" s="4">
        <v>10</v>
      </c>
      <c r="AJ1670" s="16">
        <v>10.199999999999999</v>
      </c>
      <c r="AV1670" s="4">
        <f t="shared" si="80"/>
        <v>2.0000000000000018</v>
      </c>
    </row>
    <row r="1671" spans="1:48" x14ac:dyDescent="0.3">
      <c r="A1671" s="4">
        <v>1668</v>
      </c>
      <c r="B1671" s="4">
        <v>15</v>
      </c>
      <c r="C1671" s="16">
        <v>17.170000000000002</v>
      </c>
      <c r="O1671" s="4">
        <f t="shared" si="78"/>
        <v>14.466666666666672</v>
      </c>
      <c r="Q1671" s="4">
        <v>1668</v>
      </c>
      <c r="R1671" s="4">
        <v>15</v>
      </c>
      <c r="S1671" s="16">
        <v>16.21</v>
      </c>
      <c r="AE1671" s="4">
        <f t="shared" si="79"/>
        <v>8.0666666666666664</v>
      </c>
      <c r="AH1671" s="4">
        <v>1668</v>
      </c>
      <c r="AI1671" s="4">
        <v>15</v>
      </c>
      <c r="AJ1671" s="16">
        <v>16.48</v>
      </c>
      <c r="AV1671" s="4">
        <f t="shared" si="80"/>
        <v>9.8666666666666671</v>
      </c>
    </row>
    <row r="1672" spans="1:48" x14ac:dyDescent="0.3">
      <c r="A1672" s="4">
        <v>1669</v>
      </c>
      <c r="B1672" s="4">
        <v>20</v>
      </c>
      <c r="C1672" s="16">
        <v>23.82</v>
      </c>
      <c r="O1672" s="4">
        <f t="shared" si="78"/>
        <v>19.100000000000005</v>
      </c>
      <c r="Q1672" s="4">
        <v>1669</v>
      </c>
      <c r="R1672" s="4">
        <v>20</v>
      </c>
      <c r="S1672" s="16">
        <v>18.940000000000001</v>
      </c>
      <c r="AE1672" s="4">
        <f t="shared" si="79"/>
        <v>-5.2999999999999936</v>
      </c>
      <c r="AH1672" s="4">
        <v>1669</v>
      </c>
      <c r="AI1672" s="4">
        <v>20</v>
      </c>
      <c r="AJ1672" s="16">
        <v>18.86</v>
      </c>
      <c r="AV1672" s="4">
        <f t="shared" si="80"/>
        <v>-5.7000000000000046</v>
      </c>
    </row>
    <row r="1673" spans="1:48" x14ac:dyDescent="0.3">
      <c r="A1673" s="4">
        <v>1670</v>
      </c>
      <c r="B1673" s="4">
        <v>150</v>
      </c>
      <c r="C1673" s="16">
        <v>116.6088082</v>
      </c>
      <c r="O1673" s="4">
        <f t="shared" si="78"/>
        <v>-22.260794533333339</v>
      </c>
      <c r="Q1673" s="4">
        <v>1670</v>
      </c>
      <c r="R1673" s="4">
        <v>150</v>
      </c>
      <c r="S1673" s="16">
        <v>131.79</v>
      </c>
      <c r="AE1673" s="4">
        <f t="shared" si="79"/>
        <v>-12.140000000000006</v>
      </c>
      <c r="AH1673" s="4">
        <v>1670</v>
      </c>
      <c r="AI1673" s="4">
        <v>150</v>
      </c>
      <c r="AJ1673" s="16">
        <v>140.44852539999999</v>
      </c>
      <c r="AV1673" s="4">
        <f t="shared" si="80"/>
        <v>-6.3676497333333355</v>
      </c>
    </row>
    <row r="1674" spans="1:48" x14ac:dyDescent="0.3">
      <c r="A1674" s="4">
        <v>1671</v>
      </c>
      <c r="B1674" s="4">
        <v>5</v>
      </c>
      <c r="C1674" s="16">
        <v>6.18</v>
      </c>
      <c r="O1674" s="4">
        <f t="shared" si="78"/>
        <v>23.599999999999998</v>
      </c>
      <c r="Q1674" s="4">
        <v>1671</v>
      </c>
      <c r="R1674" s="4">
        <v>5</v>
      </c>
      <c r="S1674" s="16">
        <v>5.97</v>
      </c>
      <c r="AE1674" s="4">
        <f t="shared" si="79"/>
        <v>19.399999999999995</v>
      </c>
      <c r="AH1674" s="4">
        <v>1671</v>
      </c>
      <c r="AI1674" s="4">
        <v>5</v>
      </c>
      <c r="AJ1674" s="16">
        <v>4.91</v>
      </c>
      <c r="AV1674" s="4">
        <f t="shared" si="80"/>
        <v>-1.8000000000000016</v>
      </c>
    </row>
    <row r="1675" spans="1:48" x14ac:dyDescent="0.3">
      <c r="A1675" s="4">
        <v>1672</v>
      </c>
      <c r="B1675" s="4">
        <v>50</v>
      </c>
      <c r="C1675" s="16">
        <v>49.143061019999998</v>
      </c>
      <c r="O1675" s="4">
        <f t="shared" si="78"/>
        <v>-1.7138779600000098</v>
      </c>
      <c r="Q1675" s="4">
        <v>1672</v>
      </c>
      <c r="R1675" s="4">
        <v>50</v>
      </c>
      <c r="S1675" s="16">
        <v>52.13</v>
      </c>
      <c r="AE1675" s="4">
        <f t="shared" si="79"/>
        <v>4.2599999999999971</v>
      </c>
      <c r="AH1675" s="4">
        <v>1672</v>
      </c>
      <c r="AI1675" s="4">
        <v>50</v>
      </c>
      <c r="AJ1675" s="16">
        <v>51.17843122</v>
      </c>
      <c r="AV1675" s="4">
        <f t="shared" si="80"/>
        <v>2.356862439999996</v>
      </c>
    </row>
    <row r="1676" spans="1:48" x14ac:dyDescent="0.3">
      <c r="A1676" s="4">
        <v>1673</v>
      </c>
      <c r="B1676" s="4">
        <v>100</v>
      </c>
      <c r="C1676" s="16">
        <v>90.654768660000002</v>
      </c>
      <c r="O1676" s="4">
        <f t="shared" si="78"/>
        <v>-9.3452313399999927</v>
      </c>
      <c r="Q1676" s="4">
        <v>1673</v>
      </c>
      <c r="R1676" s="4">
        <v>100</v>
      </c>
      <c r="S1676" s="16">
        <v>92.27</v>
      </c>
      <c r="AE1676" s="4">
        <f t="shared" si="79"/>
        <v>-7.730000000000004</v>
      </c>
      <c r="AH1676" s="4">
        <v>1673</v>
      </c>
      <c r="AI1676" s="4">
        <v>100</v>
      </c>
      <c r="AJ1676" s="16">
        <v>96.154872979999993</v>
      </c>
      <c r="AV1676" s="4">
        <f t="shared" si="80"/>
        <v>-3.8451270200000054</v>
      </c>
    </row>
  </sheetData>
  <mergeCells count="3">
    <mergeCell ref="A1:O1"/>
    <mergeCell ref="Q1:AF1"/>
    <mergeCell ref="AH1:AW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"/>
  <sheetViews>
    <sheetView tabSelected="1" workbookViewId="0">
      <selection activeCell="L29" sqref="L29"/>
    </sheetView>
  </sheetViews>
  <sheetFormatPr defaultRowHeight="14.4" x14ac:dyDescent="0.3"/>
  <sheetData>
    <row r="1" spans="1:20" x14ac:dyDescent="0.3">
      <c r="A1" s="22" t="s">
        <v>12728</v>
      </c>
      <c r="B1" s="22"/>
      <c r="C1" s="22"/>
      <c r="D1" s="22"/>
      <c r="E1" s="22"/>
      <c r="F1" s="22"/>
      <c r="H1" s="22" t="s">
        <v>12743</v>
      </c>
      <c r="I1" s="22"/>
      <c r="J1" s="22"/>
      <c r="K1" s="22"/>
      <c r="L1" s="22"/>
      <c r="M1" s="22"/>
      <c r="O1" s="22" t="s">
        <v>12744</v>
      </c>
      <c r="P1" s="22"/>
      <c r="Q1" s="22"/>
      <c r="R1" s="22"/>
      <c r="S1" s="22"/>
      <c r="T1" s="22"/>
    </row>
    <row r="2" spans="1:20" x14ac:dyDescent="0.3">
      <c r="A2" s="23"/>
      <c r="B2" s="23" t="s">
        <v>12758</v>
      </c>
      <c r="C2" s="23" t="s">
        <v>12759</v>
      </c>
      <c r="D2" s="23" t="s">
        <v>12760</v>
      </c>
      <c r="E2" s="23" t="s">
        <v>12761</v>
      </c>
      <c r="F2" s="23" t="s">
        <v>12762</v>
      </c>
      <c r="H2" s="23"/>
      <c r="I2" s="23" t="s">
        <v>12758</v>
      </c>
      <c r="J2" s="23" t="s">
        <v>12759</v>
      </c>
      <c r="K2" s="23" t="s">
        <v>12760</v>
      </c>
      <c r="L2" s="23" t="s">
        <v>12761</v>
      </c>
      <c r="M2" s="23" t="s">
        <v>12762</v>
      </c>
      <c r="O2" s="23"/>
      <c r="P2" s="23" t="s">
        <v>12758</v>
      </c>
      <c r="Q2" s="23" t="s">
        <v>12759</v>
      </c>
      <c r="R2" s="23" t="s">
        <v>12760</v>
      </c>
      <c r="S2" s="23" t="s">
        <v>12761</v>
      </c>
      <c r="T2" s="23" t="s">
        <v>12762</v>
      </c>
    </row>
    <row r="3" spans="1:20" x14ac:dyDescent="0.3">
      <c r="A3">
        <v>0</v>
      </c>
      <c r="B3" s="24" t="s">
        <v>1</v>
      </c>
      <c r="C3">
        <v>3.0680347369585099E-2</v>
      </c>
      <c r="D3">
        <v>8.0371728099044998E-2</v>
      </c>
      <c r="E3">
        <v>0.82376500583108103</v>
      </c>
      <c r="F3">
        <v>8.8165287526816905E-2</v>
      </c>
      <c r="H3">
        <v>0</v>
      </c>
      <c r="I3" s="24" t="s">
        <v>1</v>
      </c>
      <c r="J3">
        <v>2.3739711945528201E-2</v>
      </c>
      <c r="K3">
        <v>0.14327796957826799</v>
      </c>
      <c r="L3">
        <v>0.76635449792858501</v>
      </c>
      <c r="M3">
        <v>0.128844091212241</v>
      </c>
      <c r="O3">
        <v>0</v>
      </c>
      <c r="P3" s="24" t="s">
        <v>1</v>
      </c>
      <c r="Q3">
        <v>2.6586513236052101E-2</v>
      </c>
      <c r="R3">
        <v>0.135091051123678</v>
      </c>
      <c r="S3">
        <v>0.77163550008577397</v>
      </c>
      <c r="T3">
        <v>0.14205458749234601</v>
      </c>
    </row>
    <row r="4" spans="1:20" x14ac:dyDescent="0.3">
      <c r="A4">
        <v>1</v>
      </c>
      <c r="B4" s="24" t="s">
        <v>2</v>
      </c>
      <c r="C4">
        <v>4.3970825420339803E-2</v>
      </c>
      <c r="D4">
        <v>7.4898905224789203E-2</v>
      </c>
      <c r="E4">
        <v>0.84350752034098697</v>
      </c>
      <c r="F4">
        <v>8.2192479553406597E-2</v>
      </c>
      <c r="H4">
        <v>1</v>
      </c>
      <c r="I4" s="24" t="s">
        <v>2</v>
      </c>
      <c r="J4">
        <v>4.7390491302157702E-2</v>
      </c>
      <c r="K4">
        <v>0.127079673410503</v>
      </c>
      <c r="L4">
        <v>0.844902842228622</v>
      </c>
      <c r="M4">
        <v>0.144292070831814</v>
      </c>
      <c r="O4">
        <v>1</v>
      </c>
      <c r="P4" s="24" t="s">
        <v>2</v>
      </c>
      <c r="Q4">
        <v>4.90130809359818E-2</v>
      </c>
      <c r="R4">
        <v>0.12678367296867901</v>
      </c>
      <c r="S4">
        <v>0.82521495875982698</v>
      </c>
      <c r="T4">
        <v>0.13838657772481899</v>
      </c>
    </row>
    <row r="5" spans="1:20" x14ac:dyDescent="0.3">
      <c r="A5">
        <v>2</v>
      </c>
      <c r="B5" s="24" t="s">
        <v>3</v>
      </c>
      <c r="C5">
        <v>4.8237647860794403E-2</v>
      </c>
      <c r="D5">
        <v>8.0815524541966E-2</v>
      </c>
      <c r="E5">
        <v>0.90287162179143299</v>
      </c>
      <c r="F5">
        <v>7.7339042294271201E-2</v>
      </c>
      <c r="H5">
        <v>2</v>
      </c>
      <c r="I5" s="24" t="s">
        <v>3</v>
      </c>
      <c r="J5">
        <v>3.4570363504643903E-2</v>
      </c>
      <c r="K5">
        <v>0.12247591188436401</v>
      </c>
      <c r="L5">
        <v>0.92996111009383298</v>
      </c>
      <c r="M5">
        <v>0.12842667668679</v>
      </c>
      <c r="O5">
        <v>2</v>
      </c>
      <c r="P5" s="24" t="s">
        <v>3</v>
      </c>
      <c r="Q5">
        <v>3.5170499455544499E-2</v>
      </c>
      <c r="R5">
        <v>0.102686961477685</v>
      </c>
      <c r="S5">
        <v>0.927813451037242</v>
      </c>
      <c r="T5">
        <v>0.128056654093299</v>
      </c>
    </row>
    <row r="6" spans="1:20" x14ac:dyDescent="0.3">
      <c r="A6">
        <v>3</v>
      </c>
      <c r="B6" s="24" t="s">
        <v>4</v>
      </c>
      <c r="C6">
        <v>3.6653282255622699E-2</v>
      </c>
      <c r="D6">
        <v>8.0854793142867906E-2</v>
      </c>
      <c r="E6">
        <v>0.86736287438881798</v>
      </c>
      <c r="F6">
        <v>8.16073162229837E-2</v>
      </c>
      <c r="H6">
        <v>3</v>
      </c>
      <c r="I6" s="24" t="s">
        <v>4</v>
      </c>
      <c r="J6">
        <v>2.9938299925348098E-2</v>
      </c>
      <c r="K6">
        <v>0.121731925841783</v>
      </c>
      <c r="L6">
        <v>0.880926417987274</v>
      </c>
      <c r="M6">
        <v>0.133196400538827</v>
      </c>
      <c r="O6">
        <v>3</v>
      </c>
      <c r="P6" s="24" t="s">
        <v>4</v>
      </c>
      <c r="Q6">
        <v>3.0511005856014899E-2</v>
      </c>
      <c r="R6">
        <v>0.108027206104213</v>
      </c>
      <c r="S6">
        <v>0.85533514336344096</v>
      </c>
      <c r="T6">
        <v>0.13169782515339601</v>
      </c>
    </row>
    <row r="7" spans="1:20" x14ac:dyDescent="0.3">
      <c r="A7">
        <v>4</v>
      </c>
      <c r="B7" s="24" t="s">
        <v>5</v>
      </c>
      <c r="C7">
        <v>9.4903281766168704E-2</v>
      </c>
      <c r="D7">
        <v>7.8329412378050106E-2</v>
      </c>
      <c r="E7">
        <v>0.92076157832204697</v>
      </c>
      <c r="F7">
        <v>8.9094807955153801E-2</v>
      </c>
      <c r="H7">
        <v>4</v>
      </c>
      <c r="I7" s="24" t="s">
        <v>5</v>
      </c>
      <c r="J7">
        <v>0.11250498687065801</v>
      </c>
      <c r="K7">
        <v>0.12592459636560999</v>
      </c>
      <c r="L7">
        <v>0.93356620546640101</v>
      </c>
      <c r="M7">
        <v>0.13589473204656399</v>
      </c>
      <c r="O7">
        <v>4</v>
      </c>
      <c r="P7" s="24" t="s">
        <v>5</v>
      </c>
      <c r="Q7">
        <v>0.116624030578487</v>
      </c>
      <c r="R7">
        <v>0.106251776491812</v>
      </c>
      <c r="S7">
        <v>0.93415434051801005</v>
      </c>
      <c r="T7">
        <v>0.142741140001207</v>
      </c>
    </row>
    <row r="8" spans="1:20" x14ac:dyDescent="0.3">
      <c r="A8">
        <v>5</v>
      </c>
      <c r="B8" s="24" t="s">
        <v>7</v>
      </c>
      <c r="C8">
        <v>5.5927176766540299E-2</v>
      </c>
      <c r="D8">
        <v>8.1052527604859495E-2</v>
      </c>
      <c r="E8">
        <v>0.903232387172478</v>
      </c>
      <c r="F8">
        <v>0.102046691504023</v>
      </c>
      <c r="H8">
        <v>5</v>
      </c>
      <c r="I8" s="24" t="s">
        <v>7</v>
      </c>
      <c r="J8">
        <v>7.2996815982085198E-2</v>
      </c>
      <c r="K8">
        <v>0.116316963109108</v>
      </c>
      <c r="L8">
        <v>0.88882156912029397</v>
      </c>
      <c r="M8">
        <v>0.14005258966259901</v>
      </c>
      <c r="O8">
        <v>5</v>
      </c>
      <c r="P8" s="24" t="s">
        <v>7</v>
      </c>
      <c r="Q8">
        <v>6.9544827831367895E-2</v>
      </c>
      <c r="R8">
        <v>0.129896846691677</v>
      </c>
      <c r="S8">
        <v>0.87427345983245497</v>
      </c>
      <c r="T8">
        <v>0.132536749629831</v>
      </c>
    </row>
    <row r="9" spans="1:20" x14ac:dyDescent="0.3">
      <c r="A9">
        <v>6</v>
      </c>
      <c r="B9" s="24" t="s">
        <v>8</v>
      </c>
      <c r="C9">
        <v>5.66854833496327E-2</v>
      </c>
      <c r="D9">
        <v>6.4764511417952697E-2</v>
      </c>
      <c r="E9">
        <v>0.86581425578955196</v>
      </c>
      <c r="F9">
        <v>7.9062109386999105E-2</v>
      </c>
      <c r="H9">
        <v>6</v>
      </c>
      <c r="I9" s="24" t="s">
        <v>8</v>
      </c>
      <c r="J9">
        <v>6.7889132335466604E-2</v>
      </c>
      <c r="K9">
        <v>0.112642448255752</v>
      </c>
      <c r="L9">
        <v>0.85169777757690002</v>
      </c>
      <c r="M9">
        <v>0.121330651006063</v>
      </c>
      <c r="O9">
        <v>6</v>
      </c>
      <c r="P9" s="24" t="s">
        <v>8</v>
      </c>
      <c r="Q9">
        <v>6.6815839145975706E-2</v>
      </c>
      <c r="R9">
        <v>0.112335652706433</v>
      </c>
      <c r="S9">
        <v>0.86961462155479297</v>
      </c>
      <c r="T9">
        <v>9.9915804201282099E-2</v>
      </c>
    </row>
    <row r="10" spans="1:20" x14ac:dyDescent="0.3">
      <c r="A10">
        <v>7</v>
      </c>
      <c r="B10" s="24" t="s">
        <v>9</v>
      </c>
      <c r="C10">
        <v>4.3321038842249297E-2</v>
      </c>
      <c r="D10">
        <v>7.05798859318231E-2</v>
      </c>
      <c r="E10">
        <v>0.87021429937806105</v>
      </c>
      <c r="F10">
        <v>9.6258172574830603E-2</v>
      </c>
      <c r="H10">
        <v>7</v>
      </c>
      <c r="I10" s="24" t="s">
        <v>9</v>
      </c>
      <c r="J10">
        <v>3.5302091838731203E-2</v>
      </c>
      <c r="K10">
        <v>0.115409534024427</v>
      </c>
      <c r="L10">
        <v>0.86958555412696703</v>
      </c>
      <c r="M10">
        <v>0.13108045964957099</v>
      </c>
      <c r="O10">
        <v>7</v>
      </c>
      <c r="P10" s="24" t="s">
        <v>9</v>
      </c>
      <c r="Q10">
        <v>3.2108299039094797E-2</v>
      </c>
      <c r="R10">
        <v>0.111087579798123</v>
      </c>
      <c r="S10">
        <v>0.86429833201971296</v>
      </c>
      <c r="T10">
        <v>0.123100330979898</v>
      </c>
    </row>
    <row r="11" spans="1:20" x14ac:dyDescent="0.3">
      <c r="A11">
        <v>8</v>
      </c>
      <c r="B11" s="24" t="s">
        <v>10</v>
      </c>
      <c r="C11">
        <v>5.0224522078221298E-2</v>
      </c>
      <c r="D11">
        <v>9.4266616280587703E-2</v>
      </c>
      <c r="E11">
        <v>0.91781519882677798</v>
      </c>
      <c r="F11">
        <v>0.112159910275273</v>
      </c>
      <c r="H11">
        <v>8</v>
      </c>
      <c r="I11" s="24" t="s">
        <v>10</v>
      </c>
      <c r="J11">
        <v>3.7907565847139099E-2</v>
      </c>
      <c r="K11">
        <v>0.125729024222551</v>
      </c>
      <c r="L11">
        <v>0.93999970561339996</v>
      </c>
      <c r="M11">
        <v>0.12547349665063101</v>
      </c>
      <c r="O11">
        <v>8</v>
      </c>
      <c r="P11" s="24" t="s">
        <v>10</v>
      </c>
      <c r="Q11">
        <v>4.0045259827596699E-2</v>
      </c>
      <c r="R11">
        <v>0.109132782585869</v>
      </c>
      <c r="S11">
        <v>0.93728502182218798</v>
      </c>
      <c r="T11">
        <v>0.173353790225204</v>
      </c>
    </row>
    <row r="12" spans="1:20" x14ac:dyDescent="0.3">
      <c r="A12">
        <v>9</v>
      </c>
      <c r="B12" s="24" t="s">
        <v>11</v>
      </c>
      <c r="C12">
        <v>1.1177011308635101E-2</v>
      </c>
      <c r="D12">
        <v>7.7410108910918499E-2</v>
      </c>
      <c r="E12">
        <v>0.87773332685135097</v>
      </c>
      <c r="F12">
        <v>9.3306239828965298E-2</v>
      </c>
      <c r="H12">
        <v>9</v>
      </c>
      <c r="I12" s="24" t="s">
        <v>11</v>
      </c>
      <c r="J12">
        <v>5.6432467054889704E-3</v>
      </c>
      <c r="K12">
        <v>0.119468457825549</v>
      </c>
      <c r="L12">
        <v>0.90334094580469604</v>
      </c>
      <c r="M12">
        <v>0.14309606865685301</v>
      </c>
      <c r="O12">
        <v>9</v>
      </c>
      <c r="P12" s="24" t="s">
        <v>11</v>
      </c>
      <c r="Q12">
        <v>5.9135999459719599E-3</v>
      </c>
      <c r="R12">
        <v>0.100835204955234</v>
      </c>
      <c r="S12">
        <v>0.90129721140793295</v>
      </c>
      <c r="T12">
        <v>0.1192960943066</v>
      </c>
    </row>
    <row r="14" spans="1:20" x14ac:dyDescent="0.3">
      <c r="A14" s="25" t="s">
        <v>12729</v>
      </c>
      <c r="B14" s="25"/>
      <c r="C14" s="25"/>
      <c r="D14" s="25"/>
      <c r="E14" s="25"/>
      <c r="F14" s="25"/>
      <c r="H14" s="25" t="s">
        <v>12745</v>
      </c>
      <c r="I14" s="25"/>
      <c r="J14" s="25"/>
      <c r="K14" s="25"/>
      <c r="L14" s="25"/>
      <c r="M14" s="25"/>
      <c r="O14" s="25" t="s">
        <v>12746</v>
      </c>
      <c r="P14" s="25"/>
      <c r="Q14" s="25"/>
      <c r="R14" s="25"/>
      <c r="S14" s="25"/>
      <c r="T14" s="25"/>
    </row>
    <row r="15" spans="1:20" x14ac:dyDescent="0.3">
      <c r="A15" s="26"/>
      <c r="B15" s="26" t="s">
        <v>12758</v>
      </c>
      <c r="C15" s="26" t="s">
        <v>12759</v>
      </c>
      <c r="D15" s="26" t="s">
        <v>12760</v>
      </c>
      <c r="E15" s="26" t="s">
        <v>12761</v>
      </c>
      <c r="F15" s="26" t="s">
        <v>12762</v>
      </c>
      <c r="H15" s="26"/>
      <c r="I15" s="26" t="s">
        <v>12758</v>
      </c>
      <c r="J15" s="26" t="s">
        <v>12759</v>
      </c>
      <c r="K15" s="26" t="s">
        <v>12760</v>
      </c>
      <c r="L15" s="26" t="s">
        <v>12761</v>
      </c>
      <c r="M15" s="26" t="s">
        <v>12762</v>
      </c>
      <c r="O15" s="26"/>
      <c r="P15" s="26" t="s">
        <v>12758</v>
      </c>
      <c r="Q15" s="26" t="s">
        <v>12759</v>
      </c>
      <c r="R15" s="26" t="s">
        <v>12760</v>
      </c>
      <c r="S15" s="26" t="s">
        <v>12761</v>
      </c>
      <c r="T15" s="26" t="s">
        <v>12762</v>
      </c>
    </row>
    <row r="16" spans="1:20" x14ac:dyDescent="0.3">
      <c r="A16">
        <v>0</v>
      </c>
      <c r="B16" s="27" t="s">
        <v>1</v>
      </c>
      <c r="C16">
        <v>3.0680347369585099E-2</v>
      </c>
      <c r="D16">
        <v>8.0371728099044998E-2</v>
      </c>
      <c r="E16">
        <v>0.82376500583108103</v>
      </c>
      <c r="F16">
        <v>8.8165287526816905E-2</v>
      </c>
      <c r="H16">
        <v>0</v>
      </c>
      <c r="I16" s="27" t="s">
        <v>1</v>
      </c>
      <c r="J16">
        <v>2.95431711081489E-2</v>
      </c>
      <c r="K16">
        <v>0.108327847831105</v>
      </c>
      <c r="L16">
        <v>0.79894861979655496</v>
      </c>
      <c r="M16">
        <v>0.122696853790303</v>
      </c>
      <c r="O16">
        <v>0</v>
      </c>
      <c r="P16" s="27" t="s">
        <v>1</v>
      </c>
      <c r="Q16">
        <v>2.8795200904870699E-2</v>
      </c>
      <c r="R16">
        <v>0.12812362720572101</v>
      </c>
      <c r="S16">
        <v>0.79063211505917497</v>
      </c>
      <c r="T16">
        <v>0.122758168998805</v>
      </c>
    </row>
    <row r="17" spans="1:20" x14ac:dyDescent="0.3">
      <c r="A17">
        <v>1</v>
      </c>
      <c r="B17" s="27" t="s">
        <v>2</v>
      </c>
      <c r="C17">
        <v>4.3970825420339803E-2</v>
      </c>
      <c r="D17">
        <v>7.4898905224789203E-2</v>
      </c>
      <c r="E17">
        <v>0.84350752034098697</v>
      </c>
      <c r="F17">
        <v>8.2192479553406597E-2</v>
      </c>
      <c r="H17">
        <v>1</v>
      </c>
      <c r="I17" s="27" t="s">
        <v>2</v>
      </c>
      <c r="J17">
        <v>4.4358683700168003E-2</v>
      </c>
      <c r="K17">
        <v>0.115158343202817</v>
      </c>
      <c r="L17">
        <v>0.837978098786893</v>
      </c>
      <c r="M17">
        <v>0.109181343389002</v>
      </c>
      <c r="O17">
        <v>1</v>
      </c>
      <c r="P17" s="27" t="s">
        <v>2</v>
      </c>
      <c r="Q17">
        <v>4.3831806869525897E-2</v>
      </c>
      <c r="R17">
        <v>0.105334991970255</v>
      </c>
      <c r="S17">
        <v>0.83743570244613197</v>
      </c>
      <c r="T17">
        <v>0.135462445258763</v>
      </c>
    </row>
    <row r="18" spans="1:20" x14ac:dyDescent="0.3">
      <c r="A18">
        <v>2</v>
      </c>
      <c r="B18" s="27" t="s">
        <v>3</v>
      </c>
      <c r="C18">
        <v>4.8237647860794403E-2</v>
      </c>
      <c r="D18">
        <v>8.0815524541966E-2</v>
      </c>
      <c r="E18">
        <v>0.90287162179143299</v>
      </c>
      <c r="F18">
        <v>7.7339042294271201E-2</v>
      </c>
      <c r="H18">
        <v>2</v>
      </c>
      <c r="I18" s="27" t="s">
        <v>3</v>
      </c>
      <c r="J18">
        <v>3.9468825244852498E-2</v>
      </c>
      <c r="K18">
        <v>0.103837704240607</v>
      </c>
      <c r="L18">
        <v>0.916979065934863</v>
      </c>
      <c r="M18">
        <v>0.108139962846589</v>
      </c>
      <c r="O18">
        <v>2</v>
      </c>
      <c r="P18" s="27" t="s">
        <v>3</v>
      </c>
      <c r="Q18">
        <v>3.6831350976429297E-2</v>
      </c>
      <c r="R18">
        <v>0.13253604417712</v>
      </c>
      <c r="S18">
        <v>0.92068312526623797</v>
      </c>
      <c r="T18">
        <v>0.124337913113736</v>
      </c>
    </row>
    <row r="19" spans="1:20" x14ac:dyDescent="0.3">
      <c r="A19">
        <v>3</v>
      </c>
      <c r="B19" s="27" t="s">
        <v>4</v>
      </c>
      <c r="C19">
        <v>3.6653282255622699E-2</v>
      </c>
      <c r="D19">
        <v>8.0854793142867906E-2</v>
      </c>
      <c r="E19">
        <v>0.86736287438881798</v>
      </c>
      <c r="F19">
        <v>8.16073162229837E-2</v>
      </c>
      <c r="H19">
        <v>3</v>
      </c>
      <c r="I19" s="27" t="s">
        <v>4</v>
      </c>
      <c r="J19">
        <v>3.3991792137828498E-2</v>
      </c>
      <c r="K19">
        <v>0.102666621178302</v>
      </c>
      <c r="L19">
        <v>0.87342612761396299</v>
      </c>
      <c r="M19">
        <v>0.123364568888555</v>
      </c>
      <c r="O19">
        <v>3</v>
      </c>
      <c r="P19" s="27" t="s">
        <v>4</v>
      </c>
      <c r="Q19">
        <v>3.4088634611852402E-2</v>
      </c>
      <c r="R19">
        <v>0.112552998116577</v>
      </c>
      <c r="S19">
        <v>0.87419700281780799</v>
      </c>
      <c r="T19">
        <v>0.11802020272762399</v>
      </c>
    </row>
    <row r="20" spans="1:20" x14ac:dyDescent="0.3">
      <c r="A20">
        <v>4</v>
      </c>
      <c r="B20" s="27" t="s">
        <v>5</v>
      </c>
      <c r="C20">
        <v>9.4903281766168704E-2</v>
      </c>
      <c r="D20">
        <v>7.8329412378050106E-2</v>
      </c>
      <c r="E20">
        <v>0.92076157832204697</v>
      </c>
      <c r="F20">
        <v>8.9094807955153801E-2</v>
      </c>
      <c r="H20">
        <v>4</v>
      </c>
      <c r="I20" s="27" t="s">
        <v>5</v>
      </c>
      <c r="J20">
        <v>0.11169076866279599</v>
      </c>
      <c r="K20">
        <v>0.100991931443764</v>
      </c>
      <c r="L20">
        <v>0.92631429183323899</v>
      </c>
      <c r="M20">
        <v>9.3601773543639702E-2</v>
      </c>
      <c r="O20">
        <v>4</v>
      </c>
      <c r="P20" s="27" t="s">
        <v>5</v>
      </c>
      <c r="Q20">
        <v>0.11728273158135499</v>
      </c>
      <c r="R20">
        <v>9.14352358446925E-2</v>
      </c>
      <c r="S20">
        <v>0.929013033440097</v>
      </c>
      <c r="T20">
        <v>0.109946577734388</v>
      </c>
    </row>
    <row r="21" spans="1:20" x14ac:dyDescent="0.3">
      <c r="A21">
        <v>5</v>
      </c>
      <c r="B21" s="27" t="s">
        <v>7</v>
      </c>
      <c r="C21">
        <v>5.5927176766540299E-2</v>
      </c>
      <c r="D21">
        <v>8.1052527604859495E-2</v>
      </c>
      <c r="E21">
        <v>0.903232387172478</v>
      </c>
      <c r="F21">
        <v>0.102046691504023</v>
      </c>
      <c r="H21">
        <v>5</v>
      </c>
      <c r="I21" s="27" t="s">
        <v>7</v>
      </c>
      <c r="J21">
        <v>6.5284825464497404E-2</v>
      </c>
      <c r="K21">
        <v>0.122954860666734</v>
      </c>
      <c r="L21">
        <v>0.89251900926716699</v>
      </c>
      <c r="M21">
        <v>0.12221235487049099</v>
      </c>
      <c r="O21">
        <v>5</v>
      </c>
      <c r="P21" s="27" t="s">
        <v>7</v>
      </c>
      <c r="Q21">
        <v>6.6916150543462893E-2</v>
      </c>
      <c r="R21">
        <v>0.120339704518343</v>
      </c>
      <c r="S21">
        <v>0.89075644509245</v>
      </c>
      <c r="T21">
        <v>0.11845449513091701</v>
      </c>
    </row>
    <row r="22" spans="1:20" x14ac:dyDescent="0.3">
      <c r="A22">
        <v>6</v>
      </c>
      <c r="B22" s="27" t="s">
        <v>8</v>
      </c>
      <c r="C22">
        <v>5.66854833496327E-2</v>
      </c>
      <c r="D22">
        <v>6.4764511417952697E-2</v>
      </c>
      <c r="E22">
        <v>0.86581425578955196</v>
      </c>
      <c r="F22">
        <v>7.9062109386999105E-2</v>
      </c>
      <c r="H22">
        <v>6</v>
      </c>
      <c r="I22" s="27" t="s">
        <v>8</v>
      </c>
      <c r="J22">
        <v>6.3442441473874803E-2</v>
      </c>
      <c r="K22">
        <v>8.5420077508605599E-2</v>
      </c>
      <c r="L22">
        <v>0.87244229858547795</v>
      </c>
      <c r="M22">
        <v>0.111115164462562</v>
      </c>
      <c r="O22">
        <v>6</v>
      </c>
      <c r="P22" s="27" t="s">
        <v>8</v>
      </c>
      <c r="Q22">
        <v>6.5016041223790705E-2</v>
      </c>
      <c r="R22">
        <v>8.5093958441238404E-2</v>
      </c>
      <c r="S22">
        <v>0.87178467896488099</v>
      </c>
      <c r="T22">
        <v>0.10173236847894</v>
      </c>
    </row>
    <row r="23" spans="1:20" x14ac:dyDescent="0.3">
      <c r="A23">
        <v>7</v>
      </c>
      <c r="B23" s="27" t="s">
        <v>9</v>
      </c>
      <c r="C23">
        <v>4.3321038842249297E-2</v>
      </c>
      <c r="D23">
        <v>7.05798859318231E-2</v>
      </c>
      <c r="E23">
        <v>0.87021429937806105</v>
      </c>
      <c r="F23">
        <v>9.6258172574830603E-2</v>
      </c>
      <c r="H23">
        <v>7</v>
      </c>
      <c r="I23" s="27" t="s">
        <v>9</v>
      </c>
      <c r="J23">
        <v>3.7510400966584201E-2</v>
      </c>
      <c r="K23">
        <v>9.1270904242787804E-2</v>
      </c>
      <c r="L23">
        <v>0.86926362046114602</v>
      </c>
      <c r="M23">
        <v>0.10530978625383999</v>
      </c>
      <c r="O23">
        <v>7</v>
      </c>
      <c r="P23" s="27" t="s">
        <v>9</v>
      </c>
      <c r="Q23">
        <v>3.6338719826378998E-2</v>
      </c>
      <c r="R23">
        <v>0.10660851406682199</v>
      </c>
      <c r="S23">
        <v>0.86744861567430498</v>
      </c>
      <c r="T23">
        <v>0.10914057590977901</v>
      </c>
    </row>
    <row r="24" spans="1:20" x14ac:dyDescent="0.3">
      <c r="A24">
        <v>8</v>
      </c>
      <c r="B24" s="27" t="s">
        <v>10</v>
      </c>
      <c r="C24">
        <v>5.0224522078221298E-2</v>
      </c>
      <c r="D24">
        <v>9.4266616280587703E-2</v>
      </c>
      <c r="E24">
        <v>0.91781519882677798</v>
      </c>
      <c r="F24">
        <v>0.112159910275273</v>
      </c>
      <c r="H24">
        <v>8</v>
      </c>
      <c r="I24" s="27" t="s">
        <v>10</v>
      </c>
      <c r="J24">
        <v>4.2681209546764E-2</v>
      </c>
      <c r="K24">
        <v>0.119634120873215</v>
      </c>
      <c r="L24">
        <v>0.93269096508442295</v>
      </c>
      <c r="M24">
        <v>9.2015733011342193E-2</v>
      </c>
      <c r="O24">
        <v>8</v>
      </c>
      <c r="P24" s="27" t="s">
        <v>10</v>
      </c>
      <c r="Q24">
        <v>4.0661139668479E-2</v>
      </c>
      <c r="R24">
        <v>8.9555373240542996E-2</v>
      </c>
      <c r="S24">
        <v>0.93593774674905705</v>
      </c>
      <c r="T24">
        <v>0.11917616838131</v>
      </c>
    </row>
    <row r="25" spans="1:20" x14ac:dyDescent="0.3">
      <c r="A25">
        <v>9</v>
      </c>
      <c r="B25" s="27" t="s">
        <v>11</v>
      </c>
      <c r="C25">
        <v>1.1177011308635101E-2</v>
      </c>
      <c r="D25">
        <v>7.7410108910918499E-2</v>
      </c>
      <c r="E25">
        <v>0.87773332685135097</v>
      </c>
      <c r="F25">
        <v>9.3306239828965298E-2</v>
      </c>
      <c r="H25">
        <v>9</v>
      </c>
      <c r="I25" s="27" t="s">
        <v>11</v>
      </c>
      <c r="J25">
        <v>7.4429949161578402E-3</v>
      </c>
      <c r="K25">
        <v>9.8599235508632393E-2</v>
      </c>
      <c r="L25">
        <v>0.88891261350501405</v>
      </c>
      <c r="M25">
        <v>0.104375741176607</v>
      </c>
      <c r="O25">
        <v>9</v>
      </c>
      <c r="P25" s="27" t="s">
        <v>11</v>
      </c>
      <c r="Q25">
        <v>6.1705795747178296E-3</v>
      </c>
      <c r="R25">
        <v>0.106382736434058</v>
      </c>
      <c r="S25">
        <v>0.891475933820008</v>
      </c>
      <c r="T25">
        <v>0.111131013756122</v>
      </c>
    </row>
  </sheetData>
  <mergeCells count="6">
    <mergeCell ref="A1:F1"/>
    <mergeCell ref="H1:M1"/>
    <mergeCell ref="O1:T1"/>
    <mergeCell ref="A14:F14"/>
    <mergeCell ref="H14:M14"/>
    <mergeCell ref="O14:T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LabelEncoded</vt:lpstr>
      <vt:lpstr>F-static</vt:lpstr>
      <vt:lpstr>K-FOLD</vt:lpstr>
      <vt:lpstr>Data after K-FOLD</vt:lpstr>
      <vt:lpstr>ADAR</vt:lpstr>
      <vt:lpstr>CATR</vt:lpstr>
      <vt:lpstr>FAST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Babak</dc:creator>
  <cp:lastModifiedBy>RePack by Diakov</cp:lastModifiedBy>
  <dcterms:created xsi:type="dcterms:W3CDTF">2025-08-20T23:14:46Z</dcterms:created>
  <dcterms:modified xsi:type="dcterms:W3CDTF">2025-09-24T09:58:22Z</dcterms:modified>
</cp:coreProperties>
</file>