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5" i="1"/>
  <c r="B5" i="1"/>
</calcChain>
</file>

<file path=xl/sharedStrings.xml><?xml version="1.0" encoding="utf-8"?>
<sst xmlns="http://schemas.openxmlformats.org/spreadsheetml/2006/main" count="21" uniqueCount="15">
  <si>
    <t>Year</t>
  </si>
  <si>
    <t>Error</t>
  </si>
  <si>
    <t>Uncertainty</t>
  </si>
  <si>
    <t>Place</t>
  </si>
  <si>
    <t>Method</t>
  </si>
  <si>
    <t>Citation</t>
  </si>
  <si>
    <t>NIST</t>
  </si>
  <si>
    <t>Bell</t>
  </si>
  <si>
    <t>Sackett2000</t>
  </si>
  <si>
    <t>Leibfried2003b</t>
  </si>
  <si>
    <t>Innsbruck</t>
  </si>
  <si>
    <t>Benhelm2008</t>
  </si>
  <si>
    <t>Gaebler2016</t>
  </si>
  <si>
    <t>Oxford</t>
  </si>
  <si>
    <t>Ballance2016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</si>
</sst>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F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2000</v>
      </c>
      <c r="B2">
        <v>0.17</v>
      </c>
      <c r="C2">
        <v>0.01</v>
      </c>
      <c r="D2" t="s">
        <v>6</v>
      </c>
      <c r="E2" t="s">
        <v>7</v>
      </c>
      <c r="F2" t="s">
        <v>8</v>
      </c>
    </row>
    <row r="3" spans="1:6" x14ac:dyDescent="0.25">
      <c r="A3">
        <v>2003</v>
      </c>
      <c r="B3">
        <v>0.03</v>
      </c>
      <c r="C3">
        <v>0.02</v>
      </c>
      <c r="D3" t="s">
        <v>6</v>
      </c>
      <c r="E3" t="s">
        <v>7</v>
      </c>
      <c r="F3" t="s">
        <v>9</v>
      </c>
    </row>
    <row r="4" spans="1:6" x14ac:dyDescent="0.25">
      <c r="A4">
        <v>2008</v>
      </c>
      <c r="B4">
        <v>7.0000000000000001E-3</v>
      </c>
      <c r="C4">
        <v>1E-3</v>
      </c>
      <c r="D4" t="s">
        <v>10</v>
      </c>
      <c r="E4" t="s">
        <v>7</v>
      </c>
      <c r="F4" t="s">
        <v>11</v>
      </c>
    </row>
    <row r="5" spans="1:6" x14ac:dyDescent="0.25">
      <c r="A5">
        <v>2016</v>
      </c>
      <c r="B5">
        <f>0.0008</f>
        <v>8.0000000000000004E-4</v>
      </c>
      <c r="C5">
        <f>0.0004</f>
        <v>4.0000000000000002E-4</v>
      </c>
      <c r="D5" t="s">
        <v>6</v>
      </c>
      <c r="E5" t="s">
        <v>7</v>
      </c>
      <c r="F5" t="s">
        <v>12</v>
      </c>
    </row>
    <row r="6" spans="1:6" x14ac:dyDescent="0.25">
      <c r="A6">
        <v>2016</v>
      </c>
      <c r="B6">
        <f>0.001</f>
        <v>1E-3</v>
      </c>
      <c r="C6">
        <f>0.001</f>
        <v>1E-3</v>
      </c>
      <c r="D6" t="s">
        <v>13</v>
      </c>
      <c r="E6" t="s">
        <v>7</v>
      </c>
      <c r="F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2021-01-16T15:28:49Z</dcterms:modified>
</cp:coreProperties>
</file>