
<file path=[Content_Types].xml><?xml version="1.0" encoding="utf-8"?>
<Types xmlns="http://schemas.openxmlformats.org/package/2006/content-types">
  <Default Extension="bin" ContentType="application/vnd.openxmlformats-officedocument.oleObject"/>
  <Default Extension="jpeg" ContentType="image/jpeg"/>
  <Default Extension="png" ContentType="image/png"/>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Information" sheetId="1" state="visible" r:id="rId1"/>
    <sheet name="TopicNaming" sheetId="2" state="visible" r:id="rId2"/>
    <sheet name="DataForOutput1" sheetId="3" state="visible" r:id="rId3"/>
    <sheet name="DataForOutput2" sheetId="4" state="visible" r:id="rId4"/>
    <sheet name="Output" r:id="rId8" sheetId="5"/>
  </sheets>
  <calcPr/>
</workbook>
</file>

<file path=xl/sharedStrings.xml><?xml version="1.0" encoding="utf-8"?>
<sst xmlns="http://schemas.openxmlformats.org/spreadsheetml/2006/main" count="209" uniqueCount="159">
  <si>
    <t xml:space="preserve">This is the second step of the job application for the Contractor position at Impact Intelligence. There are two small tasks you will need to complete that will help us evaluate your skills in basic Excel functions and conceptual understanding and summarization in English.
Please upload the finished Excel sheet back to the GoogleForm before submitting.</t>
  </si>
  <si>
    <t xml:space="preserve">First Task: Topic Naming</t>
  </si>
  <si>
    <t xml:space="preserve">Your task is to find accurate and comprehensive names for topics based on different pieces of information, such as keywords and key take-aways.
The data you are provided has been created by quantitatively detecting topics in large volumes of text. Each column header has a comment, explaining the data provided. To understand a topic, you need to use the main theme, key take-aways and overrepresented keywords. If you require more details to understand the topic, you should look at the summary as well. The topic name you give should be comprehensive enough to cover the keywords and detailed enough to give what sets that topic apart.
You are provided with 3 example topic names and you are asked to name 5 topics.</t>
  </si>
  <si>
    <t xml:space="preserve">Second Task: Output Creation</t>
  </si>
  <si>
    <r>
      <rPr>
        <sz val="10"/>
        <color theme="1"/>
        <rFont val="Arial"/>
      </rPr>
      <t xml:space="preserve">Your task is to create a data table from the given data with the below specifications.
For this task, you are provided with three tables in sheets </t>
    </r>
    <r>
      <rPr>
        <i/>
        <sz val="10"/>
        <color theme="1"/>
        <rFont val="Arial"/>
      </rPr>
      <t xml:space="preserve">DataForOutput1, DataForOutput2, </t>
    </r>
    <r>
      <rPr>
        <sz val="10"/>
        <color theme="1"/>
        <rFont val="Arial"/>
      </rPr>
      <t xml:space="preserve">and </t>
    </r>
    <r>
      <rPr>
        <i/>
        <sz val="10"/>
        <color theme="1"/>
        <rFont val="Arial"/>
      </rPr>
      <t xml:space="preserve">Output. </t>
    </r>
    <r>
      <rPr>
        <sz val="10"/>
        <color theme="1"/>
        <rFont val="Arial"/>
      </rPr>
      <t xml:space="preserve">The first sheet has the data for all topics from a previous analysis, but topics here are unnamed (they can be distinguished instead with their Topic ID). The second sheet provides the names of top topics for this analysis ("top" means largest topics based on their Count).
Your task here is to prepare an output in the format given in the </t>
    </r>
    <r>
      <rPr>
        <i/>
        <sz val="10"/>
        <color theme="1"/>
        <rFont val="Arial"/>
      </rPr>
      <t>Output</t>
    </r>
    <r>
      <rPr>
        <sz val="10"/>
        <color theme="1"/>
        <rFont val="Arial"/>
      </rPr>
      <t xml:space="preserve"> sheet that presents </t>
    </r>
    <r>
      <rPr>
        <b/>
        <sz val="10"/>
        <color theme="1"/>
        <rFont val="Arial"/>
      </rPr>
      <t xml:space="preserve">the top 5 topics</t>
    </r>
    <r>
      <rPr>
        <sz val="10"/>
        <color theme="1"/>
        <rFont val="Arial"/>
      </rPr>
      <t xml:space="preserve"> that have been named along with the metrics that correspond to these topics. The only metric you will have to calculate yourself is the "Share of Voice on All Topics," which is simply the Count of that topic out of the Count of all </t>
    </r>
    <r>
      <rPr>
        <i/>
        <sz val="10"/>
        <color theme="1"/>
        <rFont val="Arial"/>
      </rPr>
      <t>non-irrelevant</t>
    </r>
    <r>
      <rPr>
        <sz val="10"/>
        <color theme="1"/>
        <rFont val="Arial"/>
      </rPr>
      <t xml:space="preserve"> topics. You must use some formulas to transfer metrics between sheets (i.e., do not copy paste everything) and leave them in your final work.
Hint: You might want to use the VLOOKUP and LEFT, FIND functions for this task, but other functions are allowed.</t>
    </r>
  </si>
  <si>
    <t xml:space="preserve">Topic Name</t>
  </si>
  <si>
    <t xml:space="preserve">Topic Label</t>
  </si>
  <si>
    <t xml:space="preserve">Overrepresented Keywords</t>
  </si>
  <si>
    <t xml:space="preserve">Main Theme</t>
  </si>
  <si>
    <t xml:space="preserve">Key Takeaways</t>
  </si>
  <si>
    <t>Summary</t>
  </si>
  <si>
    <t xml:space="preserve">Reducing water consumption through reuse and water treatment</t>
  </si>
  <si>
    <t xml:space="preserve">277. steam, tower, osmosis, rainwater, wastewater treatment, sanitizing, sewerage, absorption, purify, flush</t>
  </si>
  <si>
    <t xml:space="preserve">['water', 'cool', 'steam', 'equipment', 'reuse', 'recover', 'tower', 'plant', 'treat', 'factory', 'osmosis', 'cleaning', 'clean', 'use', 'production', 'reverse', 'wastewater', 'facility', 'chiller', 'process']</t>
  </si>
  <si>
    <t xml:space="preserve">The main theme of the text is that L'Oréal has implemented water saving technologies to reduce their water consumption.</t>
  </si>
  <si>
    <t xml:space="preserve">The key take-aways from the text are that Kao Chemical Corporation has implemented water saving technologies and is reusing water in its cooling towers, canteen, and wastewater.</t>
  </si>
  <si>
    <t xml:space="preserve">The plant has also implemented other water saving technologies that allow it to reuse condensate water in the cooling towers  ultrasonic cleaning in the canteen  and reusing wastewater instead of withdrawing more city water. | For example  we installed an absorption chiller to generate cooling water. | We also installed more efficient chillers at our Bangpakong facility in Thailand. | Examples of 3R activities Company name Description of activity Kao Chemical Corporation Shanghai Reduces its water consumption for the manufacturing of some products by reusing water from reaction processes of other products Kao Vietnam Introduced a spray technique for washing and sanitizing tanks  resulting in reducing its use of water and steam Kao Industrial (Thailand) Returns cooling water overflow to a cooling water pool to help eliminate unnecessary water consumption Quimi -Kao  S.A. de C .V. (Mexico) Concluded an agreement with the local community to receive treated water from the community’s wastewater treatment plant . | In addition  a new water treatment facility is being built at our site in Jundiaí  Brazil. | Currently  a new wastewater treatment facility is being installed in Bogotá  which will increase the treatment capacity at our site from 30 up to 50 cubic meters of water per day  while also enabling us to recover 90 percent of the treated wastewater to be reused for other processes such as for our boiler and cooling system or for sanitary purposes. | Several wastewater treatment approaches are being implemented at our site in Maribor   including using treated rainwater to clean our machines and containers  as well as using river water that has been softened to cool down water samples taken from our boiler. | The Research and Innovation site’s ‘filter garden ’ is one of L’Oréal Brazil’s flagship initiatives – this garden recovers and treats rainwater and used water from laboratories and bathroom facilities in a natural way  so that the water can be used again. | inverse osmosis (filtration with membranes) and evapoconcentration (distillation). | L’Oréal’s goal is to reuse industrial water in an appropriate state for new use at every possible opportunity  and retreat the wastewater exiting its treatment plants with diverse technologies (ultrafiltration  inverse osmosis  etc.). | This water is reused for cleaning production tools or for cooling processes. | This concept requires all the water necessary for production processes (cleaning equipment   producing steam etc) to be entirely derived from water recycled in a loop on site  with no water sourced from public water supplies. | For example  in fiscal 2020   we upgraded the water softening system at our Blaine  Minnesota  facility  which is expected to result in a reduction of more than 600 000 gallons of water used each year when operations resume to full capacity. | and equipment cleaning at production sites. | 2017 In January 2017  there was a product spillage on the site of our adhesives plant in Düsseldorf  Germany.</t>
  </si>
  <si>
    <t xml:space="preserve">Impact of implementing sustainable seafood supply chains in ensuring food security</t>
  </si>
  <si>
    <t xml:space="preserve">15. fishery, seafood, fishing, aquaculture, marine, certification, fisher, fish, fisheries, shellfish</t>
  </si>
  <si>
    <t xml:space="preserve">['fishery', 'seafood', 'aquaculture', 'fishing', 'marine', 'fish', 'certification', 'fisher', 'governance', 'market', 'small', 'fisheries', 'msc', 'social', 'scale', 'salmon', 'trade', 'iuu', 'catch', 'ocean']</t>
  </si>
  <si>
    <t xml:space="preserve">The main theme of the text is the importance of fish in ensuring sustainable food security.</t>
  </si>
  <si>
    <t xml:space="preserve">The key take-aways from the text are that: 1) make precise and strategic fisheries reforms that continue to support sustainable wild fisheries, 2) integrate aquaculture and fisheries using an ecosystem-based approach, 3) improve aquaculture data collection, 4) address social resistance to aquaculture, and 5) reconcile nationalism in a global market.</t>
  </si>
  <si>
    <t xml:space="preserve">The findings of this study can facilitate the process of consensus-building on eco-certification among farmers, scientists, the government, non-governmental organizations, and other stakeholders to support a viable pathway for policy development to achieve sustainable shrimp aquaculture. | 1) make precise and strategic fisheries reforms that continue to support sustainable wild fisheries, (2) integrate aquaculture and fisheries using an ecosystem-based approach, (3) improve aquaculture data collection, (4) address social resistance to aquaculture, and (5) reconcile nationalism in a global market. | the management of resources; | seafood supply chains; | Across all case studies, it was found that relative to other players in the value chain, small-scale fishers and fish farmers are receiving the smallest economic benefits for their products. | The results may: | The narrow framing of seafood sustainability in terms of aquaculture or fisheries management and ocean health has contributed to the omission of these important food production systems from the discussion on global food system sustainability. | Seafood certification and eco-labeling programs, which leverage market forces to incentivize fisheries improvements, have changed the face of the global seafood market through an expanding supply of and demand for certified seafood. | harvest prices; | © 2015 Elsevier Ltd. Global changes to marine systems will largely be experienced by humans through changing fisheries and seafood supply. | These had a political effect: | For each step, we identify challenges and provide recommendations to address those challenges and increase the capacity to develop and apply climate-related science to support sustainable fisheries management in a changing world. | This paper argues that studying perceptions can lead to a better understanding of how ecolabels communicate, identify areas of improvement, and provide insight for their use for sustainable resource management. | Aquaculture, and shrimp aquaculture in particular, can have major social and environmental impacts. | Based on these results, it can be concluded that fish as a critical food source by fishing groups in ensuring sustainable food security system in agricultural production systems, distribution, and food consumption.</t>
  </si>
  <si>
    <t xml:space="preserve">Supporting the development of agriculture in Africa through investments and initiatives</t>
  </si>
  <si>
    <t xml:space="preserve">240. africa, uganda, smallholder, agribooster, côte divoire, ocp africa, heifer international, country director, iita, african country</t>
  </si>
  <si>
    <t xml:space="preserve">['africa', 'itfc', 'smallholder', 'nigeria', 'agricultural', 'uganda', 'agribusiness', 'value chain', 'farmer', 'sector', 'support', 'kenya', 'strengthen', 'côte divoire', 'msme', 'agribooster', 'development', 'ghana', 'inclusive', 'heifer international']</t>
  </si>
  <si>
    <t xml:space="preserve">The main theme of the text is the importance of investing in Africa.</t>
  </si>
  <si>
    <t xml:space="preserve">The key take-aways from the text are that the agricultural sector is important for development, and that there are many initiatives to help young people in the sector.</t>
  </si>
  <si>
    <t xml:space="preserve">We all must play a part in developing a  sustainable  animal agricultural sector ” she said. | The maiden edition was held in 2019  with about one thousand participants from Ghana and other countries like Nigeria  Kenya and Ethiopia  among others  with over 40 Exhibitors. | Particular emphasis will be placed on responsible investment projects that contribute to territorial development in the region and are likely to have a positive impact on the socio-economic and environmental    The objective of this support programme is to strengthen the competitiveness of young agri-entrepreneurs to penetrate local and international markets and to improve the attractiveness of agri-food sectors that are characterised by a high potential for investment and job creation. | For APIA  the agricultural and agribusiness sectors in Tunisia can be an engine for growth and development  and an opportunity for these young people. | the future of Nigeria’s agriculture” at the just concluded 27th Nigerian  Economic  Summit  Mr Rufus Idris  Country Director for Heifer Nigeria  said “Heifer International is a  global  development organisation on a mission to end hunger and poverty in a  sustainable  way  through working with  farmers   their communities and market system actors to identify and invest in  business  opportunities that deliver  sustainable  living incomes  inclusive and resilient economies.” | We are very much aware that one of the sectors that was hard-hit by the pandemic is the agricultural sector and most importantly the small-holder  farmers  and rural communities. | Let us continue to provide  sustainable  assistance so that we can help more especially with the food security of our country ” Lapuz said. | This brings the total financing approved by ITFC in favor of Senegal to over USD 1.1 billion under 19 operations since the inception of ITFC in 2008. | The International Institute of Tropical Agriculture (IITA) Uganda Climate-Smart Agriculture (CSA) Team spent a week in Kasese district  western Uganda  in May conducting focus group discussions with more than 150 smallholder coffee  vanilla  and cocoa farmers.. The activity is part of a collaboration between the  Sustainable  Food Lab  USAID  Touton  and IITA bringing together the private sector  agricultural researchers  and smallholder  farmers  to improve smallholder farmer livelihoods. | Youth initiatives in agribusiness    The Youth in Agribusiness initiatives of IITA such because the IITA Youth Agripreneurs (IYA)  Empowering Novel Agri-Enterprise-Led Employment (ENABLE)-Youth  ENABLE-TAAT (Applied sciences for African Agricultural Transformation)  Younger Africa Works-IITA Venture  Youth Employment in Agribusiness and Sustainable Agriculture (YEASA)  Agrihub  and Begin Them Early Program (STEP) are tangible proofs of the numerous position youths play within the agricultural sector. | Invest in Africa (IIA)  a not-for-profit organisation focused on growing local Small and Medium Enterprises (SMEs) in Ghana and across Sub-Saharan. | Accra  Aug. 24  GNA – Invest in Africa (IIA)  a not-for-profit organisation focused on growing local Small and Medium Enterprises (SMEs) in Ghana and across Sub-Saharan Africa  and the Ghana Enterprises Agency (GEA) have signed a Memorandum of Understanding (MoU) to support Micro  Small and Medium Enterprises to deliver positive economic impact and create jobs.. Based on synergies identified through their respective Recovery and Resilience Programmes funded by the Mastercard Foundation  both organisations are collaborating to strengthen the resilience of local businesses and young entrepreneurs. | ITFC’s grant for the OCP Africa Agribooster program in Côte d’Ivoire aims to mitigate the economic impacts of COVID-19 and help boost global food supply chains    The CEO of ITFC  Eng. | As a part of this commitment  Heifer has extended its operations to Nigeria to assist more than one million  farmers  (largely young men and women) to reach a  sustainable  living income by 2030  through strategic private and public sector partnerships  unlocking demand and market opportunities  leveraging finance across priority value chains  and leveraging innovation and emerging agricultural technologies to reach transformational scale. | International Development (USAid) project that will provide communities in Negros Occidental  business  development support and services focusing on agriculture.</t>
  </si>
  <si>
    <t xml:space="preserve">511. inclusion and diversity, diversity and inclusion, inclusive, inclusion, talent, diversity, workforce, rb  diversity, richness, homogeneous</t>
  </si>
  <si>
    <t xml:space="preserve">['diversity', 'inclusion', 'diverse', 'leadership', 'inclusive', 'talent', 'inclusion and diversity', 'diversity and inclusion', 'culture', 'workforce', 'team', 'ceo', 'reflect', 'value', 'foster', 'workplace', 'cultural', 'global', 'background', 'capability']</t>
  </si>
  <si>
    <t xml:space="preserve">The main theme of the text is that diversity and inclusion are important to the success of a company.</t>
  </si>
  <si>
    <t xml:space="preserve">The key take-aways from the text are that a diverse team with an inclusive environment that values every individual will outperform a homogeneous team, and that this is what the 97 000 employees of P&amp;G are demonstrating.</t>
  </si>
  <si>
    <t xml:space="preserve">A diverse team with an inclusive environment that values every individual will outperform a homogeneous team  and that’s what the 97 000 employees of P&amp;G are demonstrating. | They are helping drive a culture of diversity and inclusion by: •. | Support from all levels of the organization drives us to achieve our vision to be the most inclusive and diverse prestige beauty company in the world  with global recognition as the employer of choice for diverse talent and the brands of choice for diverse consumers. | Inclusion &amp; Diversity For Kimberly-Clark to grow and prosper  we must build a more inclusive global organization that applies its diverse experiences and passions to brands that make life better for people all around the world. | LEARNING AND DEVELOPMENT LEADERSHIP DEVELOPMENT We have developed a set of High Performance Leadership Competencies (HPLCs) that serve as the framework for employees to build and grow the skills  knowledge and behaviors needed to strengthen leadership capabilities. | African Ancestry employees have been integral in helping the Company become a corporate leader in innovation  leadership  diversity and inclusion by developing capabilities and insights that improve representation and contributions at all levels of the Company   and this has been a catalyst for other affinity organizations. | To strengthen the importance of this leadership culture  we have further developed our Leadership Principles and formulated new Leadership Commitments that apply to all employees at Henkel  regardless of whether they lead a team or not. | 25 Reckitt Benckiser Group plc (RB) Diversity and inclusion insight 2019 Diversity and inclusion continued Embracing diversity Diversity and inclusion is about much more than gender alone – it’s about building a workforce that reflects a society and fosters a culture where our people have the freedom to be themselves. | We value and promote inclusion  diversity and equity for all;. | Erin Mitchell Richeson VP   Global Inclusion &amp; Diversity Our priority is to cultivate a workforce where all are included and empowered to do their best work— where differences are valued and essential for success. | promote inclusion and diversity within our business;. | This year  we laid the foundations of placing inclusion at the heart of our culture. | These events reached more than 3 000 employees in more than 50 countries and covered topics such as the value of cross-cultural teams   viewing inclusion as a growth strategy   the power of diverse thought  finding your individual I&amp;D voice  and balancing inclusion and beliefs. | Kimberly -Clark CEO Mike Hsu hosted a Global Town Hall as part of the week ’s events  where he shared reflections on Kimberly-Clark’s 10-year diversity journey and introduced our new global I&amp;D strategy and goals. | In 2020  Kimberly-Clark earned a place in:.</t>
  </si>
  <si>
    <t xml:space="preserve">107. diet, dietary, nutritional, dietary pattern, nutrition, healthy diet, carbon footprint, vegetarian, dietary intake, dietary guideline</t>
  </si>
  <si>
    <t xml:space="preserve">['diet', 'food', 'dietary', 'consumption', 'meat', 'intake', 'nutritional', 'dietary pattern', 'footprint', 'nutrition', 'ghge', 'meal', 'greenhouse gas', 'environmental impact', 'carbon footprint', 'healthy diet', 'water footprint', 'health', 'mediterranean diet', 'vegetable']</t>
  </si>
  <si>
    <t xml:space="preserve">The main theme of the text is that a vegan diet is more environmentally sustainable than a Mediterranean diet.</t>
  </si>
  <si>
    <t xml:space="preserve">The key takeaways from the text are that a vegan diet is healthier and more environmentally sustainable than a Mediterranean diet.</t>
  </si>
  <si>
    <t xml:space="preserve">The present study assesses, quantifies and compares the nutritional quality and the environmental impact of two different food diets, a Mediterranean diet (MD), which includes meat-source products and fish, and a vegan diet (VD), which only includes plant-based products. | On average, meatless meals had more than a 40% reduction in environmental impacts than meat-containing meals for any of the assessed indicators (carbon footprint, water use, resource consumption, health impacts of pollution, and ecosystem quality). | Of these, the plant-based diet benefits health as well as the environment. | meat pattern had the highest environmental impacts overall, with 0.77 (95% CI 0.64–0.89) kg CO 2 e/capita/day (31%) higher emissions, 536 (95% CI 449–623) L/capita/day (24%) higher green WF and 109 (95% CI 85.9–133) L/capita/day (19%) higher blue WF than the reference Rice &amp;amp; | The recent literature confirms that compared to omnivore diets adhering to the same dietary guidelines, vegan diets reduce land-use impacts by 50–86%, water use by 22–70%, and greenhouse gas emissions by 21–70%, while vegetarian diets achieve reductions of 27–84% in land use, 15–69% in water use, and 24–56% in greenhouse emissions. | The products that account for the largest share in the total WF are meat, fish and animal fats (26%) and dairy products (21%). | Here, we explored the links between food supply, food consumption, and food demand of recommended diet from 1990 to 2015 at the individual and national level in China, and then quantified the effects of dietary transition on nitrogen footprints (NF), phosphorus footprints (PF), carbon footprints (CF), and water footprints (WF). | Results were compared with those of the other dietary patterns in Spain: | Dietary adjustment measures focus on increasing plant-based food consumption, re-orienting the mix of meat products consumption (via substituting red meat with white meat and introducing meat alternatives, especially soy products), publicizing the benefits of dietary adjustment to consumers, and emphasizing the changes in nutrition, especially in situations of substitution of animal-based foods with plant-based foods, but the influence on protein and fat deserves attention. | However, food production and consumption have been identified as major sources of environmental impacts. | 1) the national dietary guidelines, 2) a vegan diet (VD) and 3) a Mediterranean diet (MD). | The findings of the study can be useful to make recommendations not only to consumers on reducing the environmental impacts from food production and consumption, but also to design balanced menus with better environmental scores based on the combination of low and high footprint food products, always providing the necessary energy and nutrients, an unquestionable issue in toddlers and pre-school children whose need to follow balanced and healthy diets, being meat an important foodstuff. | The environmental footprints of food production span multiple dimensions, including greenhouse gas emissions (carbon footprint), nitrogen release (nitrogen footprint), water use (blue and green water footprint) and land use (land footprint), and a diet minimizing one of these impacts could result in higher impacts in another dimension. | Four food groups and energy were observed of which a reduced intake makes a diet healthier and more environmentally sustainable: | In the context of the increasingly damaging impact of agro-food systems on human health and the environment, this study aimed to evaluate the sustainability of current dietary patterns using multicriteria analysis to characterize consumers with different dietary patterns.</t>
  </si>
  <si>
    <t xml:space="preserve">92. dairy, us dairy, dfa, grsb, nzi, net zero, producer, on farm, continuous improvement, innovation center</t>
  </si>
  <si>
    <t xml:space="preserve">['dairy', 'beef', 'farmer', 'milk', 'farm', 'sustainability', 'industry', 'teagasc', 'us dairy', 'cattle', 'goal', 'progress', 'dfa', 'cow', 'webinar', 'emission', 'producer', 'grsb', 'processor', 'bovine']</t>
  </si>
  <si>
    <t xml:space="preserve">The main theme of the text is sustainability.</t>
  </si>
  <si>
    <t xml:space="preserve">The key take-aways from the text are that the Net Zero Initiative launched last year by the Innovation Center for U.S. Dairy will help U.S. dairy farms of all sizes and geographies implement new technologies and adopt economically viable practices in feed production, cow care, energy efficiency, and manure management, making progress toward greenhouse-gas emission reductions and improving water quality and quantity as well as farmer livelihoods.</t>
  </si>
  <si>
    <t xml:space="preserve">The Net Zero Initiative  launched last year by the Innovation Center for U.S. Dairy  will help U.S. dairy  farms  of all sizes and geographies implement new technologies and adopt economically viable practices in feed production  cow care  energy efficiency and manure management  making progress toward greenhouse-gas emission reductions and improving water quality and quantity as well as  farmer  livelihoods. | ALSO IN BEEF: | Ahead of two months of formal global talks about food  biodiversity and climate  starting in New York this week at the United Nations (UN) Food System Summit  Australian dairy is doubling down on its commitments to sustainable development..  “Today  Australia's dairy  farmers  and processors stand by their commitments to people  planet and animals in the Australian Dairy  Sustainability  Framework ” Australian Dairy Industry Council (ADIC) chair and president of Australian Dairy  Farmers   Terry Richardson said. | Climate: | Arla and Starbucks are targeting a reduction in carbon emissions from dairy  and have partnered in the UK to develop a new pilot scheme aimed at making a difference..  From January 2022  the two businesses will work on a ‘ sustainable  dairy sourcing blueprint' for Starbucks  which is designed to help the coffee chain achieve a reduction in carbon emissions from dairy and create a model for how it works with other suppliers. | We are proud to be part of a program that is aligned with those values and helps further support our commitment to reduce our carbon footprint.\" | Earth Day later this month is a natural opportunity to highlight dairy’s commitment to environmental stewardship  Nicole Ayache  NMPF’s senior director for  sustainability  initiatives and leader of  Environmental  Stewardship and Workforce Development for the National Dairy  FARM  (Farmers Assuring Responsible Management) Program  said in an NMPF podcast released today.. “Caring for our natural resources is every day for a dairy  farmer  ” she says. “ | The Innovation Center for U.S. Dairy released its biennial 2020 U.S. Dairy Sustainability Report inclusive of progress made in 2019 and 2020 within environmental stewardship and broader social responsibility commitments to people  animals and communities.. The report provides a transparent accounting of the progress and impact that the dairy community has made against the U.S. Dairy Stewardship Commitment since its launch in 2018. | 2020 U.S.  Dairy Sustainability  Report. | Sustainability  of the  Dairy  Industry: | Share:. | Land Use:. | As environmental improvement goals become more defined in the dairy community  partnerships are proving to be powerful tools.. Through a joint effort involving partners such as the Dairy Strong  Sustainability  Alliance and The Nature Conservancy  the Innovation Center for U.S. Dairy is working to meet new  environmental  stewardship  goals  and carry out a vision that dairy  farmers  can be a key part of the solution to environmental challenges. | Day: | Beef webinar series 2021:</t>
  </si>
  <si>
    <t xml:space="preserve">176. protest, repeal, protester, agitation, delhi, new delhi, bjp, contentious, mr modi, singhu</t>
  </si>
  <si>
    <t xml:space="preserve">['protest', 'farmer', 'law', 'india', 'repeal', 'modi', 'indian', 'reform', 'protester', 'farm', 'narendra modi', 'msp', 'movement', 'new delhi', 'punjab', 'delhi', 'agitation', 'tractor', 'prime minister', 'government']</t>
  </si>
  <si>
    <t xml:space="preserve">The main theme of the text is that farmers are protesting against new laws that will benefit large corporations.</t>
  </si>
  <si>
    <t xml:space="preserve">The key take-aways from the text are that the farmers are protesting against new laws that will benefit large corporations.</t>
  </si>
  <si>
    <t xml:space="preserve">Why are hundreds of thousands of  farmers  in India protesting against new laws the  government  says will help them? | The call to keep the protest going seems  sustainable  given that hundreds of  farmers  have been camping themselves on the outskirts of Delhi since Nov. 26  2020  demanding that the  Farmers' Produce  Trade and Commerce (Promotion and Facilitation) Act  2020   Farmers ' (Empowerment and Protection) Agreement on Price Assurance and  Farm  Services Act  2020  and the Essential Commodities (Amendment) Act  2020 be rolled back and a new  law  made to guarantee MSP for crops. | New Delhi: | For 10 months  tens of thousands of  farmers  have camped out on major highways around the capital  New Delhi  to oppose the laws in the longest-running  growers ' protest against Prime  Minister  Narendra Modi's  government ..  \"Thousands of  farmers  have spread out to different districts to ensure a complete nationwide strike aimed at reminding the  government  to repeal the laws introduced to favour large private corporations \" Rakesh Tikait  a prominent  farmers ' leader  told Reuters. | The government should do more. | Who are the protesters? | farm laws: | “It is this inter-linkage between viability and  sustainability  that activists like Disha Ravi have understood in their extension of support for the  farmers ' protests ” said the SKM  which has been carrying on a peaceful protest demanding repeal of the three “pro-corporate”  farm  laws brought in by the Narendra Modi  government . | It's been more than a year of protests against three farm laws  led by people from Punjab  Haryana and Uttar Pradesh. | Friday    New Delhi: | Prime Minister Narendra Modi announced on Friday that his government has decided to repeal the three farm laws. | Also See: | With the Supreme Court on Monday stating that it intended to stay the implementation of the three agricultural laws and proposing to form a committee  protesting farmers at the Singhu border stated that they would not move from the protest site till the laws were repealed by the government.. The farmers who have been protesting across Delhi’s borders for over 45 days now  said that formation of a committee would result in delaying the process and that they would accept nothing short of the laws being repealed. | Farmers protesting along the borders of the national capital for nearly three months claim that the new farm laws of the Centre will not benefit farmers as APMC 'mandis'will collapse and farmers will not get Minimum Support Price for the crops they grow after enforcement of new laws  but experts are of the opinion that these laws will not only benefit farmers but also the consumers as new reforms initiated by the Modi government will also resolve several issues related to environment and health. | Delhi Farmers' Protest:</t>
  </si>
  <si>
    <t xml:space="preserve">128. community, program, learn, donation, support, food system, volunteer, education, thank, educational</t>
  </si>
  <si>
    <t xml:space="preserve">['community', 'farm', 'support', 'local', 'student', 'program', 'garden', 'learn', 'donate', 'farmer', 'help', 'donation', 'school', 'work', 'food system', 'urban', 'volunteer', 'food', 'thank', 'education']</t>
  </si>
  <si>
    <t xml:space="preserve">The main theme of the text is about the importance of growing food and connecting community members to each other through sharing natural, fresh produce in an urban setting.</t>
  </si>
  <si>
    <t xml:space="preserve">The key take-aways from the text are that We Grow Food is a grassroots organization that promotes the importance of growing our own food and connecting community members to each other through sharing natural fresh produce in an urban setting.</t>
  </si>
  <si>
    <t xml:space="preserve">They’ve been visiting local farms in the area along the way to share our mission and passion for supporting local farms and the communities | we will offer: | Donate today:. | YOU CAN HELP! | We are so excited to see the community farm grow and help feed more and more of the local people  we hope it inspires you to grow your own food and celebrate the goodness of soil! | About We Grow Food We Grow Food is a grassroots organization that promotes the importance of growing our own food and connecting community members to each other through sharing natural  fresh produce in an urban setting. | “You should support Maria and donate to Sustainable Food Center because our work supports farmers right here in Texas so they can grow their businesses and be able to provide even more community members with access to fresh  local  sustainably grown foods.” | (link in bio). | Thank you to everyone who helped to support our efforts in the Urban Farm this year  especially our youth and volunteer farmers - we are so grateful for the impact you have made on our PBMR Family! | community. | food. | Please work with us to create a sustainable network of access to fresh food that is for the people by the people and also offers economic development in neighborhoods that need it  the most. | FROM: | Without them we could not do the work we do and you would not have the opportunity to access the support to help you create sustainability in your farm business and healthy and happier lives. | Learn more:</t>
  </si>
  <si>
    <t xml:space="preserve">Topic ID</t>
  </si>
  <si>
    <t xml:space="preserve">Segment Count</t>
  </si>
  <si>
    <t xml:space="preserve">Average Sentiment</t>
  </si>
  <si>
    <t xml:space="preserve">Average Engagement</t>
  </si>
  <si>
    <t xml:space="preserve">129. life, mindfluencers, love, cabin, disabled, passive, purposeful, wisconsin, character, attitude</t>
  </si>
  <si>
    <t xml:space="preserve">['live', 'life', 'kid', 'word', 'mask', 'love', 'mindfluencers', 'want', 'disabled', 'vaccine', 'passive', 'emira', 'wisconsin', 'covid', 'cabin', 'purposeful', 'people', 'know', 'girl', 'real']</t>
  </si>
  <si>
    <t xml:space="preserve">48. weight, calorie, workout, meal plan, healthy, lifestyle, mindset, weight loss, lose weight, coach</t>
  </si>
  <si>
    <t xml:space="preserve">['meal', 'eat', 'diet', 'body', 'weight', 'fat', 'calorie', 'lose', 'step', 'day', 'nutrition', 'time', 'gain', 'workout', 'gym', 'healthy', 'health', 'meal plan', 'goal', 'fitness']</t>
  </si>
  <si>
    <t xml:space="preserve">114. change, environmental impact, impact, climate change, epi, shropshire, environmental, predict, cop26, climatecrisis</t>
  </si>
  <si>
    <t xml:space="preserve">['consumer', 'change', 'choice', 'ask', 'environmental impact', 'action', 'brand', 'behaviour', 'future', 'cop26', 'impact', 'influence', 'habit', 'shropshire', 'epi', 'act', 'educate', 'population', 'climate change', 'sustainability']</t>
  </si>
  <si>
    <t xml:space="preserve">107. reusable bag, reusable, plastic bag, tote bag, sustainablelive, bsci, tx287, go0367, totebag, carryout</t>
  </si>
  <si>
    <t xml:space="preserve">['bag', 'reusable bag', 'reusable', 'shopping', 'durable', 'tote', 'plastic bag', 'use', 'carry', 'grocery store', 'cotton', 'tote bag', 'sustainablelive', 'universal', 'trolley', 'canvas', 'shop', 'grocery', 'trip', 'single']</t>
  </si>
  <si>
    <t xml:space="preserve">93. recycling, recycle, soft plastic, recycling bin, recyclable, flexible plastic, cardboard, redcycle, plastic, plasticcycle</t>
  </si>
  <si>
    <t xml:space="preserve">['recycle', 'recycling', 'battery', 'bin', 'plastic', 'soft plastic', 'film', 'recyclable', 'accept', 'recycling bin', 'flexible plastic', 'dispose', 'collection', 'cardboard', 'authority', 'bag', 'paper', 'redcycle', 'facility', 'drop']</t>
  </si>
  <si>
    <t xml:space="preserve">131. outfit, tts, sweater, plaid, skirt, raleigh, nerea, headband, puffer, small commission</t>
  </si>
  <si>
    <t xml:space="preserve">['outfit', 'link', 'boot', 'tts', 'walmart', 'affordable', 'sweater', 'fashion', 'leather', 'style', 'size', 'channel', 'code', 'wear', 'dress', 'black', 'plaid', 'skirt', 'haul', 'raleigh']</t>
  </si>
  <si>
    <t xml:space="preserve">71. sauce, bison, recipe, coconut, tahini, ingredient, calorie, tamarind, healthy, ice cream</t>
  </si>
  <si>
    <t xml:space="preserve">['sauce', 'protein', 'recipe', 'bison', 'cook', 'sugar', 'flavor', 'burger', 'grill', 'coconut', 'snack', 'pork', 'tuna', 'low', 'tahini', 'ingredient', 'bbq', 'kitchen', 'taste', 'octopus']</t>
  </si>
  <si>
    <t xml:space="preserve">15. palm oil, palm, rainforest, deforestation, orangutans, mspo, certified sustainable palm oil, sustainablepalmoil, greenhouse gas, rspo</t>
  </si>
  <si>
    <t xml:space="preserve">['palm oil', 'oil', 'palm', 'product', 'rainforest', 'destroy', 'vegetable', 'deforestation', 'use', 'habitat', 'produce', 'crop', 'sustainable', 'mspo', 'orangutans', 'tree', 'kembali', 'certified sustainable palm oil', 'nutella', 'adelaide']</t>
  </si>
  <si>
    <t xml:space="preserve">137. gift, decoration, female, woodentoy, shopkeeper, big box, ethical, festive, hisbe, shoplocal</t>
  </si>
  <si>
    <t xml:space="preserve">['gift', 'idea', 'toy', 'friend', 'decoration', 'play', 'filler', 'beautiful', 'set', 'found', 'festive', 'drop', 'perfect', 'lovely', 'holiday', 'ethical', 'wooden', 'female', 'obsess', 'beauty']</t>
  </si>
  <si>
    <t xml:space="preserve">103. bottle, reusable, reuse, intentional, glass jar, repurpose, plastic, container, fleurs de prairie, aluminum</t>
  </si>
  <si>
    <t xml:space="preserve">['bottle', 'cup', 'reusable', 'plastic', 'reuse', 'packaging', 'rosé', 'intentional', 'bring', 'student', 'glass jar', 'slide', 'try', 'jar', 'galway', 'repurpose', 'prefer', 'amazing', 'live', 'eco']</t>
  </si>
  <si>
    <t xml:space="preserve">99. plastic packaging, naturpac, compostablepackage, the uk plastics pact, betterplastic, forabetterearth, jtech, sustainablepackage, recyclablepackage, biodegradablepackage</t>
  </si>
  <si>
    <t xml:space="preserve">['plastic', 'plastic packaging', 'packaging', 'compostable', 'choose', 'reduce', 'uk', 'biodegradable', 'grocer', 'pact', 'supermarket', 'unnecessary', 'reduction', 'overrun', 'problematic', 'naturpac', 'sustainablepackage', 'compostablepackage', 'recyclable', 'option']</t>
  </si>
  <si>
    <t xml:space="preserve">128. black friday, cyber, monday, consumerism, blackfriday, peopl3, lg, nanocell, bestbuy, ps5</t>
  </si>
  <si>
    <t xml:space="preserve">['black friday', 'deal', 'buy', 'rahe', 'kitten', 'black', 'cyber', 'sale', 'best', 'shop', 'good', 'price', 'cart', 'dowel', 'mend', 'consumerism', 'amazon', 'holiday', 'blackfriday', 'sand']</t>
  </si>
  <si>
    <t xml:space="preserve">12. palmoil, slavery, landgrabbe, humanright abuse, boycottpalmoil, deforestation  humanright, landgrabbing, ecocide, childslavery, boycott4wildlife</t>
  </si>
  <si>
    <t xml:space="preserve">['palmoil', 'slavery', 'thread', 'indigenous', 'brand', 'sustainable', 'landgrabbe', 'cause', 'humanright abuse', 'abuse', 'member', 'boycottpalmoil', 'deforestation  humanright', 'con', 'landgrabbing', 'yrs', 'incl', 'wilmar', 'fail', 'ecocide']</t>
  </si>
  <si>
    <t xml:space="preserve">45. ketchup, carbon footprint, surplus, waste, kbk, toogoodtogo, sealvax, insane, throw away, foodwaste</t>
  </si>
  <si>
    <t xml:space="preserve">['food', 'carbon footprint', 'waste', 'ketchup', 'surplus', 'carbon', 'dish', 'ingredient', 'toogoodtogo', 'kbk', 'leftover', 'avoid', 'throw away', 'stat', 'meal', 'portion', 'fight', 'conserve', 'gathering', 'tip']</t>
  </si>
  <si>
    <t xml:space="preserve">4. financial advisor, financial consultant, credit lines, pua, financial fitness, welder with life, san juan capistrano, intellectual property, morgan report, jobless claim</t>
  </si>
  <si>
    <t xml:space="preserve">['▬ ▬', 'planner', 'credit lines', 'natural gas', '4th stimulus', 'independence money', 'financial consultant', 'financial advisor', 'pua', 'silver', 'evergrande', 'lines', 'f150', 'certify financial', 'real estate', 'financial fitness', 'stocks inflate', 'final batch', 'cryptos boomtown', 'crypto disastrous']</t>
  </si>
  <si>
    <t xml:space="preserve">149. award, fte, congratulation, awards, finalist, nominee, landcare, nomination, vemondo, the year award</t>
  </si>
  <si>
    <t xml:space="preserve">['award', 'winner', 'fte', 'congratulation', 'category', 'awards', 'business', 'nominate', 'finalist', 'nomination', 'landcare', 'nominee', 'sponsor', 'excellence', 'win', 'gala', 'vemondo', 'recipient', 'recognize', 'innovation']</t>
  </si>
  <si>
    <t xml:space="preserve">143. phd, fiscal, economics, marketlit, financial, nicoletta batini, monetary, economist, webpage, conflictfood</t>
  </si>
  <si>
    <t xml:space="preserve">['lead', 'business', 'safety', 'phd', 'fiscal', 'episode', 'ben', 'economics', 'datum', 'author', 'marketlit', 'emma', 'financial', 'client', 'insight', 'leader', 'monetary', 'nicoletta batini', 'economist', 'extensive']</t>
  </si>
  <si>
    <t xml:space="preserve">64. salt, olive oil, tbsp, garlic, sage, teaspoon, oven, flake, clove, tsp</t>
  </si>
  <si>
    <t xml:space="preserve">['add', 'salt', 'olive oil', 'lemon', 'pepper', 'trout', 'bowl', 'recipe', 'tbsp', 'slice', 'garlic', 'orange', 'potato', 'sage', 'oven', 'teaspoon', 'bake', 'juice', 'honey', 'dish']</t>
  </si>
  <si>
    <t xml:space="preserve">85. local economy, shoplocal, shoplocalmelbourne, pantrywiseau, buying local produce, supportsustainablebusinesse, buy local, shoplocalperth, askforaussiebarra, shoplocaladelaide</t>
  </si>
  <si>
    <t xml:space="preserve">['local', 'support', 'buy', 'farmer', 'food', 'community', 'local economy', 'produce', 'eat', 'chain', 'market', 'travel', 'mile', 'money', 'season', 'reduce', 'shoplocal', 'distance', 'fresh', 'sell']</t>
  </si>
  <si>
    <t xml:space="preserve">73. skin, microbead, makeup, skincare, cruelty, ??????, klairs, fragrance, rosehip, soundaryah</t>
  </si>
  <si>
    <t xml:space="preserve">['skin', 'hand', 'microbead', 'scent', 'mineral', 'hair', 'wash', 'oil', 'makeup', 'ingredient', 'dry', 'product', 'contain', 'natural', 'bath', 'body', 'skincare', 'cruelty', 'smooth', 'strip']</t>
  </si>
  <si>
    <t xml:space="preserve">119. finance, supply chain, cdp, financing, supplychain, sustainablefinance, incentivizing, scope3, sciencebasedtarget, sustainablesupplychain</t>
  </si>
  <si>
    <t xml:space="preserve">['supplier', 'walmart', 'program', 'science', 'supply chain', 'finance', 'target', 'emission', 'financing', 'cdp', 'hsbc', 'sustainability', 'supplychain', 'base', 'mid', 'action', 'operation', 'small', 'disclosure', 'nonprofit']</t>
  </si>
  <si>
    <t xml:space="preserve">151. strath union, rbi, pechakucha, walmart   club coffee   provision coalition  products of change, daydreambelievers, nyse, cbi, cop26, sustainabilityactionsummit2021, summit</t>
  </si>
  <si>
    <t xml:space="preserve">['discussion', 'join', 'register', 'flipkart', 'session', 'walmart', 'president', 'glasgow', 'chief', 'cop26', 'husting', 'rbi', 'strath union', 'webinar', 'vice', 'host', 'sustainability', 'summit', 'ideo', 'cbi']</t>
  </si>
  <si>
    <t xml:space="preserve">94. ban, plastic, cutlery, single, picnicware, plastic bag, stirrer, sugarcane, straws, balloon</t>
  </si>
  <si>
    <t xml:space="preserve">['plastic', 'single', 'ban', 'cutlery', 'plate', 'use', 'item', 'waste', 'environment', 'picnicware', 'woolworths', 'nsw', 'legislation', 'waterway', 'cup', 'bud', 'plastic bag', 'tag', 'litter', 'remove']</t>
  </si>
  <si>
    <t xml:space="preserve">86. chemical, butcher, welfare, processed, ethical, nutritious, eat, organic, venison, farming practice</t>
  </si>
  <si>
    <t xml:space="preserve">['beef', 'meat', 'animal', 'chemical', 'pig', 'buy', 'welfare', 'british', 'ham', 'butcher', 'tradition', 'steak', 'ethical', 'quality', 'factory', 'eat', 'natural', 'nutritious', 'packet', 'processed']</t>
  </si>
  <si>
    <t xml:space="preserve">23. lusamericaseafood, chef liz, iloveseafood, seafoodie, fishmarket, ceviche, lusamericafish, lusamerica, syscofoodie, rockfish</t>
  </si>
  <si>
    <t xml:space="preserve">['salmon', 'fish', 'seafood', 'farmed', 'specie', 'farm', 'fed', 'king', 'aquna', 'cod', 'wild', 'ocean', 'endanger', 'new zealand', 'fresh', 'catch', 'lusamerica', 'lusamericafish', 'syscofoodie', 'iloveseafood']</t>
  </si>
  <si>
    <t xml:space="preserve">135. resale, herndon, greenbag, choosefabulous, shopconsignment, sustainablefashion, shoplocal, shoplocalgsy, gsycharityshop, the holy grail</t>
  </si>
  <si>
    <t xml:space="preserve">['vintage', 'clothing', 'fashion', 'wear', 'resale', '10', 'birthday', 'upcycled', 'shopconsignment', 'greenbag', 'herndon', 'reston', 'choosefabulous', 'underserved', 'tin cup fund', 'sustainablefashion', 'preloved', 'jacket', 'luxury', 'boutique']</t>
  </si>
  <si>
    <t xml:space="preserve">153. ecct, lci, archana jagannathan, regina fernández, michael beitl, foodfix technology pvt, bopanna, enercon taiwan ltd, ntu international mentorship program, franziska</t>
  </si>
  <si>
    <t xml:space="preserve">['syria', 'mr', 'director', 'ecct', 'ceo', 'managing', 'board member', 'manager', 'organization', 'member', 'chairman', 'rec', 'lci', 'india', 'speaker', 'building', 'ltd', 'romania', 'pr', 'carrefour']</t>
  </si>
  <si>
    <t xml:space="preserve">30. plastic bag, eliminate single  use plastic bags, wegman, businessnew, plasticbags, eliminate single  use plastic bags  interviews, wegmans food markets   inc, shapingafairerworld, walmart canada eliminates single  use plastic, wegmans food markets</t>
  </si>
  <si>
    <t xml:space="preserve">['plastic bag', 'walmart canada', 'virginia', 'eliminate', 'single', 'prevent', 'eliminate single  use plastic bags', 'circle', 'use', 'wegman', 'wegmans', 'businessnew', 'store', 'sustainability', 'retail insider', 'plasticbags', 'grocery', 'bag', 'story', 'retail']</t>
  </si>
  <si>
    <t xml:space="preserve">83. waste, milan, enforce, food system, ewwr, de clique, food waste, foodwaste, greenhouse gas, earthshot</t>
  </si>
  <si>
    <t xml:space="preserve">['waste', 'food', 'milan', 'city', 'hub', 'rescue', 'charity', 'recover', 'food system', 'enforce', 'policy', 'wales', 'flow', 'de clique', 'ewwr', 'donor', 'food waste', 'problem', 'collect', 'foodwaste']</t>
  </si>
  <si>
    <t xml:space="preserve">6. palmoil despite, work together to push, greenwashe partnership, brand and researcher, boycottpalmoil, ecocide, humanright abuse, zoos   supermarket brands  researchers, ecocidal, banpalmoil</t>
  </si>
  <si>
    <t xml:space="preserve">['pay by the industry', 'work together to push', 'palmoil despite', 'greenwashe partnership', 'boycottpalmoil', 'brand and researcher', 'link to  deforestation', 'ngos', 'zoos', 'ecocide', 'humanright abuse', 'supermarket', 'sustainable', 'greenwashe', 'lie', 'industry', 'palmoil', 'olt', 'fiction', 'greedy']</t>
  </si>
  <si>
    <t xml:space="preserve">101. garden, gardening, homegrown, grow, poinsettia, microgreen, towertotable, a tower garden, sprout, organicgardene</t>
  </si>
  <si>
    <t xml:space="preserve">['grow', 'plant', 'garden', 'homegrown', 'gardening', 'tower', 'pot', 'seed', 'harvest', 'microgreen', 'poinsettia', 'space', 'strawberry', 'towertotable', 'traditional', 'indoor', 'root', 'tree', 'joy', 'sprout']</t>
  </si>
  <si>
    <t xml:space="preserve">138. stakeholder, food system, climate change, johan höglund, anthesis, futurefoodmaker, uncharted, waters, the scottish government, manifesto</t>
  </si>
  <si>
    <t xml:space="preserve">['food', 'stakeholder', 'justice', 'sepa', 'food system', 'research', 'offence', 'issue', 'discuss', 'journal', 'salmon', 'key', 'eu', 'define', 'regulation', 'sustainability', 'farming', 'student', 'climate change', 'scrap']</t>
  </si>
  <si>
    <t xml:space="preserve">19. nescafefarmersorigins, specialtycoffee, womenowne, coffeetime, westandforwoman, fairtradecoffee, tastebetter, ethicallysource, coffeeshopvibe, cafefemenino</t>
  </si>
  <si>
    <t xml:space="preserve">['coffee', 'woman', 'blend', 'roast', 'drink', 'espresso', 'specialtycoffee', 'nescafefarmersorigins', 'womenowne', 'organic', 'bean', 'fair trade', 'brazil', 'westandforwoman', 'tastebetter', 'peru', 'coffeetime', 'colombia', 'fairtradecoffee', 'grow']</t>
  </si>
  <si>
    <t xml:space="preserve">56. zero waste, roots  hoots, bostonfoodie, plastic, singleuseplastic, plastic packaging, link in bio, circulareconomy, secologicalproduct, chucktown</t>
  </si>
  <si>
    <t xml:space="preserve">['zero waste', 'plastic', 'reduce', 'planet', 'refill', 'roots  hoots', 'bostonfoodie', 'inexpensive', 'thing', 'intensive', 'fossil', 'burn', 'use', 'town', 'single', 'singleuseplastic', 'separate', 'overwhelming', 'guideline', 'labor']</t>
  </si>
  <si>
    <t xml:space="preserve">148. ufu, food   agriculture and fisheries, richard blumenthal, cspi, congresswoman, totalctrl, steven jennings, operations  supply chain management, the washington post, next generation forum</t>
  </si>
  <si>
    <t xml:space="preserve">['discuss', 'panel', 'ceo', 'ufu', 'discussion', 'food', 'food insecurity', 'president', 'donation', 'cop26', 'webinar', 'global', 'unilever', 'director', 'retailer', 'asda', 'european', 'strengthen', 'dairy', 'ambition']</t>
  </si>
  <si>
    <t xml:space="preserve">82. consciousconsumer, esperamos supermarket caracasbaaiweg, zerowastecaribbean, caribbeanorganicbeauty, curacao, sustainablegifte, ecofriendlygift, sgmummie, sustainableholiday, ecobaby</t>
  </si>
  <si>
    <t xml:space="preserve">['gift', 'consciousconsumer', 'zerowastecaribbean', 'esperamos supermarket caracasbaaiweg', 'cookie', 'ecolive', 'caribbean', 'caribbeanorganicbeauty', 'stasher', 'sustainablegifte', 'curacao', 'ecofriendlygift', 'greenlive', 'perfect', 'curaçao', 'instaparente', 'sustainableholiday', 'shopee supermarket', 'grabmart', 'the marketplace curaçao']</t>
  </si>
  <si>
    <t xml:space="preserve">40. truck, vehicle, volvo, vnl, supertruck, freightliner, iveco, futuristic, trucking, transportation</t>
  </si>
  <si>
    <t xml:space="preserve">['truck', 'bus', 'vehicle', 'electric', 'semi', 'mx30', 'module', 'advanced', 'transport', 'volvo', 'vnl', 'control', 'hybrid', 'trailer', 'futuristic', 'supertruck', 'freightliner', 'iveco', 'fuel', 'trucking']</t>
  </si>
  <si>
    <t xml:space="preserve">97. small business, big box, shoplocal, lisvane, frenzy, shoplocalcambma, jess cooks, supportsmallbusiness, creativity, shop</t>
  </si>
  <si>
    <t xml:space="preserve">['small business', 'business', 'local', 'independent', 'support', 'small', 'shop', 'spend', 'matter', 'big box', 'plaid', 'love', 'amazon', '100', 'cambridge', 'supportsmallbusiness', 'hashtag', 'busy', 'entry', 'shoplocal']</t>
  </si>
  <si>
    <t xml:space="preserve">54. fruit, fruit and veg, fruit and vegetable, fruit and veggie, bruised, happyfruitday, worldfruitday, haribuah, teileobst, eroegomena</t>
  </si>
  <si>
    <t xml:space="preserve">['fruit', 'veg', 'veggie', 'fruit and veg', 'fertilization', 'fruit and vegetable', 'apple', 'carrot', 'reduce', 'waste', 'jump', 'fruit and veggie', 'germinate', 'bear', 'look', 'structure', 'sell', 'buy', 'freezer', 'frozen']</t>
  </si>
  <si>
    <t xml:space="preserve">110. timber, supply chain, victoria, deforestation, management, hardwood, supply, gippsland, careerchange, supplychainmanagement</t>
  </si>
  <si>
    <t xml:space="preserve">['supply chain', 'timber', 'pallet', 'career', 'scm', 'victoria', 'native', 'deforestation', 'management', 'disruption', 'harvesting', 'mars', 'nestle', 'mill', 'risk', 'pledge', 'supply', 'shortage', 'hardwood', 'gas']</t>
  </si>
  <si>
    <t>TopicA</t>
  </si>
  <si>
    <t>TopicB</t>
  </si>
  <si>
    <t>*irrelevant</t>
  </si>
  <si>
    <t>TopicD</t>
  </si>
  <si>
    <t>TopicE</t>
  </si>
  <si>
    <t>TopicF</t>
  </si>
  <si>
    <t>TopicI</t>
  </si>
  <si>
    <t>TopicJ</t>
  </si>
  <si>
    <t>TopicK</t>
  </si>
  <si>
    <t>TopicL</t>
  </si>
  <si>
    <t>TopicM</t>
  </si>
  <si>
    <t>Topic Name</t>
  </si>
  <si>
    <t>Share of Voice on all Topics</t>
  </si>
  <si>
    <t>Average Sentiment</t>
  </si>
  <si>
    <t>Average Engagement</t>
  </si>
  <si>
    <t>Keywords</t>
  </si>
  <si>
    <t>['meal', 'eat', 'diet', 'body', 'weight', 'fat', 'calorie', 'lose', 'step', 'day', 'nutrition', 'time', 'gain', 'workout', 'gym', 'healthy', 'health', 'meal plan', 'goal', 'fitness']</t>
  </si>
  <si>
    <t>['consumer', 'change', 'choice', 'ask', 'environmental impact', 'action', 'brand', 'behaviour', 'future', 'cop26', 'impact', 'influence', 'habit', 'shropshire', 'epi', 'act', 'educate', 'population', 'climate change', 'sustainability']</t>
  </si>
  <si>
    <t>['bag', 'reusable bag', 'reusable', 'shopping', 'durable', 'tote', 'plastic bag', 'use', 'carry', 'grocery store', 'cotton', 'tote bag', 'sustainablelive', 'universal', 'trolley', 'canvas', 'shop', 'grocery', 'trip', 'single']</t>
  </si>
  <si>
    <t>['recycle', 'recycling', 'battery', 'bin', 'plastic', 'soft plastic', 'film', 'recyclable', 'accept', 'recycling bin', 'flexible plastic', 'dispose', 'collection', 'cardboard', 'authority', 'bag', 'paper', 'redcycle', 'facility', 'drop']</t>
  </si>
  <si>
    <t>['palm oil', 'oil', 'palm', 'product', 'rainforest', 'destroy', 'vegetable', 'deforestation', 'use', 'habitat', 'produce', 'crop', 'sustainable', 'mspo', 'orangutans', 'tree', 'kembali', 'certified sustainable palm oil', 'nutella', 'adelaide']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</si>
</sst>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0" formatCode="0.00000000"/>
    <numFmt numFmtId="161" formatCode="#,##0.0000000"/>
  </numFmts>
  <fonts count="5">
    <font>
      <name val="Arial"/>
      <color theme="1"/>
      <sz val="10.000000"/>
    </font>
    <font>
      <name val="Arial"/>
      <color theme="1"/>
    </font>
    <font>
      <name val="Arial"/>
      <b/>
      <color theme="1"/>
      <sz val="10.000000"/>
    </font>
    <font>
      <name val="Arial"/>
      <b/>
      <color theme="1"/>
    </font>
    <font>
      <name val="Calibri"/>
      <color theme="1"/>
      <sz val="11.000000"/>
    </font>
  </fonts>
  <fills count="4">
    <fill>
      <patternFill patternType="none"/>
    </fill>
    <fill>
      <patternFill patternType="gray125"/>
    </fill>
    <fill>
      <patternFill patternType="solid">
        <fgColor rgb="FFD9EAD3"/>
        <bgColor rgb="FFD9EAD3"/>
      </patternFill>
    </fill>
    <fill>
      <patternFill patternType="solid">
        <fgColor indexed="5"/>
        <bgColor indexed="5"/>
      </patternFill>
    </fill>
  </fills>
  <borders count="1">
    <border>
      <left/>
      <right/>
      <top/>
      <bottom/>
      <diagonal/>
    </border>
  </borders>
  <cellStyleXfs count="1">
    <xf fontId="0" fillId="0" borderId="0" numFmtId="0" applyNumberFormat="1" applyFont="1" applyFill="1" applyBorder="1"/>
  </cellStyleXfs>
  <cellXfs count="15">
    <xf fontId="0" fillId="0" borderId="0" numFmtId="0" xfId="0"/>
    <xf fontId="1" fillId="2" borderId="0" numFmtId="0" xfId="0" applyFont="1" applyFill="1" applyAlignment="1">
      <alignment wrapText="1"/>
    </xf>
    <xf fontId="2" fillId="3" borderId="0" numFmtId="0" xfId="0" applyFont="1" applyFill="1"/>
    <xf fontId="0" fillId="0" borderId="0" numFmtId="0" xfId="0"/>
    <xf fontId="0" fillId="0" borderId="0" numFmtId="0" xfId="0" applyAlignment="1">
      <alignment wrapText="1"/>
    </xf>
    <xf fontId="2" fillId="0" borderId="0" numFmtId="0" xfId="0" applyFont="1"/>
    <xf fontId="0" fillId="3" borderId="0" numFmtId="0" xfId="0" applyFill="1"/>
    <xf fontId="2" fillId="0" borderId="0" numFmtId="0" xfId="0" applyFont="1" applyAlignment="1">
      <alignment horizontal="center" vertical="top"/>
    </xf>
    <xf fontId="3" fillId="0" borderId="0" numFmtId="0" xfId="0" applyFont="1"/>
    <xf fontId="0" fillId="0" borderId="0" numFmtId="0" xfId="0" applyAlignment="1">
      <alignment horizontal="right"/>
    </xf>
    <xf fontId="0" fillId="0" borderId="0" numFmtId="160" xfId="0" applyNumberFormat="1" applyAlignment="1">
      <alignment horizontal="right"/>
    </xf>
    <xf fontId="0" fillId="0" borderId="0" numFmtId="161" xfId="0" applyNumberFormat="1" applyAlignment="1">
      <alignment horizontal="right"/>
    </xf>
    <xf fontId="4" fillId="0" borderId="0" numFmtId="0" xfId="0" applyFont="1"/>
    <xf fontId="4" fillId="0" borderId="0" numFmtId="0" xfId="0" applyFont="1" applyAlignment="1">
      <alignment horizontal="right"/>
    </xf>
    <xf fontId="1"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haredStrings" Target="sharedStrings.xml"/>
  <Relationship Id="rId7" Type="http://schemas.openxmlformats.org/officeDocument/2006/relationships/styles" Target="styles.xml"/>
  <Relationship Id="rId8" Type="http://schemas.openxmlformats.org/officeDocument/2006/relationships/worksheet" Target="worksheets/sheet5.xml"/>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sheetData>
    <row r="1">
      <c r="A1" s="1" t="s">
        <v>0</v>
      </c>
    </row>
    <row r="6">
      <c r="A6" s="2" t="s">
        <v>1</v>
      </c>
      <c r="C6" s="3"/>
      <c r="D6" s="3"/>
      <c r="E6" s="3"/>
      <c r="F6" s="3"/>
      <c r="G6" s="3"/>
      <c r="H6" s="3"/>
      <c r="I6" s="3"/>
      <c r="J6" s="3"/>
      <c r="K6" s="3"/>
    </row>
    <row r="7">
      <c r="A7" s="4" t="s">
        <v>2</v>
      </c>
    </row>
    <row r="14">
      <c r="A14" s="3"/>
      <c r="B14" s="3"/>
      <c r="C14" s="3"/>
      <c r="D14" s="3"/>
      <c r="E14" s="3"/>
      <c r="F14" s="3"/>
      <c r="G14" s="3"/>
      <c r="H14" s="3"/>
      <c r="I14" s="3"/>
      <c r="J14" s="3"/>
      <c r="K14" s="3"/>
    </row>
    <row r="15">
      <c r="A15" s="2" t="s">
        <v>3</v>
      </c>
      <c r="C15" s="3"/>
      <c r="D15" s="3"/>
      <c r="E15" s="3"/>
      <c r="F15" s="3"/>
      <c r="G15" s="3"/>
      <c r="H15" s="3"/>
      <c r="I15" s="3"/>
      <c r="J15" s="3"/>
      <c r="K15" s="3"/>
    </row>
    <row r="16">
      <c r="A16" s="4" t="s">
        <v>4</v>
      </c>
    </row>
  </sheetData>
  <mergeCells count="5">
    <mergeCell ref="A1:K4"/>
    <mergeCell ref="A6:B6"/>
    <mergeCell ref="A7:K13"/>
    <mergeCell ref="A15:B15"/>
    <mergeCell ref="A16:K25"/>
  </mergeCells>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cols>
    <col min="1" max="1" customWidth="true" width="73.71" collapsed="true"/>
  </cols>
  <sheetData>
    <row r="1">
      <c r="A1" s="5" t="s">
        <v>5</v>
      </c>
      <c r="B1" s="5" t="s">
        <v>6</v>
      </c>
      <c r="C1" s="5" t="s">
        <v>7</v>
      </c>
      <c r="D1" s="5" t="s">
        <v>8</v>
      </c>
      <c r="E1" s="5" t="s">
        <v>9</v>
      </c>
      <c r="F1" s="5" t="s">
        <v>10</v>
      </c>
      <c r="G1" s="5"/>
      <c r="H1" s="5"/>
      <c r="I1" s="5"/>
      <c r="J1" s="5"/>
      <c r="K1" s="5"/>
      <c r="L1" s="5"/>
      <c r="M1" s="5"/>
      <c r="N1" s="5"/>
      <c r="O1" s="5"/>
      <c r="P1" s="5"/>
      <c r="Q1" s="5"/>
      <c r="R1" s="5"/>
      <c r="S1" s="5"/>
      <c r="T1" s="5"/>
      <c r="U1" s="5"/>
      <c r="V1" s="5"/>
      <c r="W1" s="5"/>
      <c r="X1" s="5"/>
      <c r="Y1" s="5"/>
      <c r="Z1" s="5"/>
      <c r="AA1" s="5"/>
      <c r="AB1" s="5"/>
      <c r="AC1" s="5"/>
      <c r="AD1" s="5"/>
    </row>
    <row r="2">
      <c r="A2" s="3" t="s">
        <v>11</v>
      </c>
      <c r="B2" s="3" t="s">
        <v>12</v>
      </c>
      <c r="C2" s="3" t="s">
        <v>13</v>
      </c>
      <c r="D2" s="3" t="s">
        <v>14</v>
      </c>
      <c r="E2" s="3" t="s">
        <v>15</v>
      </c>
      <c r="F2" s="3" t="s">
        <v>16</v>
      </c>
      <c r="G2" s="3"/>
      <c r="H2" s="3"/>
      <c r="I2" s="3"/>
      <c r="J2" s="3"/>
      <c r="K2" s="3"/>
      <c r="L2" s="3"/>
      <c r="M2" s="3"/>
      <c r="N2" s="3"/>
      <c r="O2" s="3"/>
      <c r="P2" s="3"/>
      <c r="Q2" s="3"/>
      <c r="R2" s="3"/>
      <c r="S2" s="3"/>
      <c r="T2" s="3"/>
      <c r="U2" s="3"/>
      <c r="V2" s="3"/>
      <c r="W2" s="3"/>
      <c r="X2" s="3"/>
      <c r="Y2" s="3"/>
      <c r="Z2" s="3"/>
      <c r="AA2" s="3"/>
      <c r="AB2" s="3"/>
      <c r="AC2" s="3"/>
      <c r="AD2" s="3"/>
    </row>
    <row r="3">
      <c r="A3" s="3" t="s">
        <v>17</v>
      </c>
      <c r="B3" s="3" t="s">
        <v>18</v>
      </c>
      <c r="C3" s="3" t="s">
        <v>19</v>
      </c>
      <c r="D3" s="3" t="s">
        <v>20</v>
      </c>
      <c r="E3" s="3" t="s">
        <v>21</v>
      </c>
      <c r="F3" s="3" t="s">
        <v>22</v>
      </c>
      <c r="G3" s="3"/>
      <c r="H3" s="3"/>
      <c r="I3" s="3"/>
      <c r="J3" s="3"/>
      <c r="K3" s="3"/>
      <c r="L3" s="3"/>
      <c r="M3" s="3"/>
      <c r="N3" s="3"/>
      <c r="O3" s="3"/>
      <c r="P3" s="3"/>
      <c r="Q3" s="3"/>
      <c r="R3" s="3"/>
      <c r="S3" s="3"/>
      <c r="T3" s="3"/>
      <c r="U3" s="3"/>
      <c r="V3" s="3"/>
      <c r="W3" s="3"/>
      <c r="X3" s="3"/>
      <c r="Y3" s="3"/>
      <c r="Z3" s="3"/>
      <c r="AA3" s="3"/>
      <c r="AB3" s="3"/>
      <c r="AC3" s="3"/>
      <c r="AD3" s="3"/>
    </row>
    <row r="4">
      <c r="A4" s="3" t="s">
        <v>23</v>
      </c>
      <c r="B4" s="3" t="s">
        <v>24</v>
      </c>
      <c r="C4" s="3" t="s">
        <v>25</v>
      </c>
      <c r="D4" s="3" t="s">
        <v>26</v>
      </c>
      <c r="E4" s="3" t="s">
        <v>27</v>
      </c>
      <c r="F4" s="3" t="s">
        <v>28</v>
      </c>
      <c r="G4" s="3"/>
      <c r="H4" s="3"/>
      <c r="I4" s="3"/>
      <c r="J4" s="3"/>
      <c r="K4" s="3"/>
      <c r="L4" s="3"/>
      <c r="M4" s="3"/>
      <c r="N4" s="3"/>
      <c r="O4" s="3"/>
      <c r="P4" s="3"/>
      <c r="Q4" s="3"/>
      <c r="R4" s="3"/>
      <c r="S4" s="3"/>
      <c r="T4" s="3"/>
      <c r="U4" s="3"/>
      <c r="V4" s="3"/>
      <c r="W4" s="3"/>
      <c r="X4" s="3"/>
      <c r="Y4" s="3"/>
      <c r="Z4" s="3"/>
      <c r="AA4" s="3"/>
      <c r="AB4" s="3"/>
      <c r="AC4" s="3"/>
      <c r="AD4" s="3"/>
    </row>
    <row r="5">
      <c r="A5" s="6"/>
      <c r="B5" s="3" t="s">
        <v>29</v>
      </c>
      <c r="C5" s="3" t="s">
        <v>30</v>
      </c>
      <c r="D5" s="3" t="s">
        <v>31</v>
      </c>
      <c r="E5" s="3" t="s">
        <v>32</v>
      </c>
      <c r="F5" s="3" t="s">
        <v>33</v>
      </c>
      <c r="G5" s="3"/>
      <c r="H5" s="3"/>
      <c r="I5" s="3"/>
      <c r="J5" s="3"/>
      <c r="K5" s="3"/>
      <c r="L5" s="3"/>
      <c r="M5" s="3"/>
      <c r="N5" s="3"/>
      <c r="O5" s="3"/>
      <c r="P5" s="3"/>
      <c r="Q5" s="3"/>
      <c r="R5" s="3"/>
      <c r="S5" s="3"/>
      <c r="T5" s="3"/>
      <c r="U5" s="3"/>
      <c r="V5" s="3"/>
      <c r="W5" s="3"/>
      <c r="X5" s="3"/>
      <c r="Y5" s="3"/>
      <c r="Z5" s="3"/>
      <c r="AA5" s="3"/>
      <c r="AB5" s="3"/>
      <c r="AC5" s="3"/>
      <c r="AD5" s="3"/>
    </row>
    <row r="6">
      <c r="A6" s="6"/>
      <c r="B6" s="3" t="s">
        <v>34</v>
      </c>
      <c r="C6" s="3" t="s">
        <v>35</v>
      </c>
      <c r="D6" s="3" t="s">
        <v>36</v>
      </c>
      <c r="E6" s="3" t="s">
        <v>37</v>
      </c>
      <c r="F6" s="3" t="s">
        <v>38</v>
      </c>
      <c r="G6" s="3"/>
      <c r="H6" s="3"/>
      <c r="I6" s="3"/>
      <c r="J6" s="3"/>
      <c r="K6" s="3"/>
      <c r="L6" s="3"/>
      <c r="M6" s="3"/>
      <c r="N6" s="3"/>
      <c r="O6" s="3"/>
      <c r="P6" s="3"/>
      <c r="Q6" s="3"/>
      <c r="R6" s="3"/>
      <c r="S6" s="3"/>
      <c r="T6" s="3"/>
      <c r="U6" s="3"/>
      <c r="V6" s="3"/>
      <c r="W6" s="3"/>
      <c r="X6" s="3"/>
      <c r="Y6" s="3"/>
      <c r="Z6" s="3"/>
      <c r="AA6" s="3"/>
      <c r="AB6" s="3"/>
      <c r="AC6" s="3"/>
      <c r="AD6" s="3"/>
    </row>
    <row r="7">
      <c r="A7" s="6"/>
      <c r="B7" s="3" t="s">
        <v>39</v>
      </c>
      <c r="C7" s="3" t="s">
        <v>40</v>
      </c>
      <c r="D7" s="3" t="s">
        <v>41</v>
      </c>
      <c r="E7" s="3" t="s">
        <v>42</v>
      </c>
      <c r="F7" s="3" t="s">
        <v>43</v>
      </c>
      <c r="G7" s="3"/>
      <c r="H7" s="3"/>
      <c r="I7" s="3"/>
      <c r="J7" s="3"/>
      <c r="K7" s="3"/>
      <c r="L7" s="3"/>
      <c r="M7" s="3"/>
      <c r="N7" s="3"/>
      <c r="O7" s="3"/>
      <c r="P7" s="3"/>
      <c r="Q7" s="3"/>
      <c r="R7" s="3"/>
      <c r="S7" s="3"/>
      <c r="T7" s="3"/>
      <c r="U7" s="3"/>
      <c r="V7" s="3"/>
      <c r="W7" s="3"/>
      <c r="X7" s="3"/>
      <c r="Y7" s="3"/>
      <c r="Z7" s="3"/>
      <c r="AA7" s="3"/>
      <c r="AB7" s="3"/>
      <c r="AC7" s="3"/>
      <c r="AD7" s="3"/>
    </row>
    <row r="8">
      <c r="A8" s="6"/>
      <c r="B8" s="3" t="s">
        <v>44</v>
      </c>
      <c r="C8" s="3" t="s">
        <v>45</v>
      </c>
      <c r="D8" s="3" t="s">
        <v>46</v>
      </c>
      <c r="E8" s="3" t="s">
        <v>47</v>
      </c>
      <c r="F8" s="3" t="s">
        <v>48</v>
      </c>
      <c r="G8" s="3"/>
      <c r="H8" s="3"/>
      <c r="I8" s="3"/>
      <c r="J8" s="3"/>
      <c r="K8" s="3"/>
      <c r="L8" s="3"/>
      <c r="M8" s="3"/>
      <c r="N8" s="3"/>
      <c r="O8" s="3"/>
      <c r="P8" s="3"/>
      <c r="Q8" s="3"/>
      <c r="R8" s="3"/>
      <c r="S8" s="3"/>
      <c r="T8" s="3"/>
      <c r="U8" s="3"/>
      <c r="V8" s="3"/>
      <c r="W8" s="3"/>
      <c r="X8" s="3"/>
      <c r="Y8" s="3"/>
      <c r="Z8" s="3"/>
      <c r="AA8" s="3"/>
      <c r="AB8" s="3"/>
      <c r="AC8" s="3"/>
      <c r="AD8" s="3"/>
    </row>
    <row r="9">
      <c r="A9" s="6"/>
      <c r="B9" s="3" t="s">
        <v>49</v>
      </c>
      <c r="C9" s="3" t="s">
        <v>50</v>
      </c>
      <c r="D9" s="3" t="s">
        <v>51</v>
      </c>
      <c r="E9" s="3" t="s">
        <v>52</v>
      </c>
      <c r="F9" s="3" t="s">
        <v>53</v>
      </c>
      <c r="I9" s="3"/>
      <c r="J9" s="3"/>
      <c r="K9" s="3"/>
      <c r="L9" s="3"/>
      <c r="M9" s="3"/>
      <c r="N9" s="3"/>
      <c r="O9" s="3"/>
      <c r="P9" s="3"/>
      <c r="Q9" s="3"/>
      <c r="R9" s="3"/>
      <c r="S9" s="3"/>
      <c r="T9" s="3"/>
      <c r="U9" s="3"/>
      <c r="V9" s="3"/>
      <c r="W9" s="3"/>
      <c r="X9" s="3"/>
      <c r="Y9" s="3"/>
      <c r="Z9" s="3"/>
      <c r="AA9" s="3"/>
    </row>
    <row r="10">
      <c r="A10" s="3"/>
      <c r="F10" s="3"/>
      <c r="G10" s="3"/>
      <c r="H10" s="3"/>
      <c r="J10" s="3"/>
      <c r="K10" s="3"/>
      <c r="L10" s="3"/>
      <c r="M10" s="3"/>
      <c r="N10" s="3"/>
      <c r="O10" s="3"/>
      <c r="P10" s="3"/>
      <c r="Q10" s="3"/>
      <c r="R10" s="3"/>
      <c r="S10" s="3"/>
      <c r="T10" s="3"/>
      <c r="U10" s="3"/>
      <c r="V10" s="3"/>
      <c r="W10" s="3"/>
      <c r="X10" s="3"/>
      <c r="Y10" s="3"/>
      <c r="Z10" s="3"/>
      <c r="AA10" s="3"/>
      <c r="AB10" s="3"/>
      <c r="AC10" s="3"/>
      <c r="AD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sheetData>
    <row r="1">
      <c r="A1" s="5" t="s">
        <v>54</v>
      </c>
      <c r="B1" s="7" t="s">
        <v>6</v>
      </c>
      <c r="C1" s="7" t="s">
        <v>55</v>
      </c>
      <c r="D1" s="5" t="s">
        <v>56</v>
      </c>
      <c r="E1" s="5" t="s">
        <v>57</v>
      </c>
      <c r="F1" s="7" t="s">
        <v>7</v>
      </c>
      <c r="G1" s="8"/>
      <c r="H1" s="8"/>
      <c r="I1" s="8"/>
      <c r="J1" s="8"/>
      <c r="K1" s="8"/>
      <c r="L1" s="8"/>
      <c r="M1" s="8"/>
      <c r="N1" s="8"/>
      <c r="O1" s="8"/>
      <c r="P1" s="8"/>
      <c r="Q1" s="8"/>
      <c r="R1" s="8"/>
      <c r="S1" s="8"/>
      <c r="T1" s="8"/>
      <c r="U1" s="8"/>
      <c r="V1" s="8"/>
      <c r="W1" s="8"/>
      <c r="X1" s="8"/>
      <c r="Y1" s="8"/>
      <c r="Z1" s="8"/>
    </row>
    <row r="2">
      <c r="A2" s="3" t="str">
        <f t="shared" ref="A2:A41" si="0">LEFT(B2,FIND(".",B2)-1)</f>
        <v>129</v>
      </c>
      <c r="B2" s="3" t="s">
        <v>58</v>
      </c>
      <c r="C2" s="9">
        <v>59</v>
      </c>
      <c r="D2" s="10">
        <v>0.41193650790000003</v>
      </c>
      <c r="E2" s="11">
        <v>3.2421666669999998</v>
      </c>
      <c r="F2" s="3" t="s">
        <v>59</v>
      </c>
    </row>
    <row r="3">
      <c r="A3" s="3" t="str">
        <f t="shared" si="0"/>
        <v>48</v>
      </c>
      <c r="B3" s="3" t="s">
        <v>60</v>
      </c>
      <c r="C3" s="9">
        <v>57</v>
      </c>
      <c r="D3" s="10">
        <v>0.76573232319999995</v>
      </c>
      <c r="E3" s="11">
        <v>5.0687499999999996</v>
      </c>
      <c r="F3" s="3" t="s">
        <v>61</v>
      </c>
    </row>
    <row r="4">
      <c r="A4" s="3" t="str">
        <f t="shared" si="0"/>
        <v>114</v>
      </c>
      <c r="B4" s="3" t="s">
        <v>62</v>
      </c>
      <c r="C4" s="9">
        <v>50</v>
      </c>
      <c r="D4" s="10">
        <v>0.4889069264</v>
      </c>
      <c r="E4" s="11">
        <v>7.21875</v>
      </c>
      <c r="F4" s="3" t="s">
        <v>63</v>
      </c>
    </row>
    <row r="5">
      <c r="A5" s="3" t="str">
        <f t="shared" si="0"/>
        <v>107</v>
      </c>
      <c r="B5" s="3" t="s">
        <v>64</v>
      </c>
      <c r="C5" s="9">
        <v>40</v>
      </c>
      <c r="D5" s="10">
        <v>0.66877455969999999</v>
      </c>
      <c r="E5" s="11">
        <v>17.743697480000002</v>
      </c>
      <c r="F5" s="3" t="s">
        <v>65</v>
      </c>
    </row>
    <row r="6">
      <c r="A6" s="3" t="str">
        <f t="shared" si="0"/>
        <v>93</v>
      </c>
      <c r="B6" s="3" t="s">
        <v>66</v>
      </c>
      <c r="C6" s="9">
        <v>40</v>
      </c>
      <c r="D6" s="10">
        <v>0.45210375819999998</v>
      </c>
      <c r="E6" s="11">
        <v>7.0546875</v>
      </c>
      <c r="F6" s="3" t="s">
        <v>67</v>
      </c>
    </row>
    <row r="7">
      <c r="A7" s="3" t="str">
        <f t="shared" si="0"/>
        <v>131</v>
      </c>
      <c r="B7" s="3" t="s">
        <v>68</v>
      </c>
      <c r="C7" s="9">
        <v>39</v>
      </c>
      <c r="D7" s="10">
        <v>0.63376746709999998</v>
      </c>
      <c r="E7" s="11">
        <v>9.9166666669999994</v>
      </c>
      <c r="F7" s="3" t="s">
        <v>69</v>
      </c>
    </row>
    <row r="8">
      <c r="A8" s="3" t="str">
        <f t="shared" si="0"/>
        <v>71</v>
      </c>
      <c r="B8" s="3" t="s">
        <v>70</v>
      </c>
      <c r="C8" s="9">
        <v>34</v>
      </c>
      <c r="D8" s="10">
        <v>0.36252813849999999</v>
      </c>
      <c r="E8" s="11">
        <v>6.4500000000000002</v>
      </c>
      <c r="F8" s="3" t="s">
        <v>71</v>
      </c>
    </row>
    <row r="9">
      <c r="A9" s="3" t="str">
        <f t="shared" si="0"/>
        <v>15</v>
      </c>
      <c r="B9" s="3" t="s">
        <v>72</v>
      </c>
      <c r="C9" s="9">
        <v>32</v>
      </c>
      <c r="D9" s="10">
        <v>0.097222222220000001</v>
      </c>
      <c r="E9" s="11">
        <v>15.83333333</v>
      </c>
      <c r="F9" s="3" t="s">
        <v>73</v>
      </c>
    </row>
    <row r="10">
      <c r="A10" s="3" t="str">
        <f t="shared" si="0"/>
        <v>137</v>
      </c>
      <c r="B10" s="3" t="s">
        <v>74</v>
      </c>
      <c r="C10" s="9">
        <v>29</v>
      </c>
      <c r="D10" s="10">
        <v>0.30625000000000002</v>
      </c>
      <c r="E10" s="11">
        <v>4</v>
      </c>
      <c r="F10" s="3" t="s">
        <v>75</v>
      </c>
    </row>
    <row r="11">
      <c r="A11" s="3" t="str">
        <f t="shared" si="0"/>
        <v>103</v>
      </c>
      <c r="B11" s="3" t="s">
        <v>76</v>
      </c>
      <c r="C11" s="9">
        <v>27</v>
      </c>
      <c r="D11" s="10">
        <v>0.75169082129999998</v>
      </c>
      <c r="E11" s="11">
        <v>5.3478260869999996</v>
      </c>
      <c r="F11" s="3" t="s">
        <v>77</v>
      </c>
    </row>
    <row r="12">
      <c r="A12" s="3" t="str">
        <f t="shared" si="0"/>
        <v>99</v>
      </c>
      <c r="B12" s="3" t="s">
        <v>78</v>
      </c>
      <c r="C12" s="9">
        <v>25</v>
      </c>
      <c r="D12" s="10">
        <v>0.66645021650000003</v>
      </c>
      <c r="E12" s="11">
        <v>2.3409090909999999</v>
      </c>
      <c r="F12" s="3" t="s">
        <v>79</v>
      </c>
    </row>
    <row r="13">
      <c r="A13" s="3" t="str">
        <f t="shared" si="0"/>
        <v>128</v>
      </c>
      <c r="B13" s="3" t="s">
        <v>80</v>
      </c>
      <c r="C13" s="9">
        <v>25</v>
      </c>
      <c r="D13" s="10">
        <v>0.31629307229999998</v>
      </c>
      <c r="E13" s="11">
        <v>20.797619050000002</v>
      </c>
      <c r="F13" s="3" t="s">
        <v>81</v>
      </c>
    </row>
    <row r="14">
      <c r="A14" s="3" t="str">
        <f t="shared" si="0"/>
        <v>12</v>
      </c>
      <c r="B14" s="3" t="s">
        <v>82</v>
      </c>
      <c r="C14" s="9">
        <v>24</v>
      </c>
      <c r="D14" s="10">
        <v>0.71428571429999999</v>
      </c>
      <c r="E14" s="11">
        <v>1.130952381</v>
      </c>
      <c r="F14" s="3" t="s">
        <v>83</v>
      </c>
    </row>
    <row r="15">
      <c r="A15" s="3" t="str">
        <f t="shared" si="0"/>
        <v>45</v>
      </c>
      <c r="B15" s="3" t="s">
        <v>84</v>
      </c>
      <c r="C15" s="9">
        <v>24</v>
      </c>
      <c r="D15" s="10">
        <v>0.50833333329999997</v>
      </c>
      <c r="E15" s="11">
        <v>0.75</v>
      </c>
      <c r="F15" s="3" t="s">
        <v>85</v>
      </c>
    </row>
    <row r="16">
      <c r="A16" s="3" t="str">
        <f t="shared" si="0"/>
        <v>4</v>
      </c>
      <c r="B16" s="3" t="s">
        <v>86</v>
      </c>
      <c r="C16" s="9">
        <v>23</v>
      </c>
      <c r="D16" s="10">
        <v>-0.031684981680000002</v>
      </c>
      <c r="E16" s="11">
        <v>7.5750000000000002</v>
      </c>
      <c r="F16" s="3" t="s">
        <v>87</v>
      </c>
    </row>
    <row r="17">
      <c r="A17" s="3" t="str">
        <f t="shared" si="0"/>
        <v>149</v>
      </c>
      <c r="B17" s="3" t="s">
        <v>88</v>
      </c>
      <c r="C17" s="9">
        <v>23</v>
      </c>
      <c r="D17" s="10">
        <v>0.41081173910000002</v>
      </c>
      <c r="E17" s="11">
        <v>22.600000000000001</v>
      </c>
      <c r="F17" s="3" t="s">
        <v>89</v>
      </c>
    </row>
    <row r="18">
      <c r="A18" s="3" t="str">
        <f t="shared" si="0"/>
        <v>143</v>
      </c>
      <c r="B18" s="3" t="s">
        <v>90</v>
      </c>
      <c r="C18" s="9">
        <v>22</v>
      </c>
      <c r="D18" s="10">
        <v>0.71096405230000004</v>
      </c>
      <c r="E18" s="11">
        <v>6.9249999999999998</v>
      </c>
      <c r="F18" s="3" t="s">
        <v>91</v>
      </c>
    </row>
    <row r="19">
      <c r="A19" s="3" t="str">
        <f t="shared" si="0"/>
        <v>64</v>
      </c>
      <c r="B19" s="3" t="s">
        <v>92</v>
      </c>
      <c r="C19" s="9">
        <v>22</v>
      </c>
      <c r="D19" s="10">
        <v>0.55555555560000003</v>
      </c>
      <c r="E19" s="11">
        <v>4.9027777779999999</v>
      </c>
      <c r="F19" s="3" t="s">
        <v>93</v>
      </c>
    </row>
    <row r="20">
      <c r="A20" s="3" t="str">
        <f t="shared" si="0"/>
        <v>85</v>
      </c>
      <c r="B20" s="3" t="s">
        <v>94</v>
      </c>
      <c r="C20" s="9">
        <v>22</v>
      </c>
      <c r="D20" s="10">
        <v>-0.15453682120000001</v>
      </c>
      <c r="E20" s="11">
        <v>44.649470899999997</v>
      </c>
      <c r="F20" s="3" t="s">
        <v>95</v>
      </c>
    </row>
    <row r="21">
      <c r="A21" s="3" t="str">
        <f t="shared" si="0"/>
        <v>73</v>
      </c>
      <c r="B21" s="3" t="s">
        <v>96</v>
      </c>
      <c r="C21" s="9">
        <v>21</v>
      </c>
      <c r="D21" s="10">
        <v>0.1185185185</v>
      </c>
      <c r="E21" s="11">
        <v>4.2777777779999999</v>
      </c>
      <c r="F21" s="3" t="s">
        <v>97</v>
      </c>
    </row>
    <row r="22">
      <c r="A22" s="3" t="str">
        <f t="shared" si="0"/>
        <v>119</v>
      </c>
      <c r="B22" s="3" t="s">
        <v>98</v>
      </c>
      <c r="C22" s="9">
        <v>21</v>
      </c>
      <c r="D22" s="10">
        <v>0.71282372599999999</v>
      </c>
      <c r="E22" s="11">
        <v>59.75</v>
      </c>
      <c r="F22" s="3" t="s">
        <v>99</v>
      </c>
    </row>
    <row r="23">
      <c r="A23" s="3" t="str">
        <f t="shared" si="0"/>
        <v>151</v>
      </c>
      <c r="B23" s="3" t="s">
        <v>100</v>
      </c>
      <c r="C23" s="9">
        <v>20</v>
      </c>
      <c r="D23" s="10">
        <v>0.36581196580000003</v>
      </c>
      <c r="E23" s="11">
        <v>7.4392361109999996</v>
      </c>
      <c r="F23" s="3" t="s">
        <v>101</v>
      </c>
    </row>
    <row r="24">
      <c r="A24" s="3" t="str">
        <f t="shared" si="0"/>
        <v>94</v>
      </c>
      <c r="B24" s="3" t="s">
        <v>102</v>
      </c>
      <c r="C24" s="9">
        <v>20</v>
      </c>
      <c r="D24" s="10">
        <v>0.73842963260000005</v>
      </c>
      <c r="E24" s="11">
        <v>12.974747470000001</v>
      </c>
      <c r="F24" s="3" t="s">
        <v>103</v>
      </c>
    </row>
    <row r="25">
      <c r="A25" s="3" t="str">
        <f t="shared" si="0"/>
        <v>86</v>
      </c>
      <c r="B25" s="3" t="s">
        <v>104</v>
      </c>
      <c r="C25" s="9">
        <v>20</v>
      </c>
      <c r="D25" s="10">
        <v>0.26707606119999999</v>
      </c>
      <c r="E25" s="11">
        <v>6.0147058820000003</v>
      </c>
      <c r="F25" s="3" t="s">
        <v>105</v>
      </c>
    </row>
    <row r="26">
      <c r="A26" s="3" t="str">
        <f t="shared" si="0"/>
        <v>23</v>
      </c>
      <c r="B26" s="3" t="s">
        <v>106</v>
      </c>
      <c r="C26" s="9">
        <v>20</v>
      </c>
      <c r="D26" s="10">
        <v>0.6781746032</v>
      </c>
      <c r="E26" s="11">
        <v>12.046875</v>
      </c>
      <c r="F26" s="3" t="s">
        <v>107</v>
      </c>
    </row>
    <row r="27">
      <c r="A27" s="3" t="str">
        <f t="shared" si="0"/>
        <v>135</v>
      </c>
      <c r="B27" s="3" t="s">
        <v>108</v>
      </c>
      <c r="C27" s="9">
        <v>20</v>
      </c>
      <c r="D27" s="10">
        <v>0.31308892960000001</v>
      </c>
      <c r="E27" s="11">
        <v>7.71875</v>
      </c>
      <c r="F27" s="3" t="s">
        <v>109</v>
      </c>
    </row>
    <row r="28">
      <c r="A28" s="3" t="str">
        <f t="shared" si="0"/>
        <v>153</v>
      </c>
      <c r="B28" s="3" t="s">
        <v>110</v>
      </c>
      <c r="C28" s="9">
        <v>19</v>
      </c>
      <c r="D28" s="10">
        <v>0.0045469576719999998</v>
      </c>
      <c r="E28" s="11">
        <v>13.4375</v>
      </c>
      <c r="F28" s="3" t="s">
        <v>111</v>
      </c>
    </row>
    <row r="29">
      <c r="A29" s="3" t="str">
        <f t="shared" si="0"/>
        <v>30</v>
      </c>
      <c r="B29" s="3" t="s">
        <v>112</v>
      </c>
      <c r="C29" s="9">
        <v>18</v>
      </c>
      <c r="D29" s="10">
        <v>0.74470899469999996</v>
      </c>
      <c r="E29" s="11">
        <v>13.90625</v>
      </c>
      <c r="F29" s="3" t="s">
        <v>113</v>
      </c>
    </row>
    <row r="30">
      <c r="A30" s="3" t="str">
        <f t="shared" si="0"/>
        <v>83</v>
      </c>
      <c r="B30" s="3" t="s">
        <v>114</v>
      </c>
      <c r="C30" s="9">
        <v>18</v>
      </c>
      <c r="D30" s="10">
        <v>0.57377518319999998</v>
      </c>
      <c r="E30" s="11">
        <v>5.484375</v>
      </c>
      <c r="F30" s="3" t="s">
        <v>115</v>
      </c>
    </row>
    <row r="31">
      <c r="A31" s="3" t="str">
        <f t="shared" si="0"/>
        <v>6</v>
      </c>
      <c r="B31" s="3" t="s">
        <v>116</v>
      </c>
      <c r="C31" s="9">
        <v>18</v>
      </c>
      <c r="D31" s="10">
        <v>0.65437037040000001</v>
      </c>
      <c r="E31" s="11">
        <v>3.8166666669999998</v>
      </c>
      <c r="F31" s="3" t="s">
        <v>117</v>
      </c>
    </row>
    <row r="32">
      <c r="A32" s="3" t="str">
        <f t="shared" si="0"/>
        <v>101</v>
      </c>
      <c r="B32" s="3" t="s">
        <v>118</v>
      </c>
      <c r="C32" s="9">
        <v>18</v>
      </c>
      <c r="D32" s="10">
        <v>0.52000000000000002</v>
      </c>
      <c r="E32" s="11">
        <v>4.5333333329999999</v>
      </c>
      <c r="F32" s="3" t="s">
        <v>119</v>
      </c>
    </row>
    <row r="33">
      <c r="A33" s="3" t="str">
        <f t="shared" si="0"/>
        <v>138</v>
      </c>
      <c r="B33" s="3" t="s">
        <v>120</v>
      </c>
      <c r="C33" s="9">
        <v>18</v>
      </c>
      <c r="D33" s="10">
        <v>0.5705892937</v>
      </c>
      <c r="E33" s="11">
        <v>1.7833333330000001</v>
      </c>
      <c r="F33" s="3" t="s">
        <v>121</v>
      </c>
    </row>
    <row r="34">
      <c r="A34" s="3" t="str">
        <f t="shared" si="0"/>
        <v>19</v>
      </c>
      <c r="B34" s="3" t="s">
        <v>122</v>
      </c>
      <c r="C34" s="9">
        <v>18</v>
      </c>
      <c r="D34" s="10">
        <v>0.58693780539999996</v>
      </c>
      <c r="E34" s="11">
        <v>18.464285709999999</v>
      </c>
      <c r="F34" s="3" t="s">
        <v>123</v>
      </c>
    </row>
    <row r="35">
      <c r="A35" s="3" t="str">
        <f t="shared" si="0"/>
        <v>56</v>
      </c>
      <c r="B35" s="3" t="s">
        <v>124</v>
      </c>
      <c r="C35" s="9">
        <v>17</v>
      </c>
      <c r="D35" s="10">
        <v>0.625</v>
      </c>
      <c r="E35" s="11">
        <v>5.9821428570000004</v>
      </c>
      <c r="F35" s="3" t="s">
        <v>125</v>
      </c>
    </row>
    <row r="36">
      <c r="A36" s="3" t="str">
        <f t="shared" si="0"/>
        <v>148</v>
      </c>
      <c r="B36" s="3" t="s">
        <v>126</v>
      </c>
      <c r="C36" s="9">
        <v>17</v>
      </c>
      <c r="D36" s="10">
        <v>-0.47680375180000001</v>
      </c>
      <c r="E36" s="11">
        <v>1.8928571430000001</v>
      </c>
      <c r="F36" s="3" t="s">
        <v>127</v>
      </c>
    </row>
    <row r="37">
      <c r="A37" s="3" t="str">
        <f t="shared" si="0"/>
        <v>82</v>
      </c>
      <c r="B37" s="3" t="s">
        <v>128</v>
      </c>
      <c r="C37" s="9">
        <v>17</v>
      </c>
      <c r="D37" s="10">
        <v>0.792979243</v>
      </c>
      <c r="E37" s="11">
        <v>2.769230769</v>
      </c>
      <c r="F37" s="3" t="s">
        <v>129</v>
      </c>
    </row>
    <row r="38">
      <c r="A38" s="3" t="str">
        <f t="shared" si="0"/>
        <v>40</v>
      </c>
      <c r="B38" s="3" t="s">
        <v>130</v>
      </c>
      <c r="C38" s="9">
        <v>16</v>
      </c>
      <c r="D38" s="10">
        <v>0.84911242600000003</v>
      </c>
      <c r="E38" s="11">
        <v>4.865384615</v>
      </c>
      <c r="F38" s="3" t="s">
        <v>131</v>
      </c>
    </row>
    <row r="39">
      <c r="A39" s="3" t="str">
        <f t="shared" si="0"/>
        <v>97</v>
      </c>
      <c r="B39" s="3" t="s">
        <v>132</v>
      </c>
      <c r="C39" s="9">
        <v>16</v>
      </c>
      <c r="D39" s="10">
        <v>0.8461538462</v>
      </c>
      <c r="E39" s="11">
        <v>1.126561473</v>
      </c>
      <c r="F39" s="3" t="s">
        <v>133</v>
      </c>
    </row>
    <row r="40">
      <c r="A40" s="3" t="str">
        <f t="shared" si="0"/>
        <v>54</v>
      </c>
      <c r="B40" s="3" t="s">
        <v>134</v>
      </c>
      <c r="C40" s="9">
        <v>16</v>
      </c>
      <c r="D40" s="10">
        <v>0.57802613290000004</v>
      </c>
      <c r="E40" s="11">
        <v>2.576923077</v>
      </c>
      <c r="F40" s="3" t="s">
        <v>135</v>
      </c>
    </row>
    <row r="41">
      <c r="A41" s="3" t="str">
        <f t="shared" si="0"/>
        <v>110</v>
      </c>
      <c r="B41" s="3" t="s">
        <v>136</v>
      </c>
      <c r="C41" s="9">
        <v>16</v>
      </c>
      <c r="D41" s="10">
        <v>0.9230769231</v>
      </c>
      <c r="E41" s="11">
        <v>0.2692307692</v>
      </c>
      <c r="F41" s="3" t="s">
        <v>137</v>
      </c>
    </row>
    <row r="42">
      <c r="B42" s="12"/>
      <c r="C42" s="13"/>
      <c r="D42" s="14"/>
      <c r="E42" s="14"/>
      <c r="F42" s="12"/>
    </row>
    <row r="43">
      <c r="B43" s="12"/>
      <c r="C43" s="13"/>
      <c r="D43" s="14"/>
      <c r="E43" s="14"/>
      <c r="F43" s="12"/>
    </row>
    <row r="44">
      <c r="B44" s="12"/>
      <c r="C44" s="13"/>
      <c r="D44" s="14"/>
      <c r="E44" s="14"/>
      <c r="F44" s="12"/>
    </row>
    <row r="45">
      <c r="B45" s="12"/>
      <c r="C45" s="13"/>
      <c r="D45" s="14"/>
      <c r="E45" s="14"/>
      <c r="F45" s="12"/>
    </row>
    <row r="46">
      <c r="B46" s="12"/>
      <c r="C46" s="13"/>
      <c r="D46" s="14"/>
      <c r="E46" s="14"/>
      <c r="F46" s="12"/>
    </row>
    <row r="47">
      <c r="B47" s="12"/>
      <c r="C47" s="13"/>
      <c r="D47" s="14"/>
      <c r="E47" s="14"/>
      <c r="F47" s="12"/>
    </row>
    <row r="48">
      <c r="B48" s="12"/>
      <c r="C48" s="13"/>
      <c r="D48" s="14"/>
      <c r="E48" s="14"/>
      <c r="F48" s="12"/>
    </row>
    <row r="49">
      <c r="B49" s="12"/>
      <c r="C49" s="13"/>
      <c r="D49" s="14"/>
      <c r="E49" s="14"/>
      <c r="F49" s="12"/>
    </row>
    <row r="50">
      <c r="B50" s="12"/>
      <c r="C50" s="13"/>
      <c r="D50" s="14"/>
      <c r="E50" s="14"/>
      <c r="F50" s="12"/>
    </row>
    <row r="51">
      <c r="B51" s="12"/>
      <c r="C51" s="13"/>
      <c r="D51" s="14"/>
      <c r="E51" s="14"/>
      <c r="F51" s="12"/>
    </row>
    <row r="52">
      <c r="B52" s="12"/>
      <c r="C52" s="13"/>
      <c r="D52" s="14"/>
      <c r="E52" s="14"/>
      <c r="F52" s="12"/>
    </row>
    <row r="53">
      <c r="B53" s="12"/>
      <c r="C53" s="13"/>
      <c r="D53" s="14"/>
      <c r="E53" s="14"/>
      <c r="F53" s="12"/>
    </row>
    <row r="54">
      <c r="B54" s="12"/>
      <c r="C54" s="13"/>
      <c r="D54" s="14"/>
      <c r="E54" s="14"/>
      <c r="F54" s="12"/>
    </row>
    <row r="55">
      <c r="B55" s="12"/>
      <c r="C55" s="13"/>
      <c r="D55" s="14"/>
      <c r="E55" s="14"/>
      <c r="F55" s="12"/>
    </row>
    <row r="56">
      <c r="B56" s="12"/>
      <c r="C56" s="13"/>
      <c r="D56" s="14"/>
      <c r="E56" s="14"/>
      <c r="F56" s="12"/>
    </row>
    <row r="57">
      <c r="B57" s="12"/>
      <c r="C57" s="13"/>
      <c r="D57" s="14"/>
      <c r="E57" s="14"/>
      <c r="F57" s="12"/>
    </row>
    <row r="58">
      <c r="B58" s="12"/>
      <c r="C58" s="13"/>
      <c r="D58" s="14"/>
      <c r="E58" s="14"/>
      <c r="F58" s="12"/>
    </row>
    <row r="59">
      <c r="B59" s="12"/>
      <c r="C59" s="13"/>
      <c r="D59" s="14"/>
      <c r="E59" s="14"/>
      <c r="F59" s="12"/>
    </row>
    <row r="60">
      <c r="B60" s="12"/>
      <c r="C60" s="13"/>
      <c r="D60" s="14"/>
      <c r="E60" s="14"/>
      <c r="F60" s="12"/>
    </row>
    <row r="61">
      <c r="B61" s="12"/>
      <c r="C61" s="13"/>
      <c r="D61" s="14"/>
      <c r="E61" s="14"/>
      <c r="F61" s="12"/>
    </row>
    <row r="62">
      <c r="B62" s="12"/>
      <c r="C62" s="13"/>
      <c r="D62" s="14"/>
      <c r="E62" s="14"/>
      <c r="F62" s="12"/>
    </row>
    <row r="63">
      <c r="B63" s="12"/>
      <c r="C63" s="12"/>
      <c r="D63" s="14"/>
      <c r="E63" s="14"/>
      <c r="F63" s="12"/>
    </row>
    <row r="64">
      <c r="B64" s="12"/>
      <c r="C64" s="12"/>
      <c r="D64" s="14"/>
      <c r="E64" s="14"/>
      <c r="F64" s="12"/>
    </row>
    <row r="65">
      <c r="B65" s="12"/>
      <c r="C65" s="12"/>
      <c r="D65" s="14"/>
      <c r="E65" s="14"/>
      <c r="F65" s="12"/>
    </row>
    <row r="66">
      <c r="B66" s="12"/>
      <c r="C66" s="12"/>
      <c r="D66" s="14"/>
      <c r="E66" s="14"/>
      <c r="F66" s="12"/>
    </row>
    <row r="67">
      <c r="B67" s="12"/>
      <c r="C67" s="12"/>
      <c r="D67" s="14"/>
      <c r="E67" s="14"/>
      <c r="F67" s="12"/>
    </row>
    <row r="68">
      <c r="B68" s="12"/>
      <c r="C68" s="12"/>
      <c r="D68" s="14"/>
      <c r="E68" s="14"/>
      <c r="F68" s="12"/>
    </row>
    <row r="69">
      <c r="B69" s="12"/>
      <c r="C69" s="12"/>
      <c r="D69" s="14"/>
      <c r="E69" s="14"/>
      <c r="F69" s="12"/>
    </row>
    <row r="70">
      <c r="B70" s="12"/>
      <c r="C70" s="12"/>
      <c r="D70" s="14"/>
      <c r="E70" s="14"/>
      <c r="F70" s="12"/>
    </row>
    <row r="71">
      <c r="B71" s="12"/>
      <c r="C71" s="12"/>
      <c r="D71" s="14"/>
      <c r="E71" s="14"/>
      <c r="F71" s="12"/>
    </row>
    <row r="72">
      <c r="B72" s="12"/>
      <c r="C72" s="12"/>
      <c r="D72" s="14"/>
      <c r="E72" s="14"/>
      <c r="F72" s="12"/>
    </row>
    <row r="73">
      <c r="B73" s="12"/>
      <c r="C73" s="12"/>
      <c r="D73" s="14"/>
      <c r="E73" s="14"/>
      <c r="F73" s="12"/>
    </row>
    <row r="74">
      <c r="B74" s="12"/>
      <c r="C74" s="12"/>
      <c r="D74" s="14"/>
      <c r="E74" s="14"/>
      <c r="F74" s="12"/>
    </row>
    <row r="75">
      <c r="B75" s="12"/>
      <c r="C75" s="12"/>
      <c r="D75" s="14"/>
      <c r="E75" s="14"/>
      <c r="F75" s="12"/>
    </row>
    <row r="76">
      <c r="B76" s="12"/>
      <c r="C76" s="12"/>
      <c r="D76" s="14"/>
      <c r="E76" s="14"/>
      <c r="F76" s="12"/>
    </row>
    <row r="77">
      <c r="B77" s="12"/>
      <c r="C77" s="12"/>
      <c r="D77" s="14"/>
      <c r="E77" s="14"/>
      <c r="F77" s="12"/>
    </row>
    <row r="78">
      <c r="B78" s="12"/>
      <c r="C78" s="12"/>
      <c r="D78" s="14"/>
      <c r="E78" s="14"/>
      <c r="F78" s="12"/>
    </row>
    <row r="79">
      <c r="B79" s="12"/>
      <c r="C79" s="12"/>
      <c r="D79" s="14"/>
      <c r="E79" s="14"/>
      <c r="F79" s="12"/>
    </row>
    <row r="80">
      <c r="B80" s="12"/>
      <c r="C80" s="12"/>
      <c r="D80" s="14"/>
      <c r="E80" s="14"/>
      <c r="F80" s="12"/>
    </row>
    <row r="81">
      <c r="B81" s="12"/>
      <c r="C81" s="12"/>
      <c r="D81" s="14"/>
      <c r="E81" s="14"/>
      <c r="F81" s="12"/>
    </row>
    <row r="82">
      <c r="B82" s="12"/>
      <c r="C82" s="12"/>
      <c r="D82" s="14"/>
      <c r="E82" s="14"/>
      <c r="F82" s="12"/>
    </row>
    <row r="83">
      <c r="B83" s="12"/>
      <c r="C83" s="12"/>
      <c r="D83" s="14"/>
      <c r="E83" s="14"/>
      <c r="F83" s="12"/>
    </row>
    <row r="84">
      <c r="B84" s="12"/>
      <c r="C84" s="12"/>
      <c r="D84" s="14"/>
      <c r="E84" s="14"/>
      <c r="F84" s="12"/>
    </row>
    <row r="85">
      <c r="B85" s="12"/>
      <c r="C85" s="12"/>
      <c r="D85" s="14"/>
      <c r="E85" s="14"/>
      <c r="F85" s="12"/>
    </row>
    <row r="86">
      <c r="B86" s="12"/>
      <c r="C86" s="12"/>
      <c r="D86" s="14"/>
      <c r="E86" s="14"/>
      <c r="F86" s="12"/>
    </row>
    <row r="87">
      <c r="B87" s="12"/>
      <c r="C87" s="12"/>
      <c r="D87" s="14"/>
      <c r="E87" s="14"/>
      <c r="F87" s="12"/>
    </row>
    <row r="88">
      <c r="B88" s="12"/>
      <c r="C88" s="12"/>
      <c r="D88" s="14"/>
      <c r="E88" s="14"/>
      <c r="F88" s="12"/>
    </row>
    <row r="89">
      <c r="B89" s="12"/>
      <c r="C89" s="12"/>
      <c r="D89" s="14"/>
      <c r="E89" s="14"/>
      <c r="F89" s="12"/>
    </row>
    <row r="90">
      <c r="B90" s="12"/>
      <c r="C90" s="12"/>
      <c r="D90" s="14"/>
      <c r="E90" s="14"/>
      <c r="F90" s="12"/>
    </row>
    <row r="91">
      <c r="B91" s="12"/>
      <c r="C91" s="12"/>
      <c r="D91" s="14"/>
      <c r="E91" s="14"/>
      <c r="F91" s="12"/>
    </row>
    <row r="92">
      <c r="B92" s="12"/>
      <c r="C92" s="12"/>
      <c r="D92" s="14"/>
      <c r="E92" s="14"/>
      <c r="F92" s="12"/>
    </row>
    <row r="93">
      <c r="B93" s="12"/>
      <c r="C93" s="12"/>
      <c r="D93" s="14"/>
      <c r="E93" s="14"/>
      <c r="F93" s="12"/>
    </row>
    <row r="94">
      <c r="B94" s="12"/>
      <c r="C94" s="12"/>
      <c r="D94" s="14"/>
      <c r="E94" s="14"/>
      <c r="F94" s="12"/>
    </row>
    <row r="95">
      <c r="B95" s="12"/>
      <c r="C95" s="12"/>
      <c r="D95" s="14"/>
      <c r="E95" s="14"/>
      <c r="F95" s="12"/>
    </row>
    <row r="96">
      <c r="B96" s="12"/>
      <c r="C96" s="12"/>
      <c r="D96" s="14"/>
      <c r="E96" s="14"/>
      <c r="F96" s="12"/>
    </row>
    <row r="97">
      <c r="B97" s="12"/>
      <c r="C97" s="12"/>
      <c r="D97" s="14"/>
      <c r="E97" s="14"/>
      <c r="F97" s="12"/>
    </row>
    <row r="98">
      <c r="B98" s="12"/>
      <c r="C98" s="12"/>
      <c r="D98" s="14"/>
      <c r="E98" s="14"/>
      <c r="F98" s="12"/>
    </row>
    <row r="99">
      <c r="B99" s="12"/>
      <c r="C99" s="12"/>
      <c r="D99" s="14"/>
      <c r="E99" s="14"/>
      <c r="F99" s="12"/>
    </row>
    <row r="100">
      <c r="B100" s="12"/>
      <c r="C100" s="12"/>
      <c r="D100" s="14"/>
      <c r="E100" s="14"/>
      <c r="F100" s="12"/>
    </row>
    <row r="101">
      <c r="B101" s="12"/>
      <c r="C101" s="12"/>
      <c r="D101" s="14"/>
      <c r="E101" s="14"/>
      <c r="F101" s="12"/>
    </row>
    <row r="102">
      <c r="B102" s="12"/>
      <c r="C102" s="12"/>
      <c r="D102" s="14"/>
      <c r="E102" s="14"/>
      <c r="F102" s="12"/>
    </row>
    <row r="103">
      <c r="B103" s="12"/>
      <c r="C103" s="12"/>
      <c r="D103" s="14"/>
      <c r="E103" s="14"/>
      <c r="F103" s="12"/>
    </row>
    <row r="104">
      <c r="B104" s="12"/>
      <c r="C104" s="12"/>
      <c r="D104" s="14"/>
      <c r="E104" s="14"/>
      <c r="F104" s="12"/>
    </row>
    <row r="105">
      <c r="B105" s="12"/>
      <c r="C105" s="12"/>
      <c r="D105" s="14"/>
      <c r="E105" s="14"/>
      <c r="F105" s="12"/>
    </row>
    <row r="106">
      <c r="B106" s="12"/>
      <c r="C106" s="12"/>
      <c r="D106" s="14"/>
      <c r="E106" s="14"/>
      <c r="F106" s="12"/>
    </row>
    <row r="107">
      <c r="B107" s="12"/>
      <c r="C107" s="12"/>
      <c r="D107" s="14"/>
      <c r="E107" s="14"/>
      <c r="F107" s="12"/>
    </row>
    <row r="108">
      <c r="B108" s="12"/>
      <c r="C108" s="12"/>
      <c r="D108" s="14"/>
      <c r="E108" s="14"/>
      <c r="F108" s="12"/>
    </row>
    <row r="109">
      <c r="B109" s="12"/>
      <c r="C109" s="12"/>
      <c r="D109" s="14"/>
      <c r="E109" s="14"/>
      <c r="F109" s="12"/>
    </row>
    <row r="110">
      <c r="B110" s="12"/>
      <c r="C110" s="12"/>
      <c r="D110" s="14"/>
      <c r="E110" s="14"/>
      <c r="F110" s="12"/>
    </row>
    <row r="111">
      <c r="B111" s="12"/>
      <c r="C111" s="12"/>
      <c r="D111" s="14"/>
      <c r="E111" s="14"/>
      <c r="F111" s="12"/>
    </row>
    <row r="112">
      <c r="B112" s="12"/>
      <c r="C112" s="12"/>
      <c r="D112" s="14"/>
      <c r="E112" s="14"/>
      <c r="F112" s="12"/>
    </row>
    <row r="113">
      <c r="B113" s="12"/>
      <c r="C113" s="12"/>
      <c r="D113" s="14"/>
      <c r="E113" s="14"/>
      <c r="F113" s="12"/>
    </row>
    <row r="114">
      <c r="B114" s="12"/>
      <c r="C114" s="12"/>
      <c r="D114" s="14"/>
      <c r="E114" s="14"/>
      <c r="F114" s="12"/>
    </row>
    <row r="115">
      <c r="B115" s="12"/>
      <c r="C115" s="12"/>
      <c r="D115" s="14"/>
      <c r="E115" s="14"/>
      <c r="F115" s="12"/>
    </row>
    <row r="116">
      <c r="B116" s="12"/>
      <c r="C116" s="12"/>
      <c r="D116" s="14"/>
      <c r="E116" s="14"/>
      <c r="F116" s="12"/>
    </row>
    <row r="117">
      <c r="B117" s="12"/>
      <c r="C117" s="12"/>
      <c r="D117" s="14"/>
      <c r="E117" s="14"/>
      <c r="F117" s="12"/>
    </row>
    <row r="118">
      <c r="B118" s="12"/>
      <c r="C118" s="12"/>
      <c r="D118" s="14"/>
      <c r="E118" s="14"/>
      <c r="F118" s="12"/>
    </row>
    <row r="119">
      <c r="B119" s="12"/>
      <c r="C119" s="12"/>
      <c r="D119" s="14"/>
      <c r="E119" s="14"/>
      <c r="F119" s="12"/>
    </row>
    <row r="120">
      <c r="B120" s="12"/>
      <c r="C120" s="12"/>
      <c r="D120" s="14"/>
      <c r="E120" s="14"/>
      <c r="F120" s="12"/>
    </row>
    <row r="121">
      <c r="B121" s="12"/>
      <c r="C121" s="12"/>
      <c r="D121" s="14"/>
      <c r="E121" s="14"/>
      <c r="F121" s="12"/>
    </row>
    <row r="122">
      <c r="B122" s="12"/>
      <c r="C122" s="12"/>
      <c r="D122" s="14"/>
      <c r="E122" s="14"/>
      <c r="F122" s="12"/>
    </row>
    <row r="123">
      <c r="B123" s="12"/>
      <c r="C123" s="12"/>
      <c r="D123" s="14"/>
      <c r="E123" s="14"/>
      <c r="F123" s="12"/>
    </row>
    <row r="124">
      <c r="B124" s="12"/>
      <c r="C124" s="12"/>
      <c r="D124" s="14"/>
      <c r="E124" s="14"/>
      <c r="F124" s="12"/>
    </row>
    <row r="125">
      <c r="B125" s="12"/>
      <c r="C125" s="12"/>
      <c r="D125" s="14"/>
      <c r="E125" s="14"/>
      <c r="F125" s="12"/>
    </row>
    <row r="126">
      <c r="B126" s="12"/>
      <c r="C126" s="12"/>
      <c r="D126" s="14"/>
      <c r="E126" s="14"/>
      <c r="F126" s="12"/>
    </row>
    <row r="127">
      <c r="B127" s="12"/>
      <c r="C127" s="12"/>
      <c r="D127" s="14"/>
      <c r="E127" s="14"/>
      <c r="F127" s="12"/>
    </row>
    <row r="128">
      <c r="B128" s="12"/>
      <c r="C128" s="12"/>
      <c r="D128" s="14"/>
      <c r="E128" s="14"/>
      <c r="F128" s="12"/>
    </row>
    <row r="129">
      <c r="B129" s="12"/>
      <c r="C129" s="12"/>
      <c r="D129" s="14"/>
      <c r="E129" s="14"/>
      <c r="F129" s="12"/>
    </row>
    <row r="130">
      <c r="B130" s="12"/>
      <c r="C130" s="12"/>
      <c r="D130" s="14"/>
      <c r="E130" s="14"/>
      <c r="F130" s="12"/>
    </row>
    <row r="131">
      <c r="B131" s="12"/>
      <c r="C131" s="12"/>
      <c r="D131" s="14"/>
      <c r="E131" s="14"/>
      <c r="F131" s="12"/>
    </row>
    <row r="132">
      <c r="B132" s="12"/>
      <c r="C132" s="12"/>
      <c r="D132" s="14"/>
      <c r="E132" s="14"/>
      <c r="F132" s="12"/>
    </row>
    <row r="133">
      <c r="B133" s="12"/>
      <c r="C133" s="12"/>
      <c r="D133" s="14"/>
      <c r="E133" s="14"/>
      <c r="F133" s="12"/>
    </row>
    <row r="134">
      <c r="B134" s="12"/>
      <c r="C134" s="12"/>
      <c r="D134" s="14"/>
      <c r="E134" s="14"/>
      <c r="F134" s="12"/>
    </row>
    <row r="135">
      <c r="B135" s="12"/>
      <c r="C135" s="12"/>
      <c r="D135" s="14"/>
      <c r="E135" s="14"/>
      <c r="F135" s="12"/>
    </row>
    <row r="136">
      <c r="B136" s="12"/>
      <c r="C136" s="12"/>
      <c r="D136" s="14"/>
      <c r="E136" s="14"/>
      <c r="F136" s="12"/>
    </row>
    <row r="137">
      <c r="B137" s="12"/>
      <c r="C137" s="12"/>
      <c r="D137" s="14"/>
      <c r="E137" s="14"/>
      <c r="F137" s="12"/>
    </row>
    <row r="138">
      <c r="B138" s="12"/>
      <c r="C138" s="12"/>
      <c r="D138" s="14"/>
      <c r="E138" s="14"/>
      <c r="F138" s="12"/>
    </row>
    <row r="139">
      <c r="B139" s="12"/>
      <c r="C139" s="12"/>
      <c r="D139" s="14"/>
      <c r="E139" s="14"/>
      <c r="F139" s="12"/>
    </row>
    <row r="140">
      <c r="B140" s="12"/>
      <c r="C140" s="12"/>
      <c r="D140" s="14"/>
      <c r="E140" s="14"/>
      <c r="F140" s="12"/>
    </row>
    <row r="141">
      <c r="B141" s="12"/>
      <c r="C141" s="12"/>
      <c r="D141" s="14"/>
      <c r="E141" s="14"/>
      <c r="F141" s="12"/>
    </row>
    <row r="142">
      <c r="B142" s="12"/>
      <c r="C142" s="12"/>
      <c r="D142" s="14"/>
      <c r="E142" s="14"/>
      <c r="F142" s="12"/>
    </row>
    <row r="143">
      <c r="B143" s="12"/>
      <c r="C143" s="12"/>
      <c r="D143" s="14"/>
      <c r="E143" s="14"/>
      <c r="F143" s="12"/>
    </row>
    <row r="144">
      <c r="B144" s="12"/>
      <c r="C144" s="12"/>
      <c r="D144" s="14"/>
      <c r="E144" s="14"/>
      <c r="F144" s="12"/>
    </row>
    <row r="145">
      <c r="B145" s="12"/>
      <c r="C145" s="12"/>
      <c r="D145" s="14"/>
      <c r="E145" s="14"/>
      <c r="F145" s="12"/>
    </row>
    <row r="146">
      <c r="B146" s="12"/>
      <c r="C146" s="12"/>
      <c r="D146" s="14"/>
      <c r="E146" s="14"/>
      <c r="F146" s="12"/>
    </row>
    <row r="147">
      <c r="B147" s="12"/>
      <c r="C147" s="12"/>
      <c r="D147" s="14"/>
      <c r="E147" s="14"/>
      <c r="F147" s="12"/>
    </row>
    <row r="148">
      <c r="B148" s="12"/>
      <c r="C148" s="12"/>
      <c r="D148" s="14"/>
      <c r="E148" s="14"/>
      <c r="F148" s="12"/>
    </row>
    <row r="149">
      <c r="B149" s="12"/>
      <c r="C149" s="12"/>
      <c r="D149" s="14"/>
      <c r="E149" s="14"/>
      <c r="F149" s="12"/>
    </row>
    <row r="150">
      <c r="B150" s="12"/>
      <c r="C150" s="12"/>
      <c r="D150" s="14"/>
      <c r="E150" s="14"/>
      <c r="F150" s="12"/>
    </row>
    <row r="151">
      <c r="B151" s="12"/>
      <c r="C151" s="12"/>
      <c r="D151" s="14"/>
      <c r="E151" s="14"/>
      <c r="F151" s="12"/>
    </row>
    <row r="152">
      <c r="B152" s="12"/>
      <c r="C152" s="12"/>
      <c r="D152" s="14"/>
      <c r="E152" s="14"/>
      <c r="F152" s="12"/>
    </row>
    <row r="153">
      <c r="B153" s="12"/>
      <c r="C153" s="12"/>
      <c r="D153" s="14"/>
      <c r="E153" s="14"/>
      <c r="F153" s="12"/>
    </row>
    <row r="154">
      <c r="B154" s="12"/>
      <c r="C154" s="12"/>
      <c r="D154" s="14"/>
      <c r="E154" s="14"/>
      <c r="F154" s="12"/>
    </row>
    <row r="155">
      <c r="B155" s="12"/>
      <c r="C155" s="12"/>
      <c r="D155" s="14"/>
      <c r="E155" s="14"/>
      <c r="F155" s="12"/>
    </row>
    <row r="156">
      <c r="B156" s="12"/>
      <c r="C156" s="12"/>
      <c r="D156" s="14"/>
      <c r="E156" s="14"/>
      <c r="F156" s="12"/>
    </row>
    <row r="157">
      <c r="B157" s="12"/>
      <c r="C157" s="12"/>
      <c r="D157" s="14"/>
      <c r="E157" s="14"/>
      <c r="F157" s="12"/>
    </row>
    <row r="158">
      <c r="B158" s="12"/>
      <c r="C158" s="12"/>
      <c r="D158" s="14"/>
      <c r="E158" s="14"/>
      <c r="F158" s="12"/>
    </row>
    <row r="159">
      <c r="B159" s="12"/>
      <c r="C159" s="12"/>
      <c r="D159" s="14"/>
      <c r="E159" s="14"/>
      <c r="F159" s="12"/>
    </row>
    <row r="160">
      <c r="B160" s="12"/>
      <c r="C160" s="12"/>
      <c r="D160" s="14"/>
      <c r="E160" s="14"/>
      <c r="F160" s="12"/>
    </row>
    <row r="161">
      <c r="B161" s="12"/>
      <c r="C161" s="12"/>
      <c r="D161" s="14"/>
      <c r="E161" s="14"/>
      <c r="F161" s="12"/>
    </row>
    <row r="162">
      <c r="B162" s="12"/>
      <c r="C162" s="12"/>
      <c r="D162" s="14"/>
      <c r="E162" s="14"/>
      <c r="F162" s="12"/>
    </row>
    <row r="163">
      <c r="B163" s="12"/>
      <c r="C163" s="12"/>
      <c r="D163" s="14"/>
      <c r="E163" s="14"/>
      <c r="F163" s="12"/>
    </row>
    <row r="164">
      <c r="B164" s="12"/>
      <c r="C164" s="12"/>
      <c r="D164" s="14"/>
      <c r="E164" s="14"/>
      <c r="F164" s="12"/>
    </row>
    <row r="165">
      <c r="B165" s="12"/>
      <c r="C165" s="12"/>
      <c r="D165" s="14"/>
      <c r="E165" s="14"/>
      <c r="F165" s="12"/>
    </row>
    <row r="166">
      <c r="B166" s="12"/>
      <c r="C166" s="12"/>
      <c r="D166" s="14"/>
      <c r="E166" s="14"/>
      <c r="F166" s="12"/>
    </row>
    <row r="167">
      <c r="B167" s="12"/>
      <c r="C167" s="12"/>
      <c r="D167" s="14"/>
      <c r="E167" s="14"/>
      <c r="F167" s="12"/>
    </row>
    <row r="168">
      <c r="B168" s="12"/>
      <c r="C168" s="12"/>
      <c r="D168" s="14"/>
      <c r="E168" s="14"/>
      <c r="F168" s="12"/>
    </row>
    <row r="169">
      <c r="B169" s="12"/>
      <c r="C169" s="12"/>
      <c r="D169" s="14"/>
      <c r="E169" s="14"/>
      <c r="F169" s="12"/>
    </row>
    <row r="170">
      <c r="B170" s="12"/>
      <c r="C170" s="12"/>
      <c r="D170" s="14"/>
      <c r="E170" s="14"/>
      <c r="F170" s="12"/>
    </row>
    <row r="171">
      <c r="B171" s="12"/>
      <c r="C171" s="12"/>
      <c r="D171" s="14"/>
      <c r="E171" s="14"/>
      <c r="F171" s="12"/>
    </row>
    <row r="172">
      <c r="B172" s="12"/>
      <c r="C172" s="12"/>
      <c r="D172" s="14"/>
      <c r="E172" s="14"/>
      <c r="F172" s="12"/>
    </row>
    <row r="173">
      <c r="B173" s="12"/>
      <c r="C173" s="12"/>
      <c r="D173" s="14"/>
      <c r="E173" s="14"/>
      <c r="F173" s="12"/>
    </row>
    <row r="174">
      <c r="B174" s="12"/>
      <c r="C174" s="12"/>
      <c r="D174" s="14"/>
      <c r="E174" s="14"/>
      <c r="F174" s="12"/>
    </row>
    <row r="175">
      <c r="B175" s="12"/>
      <c r="C175" s="12"/>
      <c r="D175" s="14"/>
      <c r="E175" s="14"/>
      <c r="F175" s="12"/>
    </row>
    <row r="176">
      <c r="B176" s="12"/>
      <c r="C176" s="12"/>
      <c r="D176" s="14"/>
      <c r="E176" s="14"/>
      <c r="F176" s="12"/>
    </row>
    <row r="177">
      <c r="B177" s="12"/>
      <c r="C177" s="12"/>
      <c r="D177" s="14"/>
      <c r="E177" s="14"/>
      <c r="F177" s="12"/>
    </row>
    <row r="178">
      <c r="B178" s="12"/>
      <c r="C178" s="12"/>
      <c r="D178" s="14"/>
      <c r="E178" s="14"/>
      <c r="F178" s="12"/>
    </row>
    <row r="179">
      <c r="B179" s="12"/>
      <c r="C179" s="12"/>
      <c r="D179" s="14"/>
      <c r="E179" s="14"/>
      <c r="F179" s="12"/>
    </row>
    <row r="180">
      <c r="B180" s="12"/>
      <c r="C180" s="12"/>
      <c r="D180" s="14"/>
      <c r="E180" s="14"/>
      <c r="F180" s="12"/>
    </row>
    <row r="181">
      <c r="B181" s="12"/>
      <c r="C181" s="12"/>
      <c r="D181" s="14"/>
      <c r="E181" s="14"/>
      <c r="F181" s="12"/>
    </row>
    <row r="182">
      <c r="B182" s="12"/>
      <c r="C182" s="12"/>
      <c r="D182" s="14"/>
      <c r="E182" s="14"/>
      <c r="F182" s="12"/>
    </row>
    <row r="183">
      <c r="B183" s="12"/>
      <c r="C183" s="12"/>
      <c r="D183" s="14"/>
      <c r="E183" s="14"/>
      <c r="F183" s="12"/>
    </row>
    <row r="184">
      <c r="B184" s="12"/>
      <c r="C184" s="12"/>
      <c r="D184" s="14"/>
      <c r="E184" s="14"/>
      <c r="F184" s="12"/>
    </row>
    <row r="185">
      <c r="B185" s="12"/>
      <c r="C185" s="12"/>
      <c r="D185" s="14"/>
      <c r="E185" s="14"/>
      <c r="F185" s="12"/>
    </row>
    <row r="186">
      <c r="B186" s="12"/>
      <c r="C186" s="12"/>
      <c r="D186" s="14"/>
      <c r="E186" s="14"/>
      <c r="F186" s="12"/>
    </row>
    <row r="187">
      <c r="B187" s="12"/>
      <c r="C187" s="12"/>
      <c r="D187" s="14"/>
      <c r="E187" s="14"/>
      <c r="F187" s="12"/>
    </row>
    <row r="188">
      <c r="B188" s="12"/>
      <c r="C188" s="12"/>
      <c r="D188" s="14"/>
      <c r="E188" s="14"/>
      <c r="F188" s="12"/>
    </row>
    <row r="189">
      <c r="B189" s="12"/>
      <c r="C189" s="12"/>
      <c r="D189" s="14"/>
      <c r="E189" s="14"/>
      <c r="F189" s="12"/>
    </row>
    <row r="190">
      <c r="B190" s="12"/>
      <c r="C190" s="12"/>
      <c r="D190" s="14"/>
      <c r="E190" s="14"/>
      <c r="F190" s="12"/>
    </row>
    <row r="191">
      <c r="B191" s="12"/>
      <c r="C191" s="12"/>
      <c r="D191" s="14"/>
      <c r="E191" s="14"/>
      <c r="F191" s="12"/>
    </row>
    <row r="192">
      <c r="B192" s="12"/>
      <c r="C192" s="12"/>
      <c r="D192" s="14"/>
      <c r="E192" s="14"/>
      <c r="F192" s="12"/>
    </row>
    <row r="193">
      <c r="B193" s="12"/>
      <c r="C193" s="12"/>
      <c r="D193" s="14"/>
      <c r="E193" s="14"/>
      <c r="F193" s="12"/>
    </row>
    <row r="194">
      <c r="B194" s="12"/>
      <c r="C194" s="12"/>
      <c r="D194" s="14"/>
      <c r="E194" s="14"/>
      <c r="F194" s="12"/>
    </row>
    <row r="195">
      <c r="B195" s="12"/>
      <c r="C195" s="12"/>
      <c r="D195" s="14"/>
      <c r="E195" s="14"/>
      <c r="F195" s="12"/>
    </row>
    <row r="196">
      <c r="B196" s="12"/>
      <c r="C196" s="12"/>
      <c r="D196" s="14"/>
      <c r="E196" s="14"/>
      <c r="F196" s="12"/>
    </row>
    <row r="197">
      <c r="B197" s="12"/>
      <c r="C197" s="12"/>
      <c r="D197" s="14"/>
      <c r="E197" s="14"/>
      <c r="F197" s="12"/>
    </row>
    <row r="198">
      <c r="B198" s="12"/>
      <c r="C198" s="12"/>
      <c r="D198" s="14"/>
      <c r="E198" s="14"/>
      <c r="F198" s="12"/>
    </row>
    <row r="199">
      <c r="B199" s="12"/>
      <c r="C199" s="12"/>
      <c r="D199" s="14"/>
      <c r="E199" s="14"/>
      <c r="F199" s="12"/>
    </row>
    <row r="200">
      <c r="B200" s="12"/>
      <c r="C200" s="12"/>
      <c r="D200" s="14"/>
      <c r="E200" s="14"/>
      <c r="F200" s="12"/>
    </row>
    <row r="201">
      <c r="B201" s="12"/>
      <c r="C201" s="12"/>
      <c r="D201" s="14"/>
      <c r="E201" s="14"/>
      <c r="F201" s="12"/>
    </row>
    <row r="202">
      <c r="B202" s="12"/>
      <c r="C202" s="12"/>
      <c r="D202" s="14"/>
      <c r="E202" s="14"/>
      <c r="F202" s="12"/>
    </row>
    <row r="203">
      <c r="B203" s="12"/>
      <c r="C203" s="12"/>
      <c r="D203" s="14"/>
      <c r="E203" s="14"/>
      <c r="F203" s="12"/>
    </row>
    <row r="204">
      <c r="B204" s="12"/>
      <c r="C204" s="12"/>
      <c r="D204" s="14"/>
      <c r="E204" s="14"/>
      <c r="F204" s="12"/>
    </row>
    <row r="205">
      <c r="B205" s="12"/>
      <c r="C205" s="12"/>
      <c r="D205" s="14"/>
      <c r="E205" s="14"/>
      <c r="F205" s="12"/>
    </row>
    <row r="206">
      <c r="B206" s="12"/>
      <c r="C206" s="12"/>
      <c r="D206" s="14"/>
      <c r="E206" s="14"/>
      <c r="F206" s="12"/>
    </row>
    <row r="207">
      <c r="B207" s="12"/>
      <c r="C207" s="12"/>
      <c r="D207" s="14"/>
      <c r="E207" s="14"/>
      <c r="F207" s="12"/>
    </row>
    <row r="208">
      <c r="B208" s="12"/>
      <c r="C208" s="12"/>
      <c r="D208" s="14"/>
      <c r="E208" s="14"/>
      <c r="F208" s="12"/>
    </row>
    <row r="209">
      <c r="B209" s="12"/>
      <c r="C209" s="12"/>
      <c r="D209" s="14"/>
      <c r="E209" s="14"/>
      <c r="F209" s="12"/>
    </row>
    <row r="210">
      <c r="B210" s="12"/>
      <c r="C210" s="12"/>
      <c r="D210" s="14"/>
      <c r="E210" s="14"/>
      <c r="F210" s="12"/>
    </row>
    <row r="211">
      <c r="B211" s="12"/>
      <c r="C211" s="12"/>
      <c r="D211" s="14"/>
      <c r="E211" s="14"/>
      <c r="F211" s="12"/>
    </row>
    <row r="212">
      <c r="B212" s="12"/>
      <c r="C212" s="12"/>
      <c r="D212" s="14"/>
      <c r="E212" s="14"/>
      <c r="F212" s="12"/>
    </row>
    <row r="213">
      <c r="B213" s="12"/>
      <c r="C213" s="12"/>
      <c r="D213" s="14"/>
      <c r="E213" s="14"/>
      <c r="F213" s="12"/>
    </row>
    <row r="214">
      <c r="B214" s="12"/>
      <c r="C214" s="12"/>
      <c r="D214" s="14"/>
      <c r="E214" s="14"/>
      <c r="F214" s="12"/>
    </row>
    <row r="215">
      <c r="B215" s="12"/>
      <c r="C215" s="12"/>
      <c r="D215" s="14"/>
      <c r="E215" s="14"/>
      <c r="F215" s="12"/>
    </row>
    <row r="216">
      <c r="B216" s="12"/>
      <c r="C216" s="12"/>
      <c r="D216" s="14"/>
      <c r="E216" s="14"/>
      <c r="F216" s="12"/>
    </row>
    <row r="217">
      <c r="B217" s="12"/>
      <c r="C217" s="12"/>
      <c r="D217" s="14"/>
      <c r="E217" s="14"/>
      <c r="F217" s="12"/>
    </row>
    <row r="218">
      <c r="B218" s="12"/>
      <c r="C218" s="12"/>
      <c r="D218" s="14"/>
      <c r="E218" s="14"/>
      <c r="F218" s="12"/>
    </row>
    <row r="219">
      <c r="B219" s="12"/>
      <c r="C219" s="12"/>
      <c r="D219" s="14"/>
      <c r="E219" s="14"/>
      <c r="F219" s="12"/>
    </row>
    <row r="220">
      <c r="B220" s="12"/>
      <c r="C220" s="12"/>
      <c r="D220" s="14"/>
      <c r="E220" s="14"/>
      <c r="F220" s="12"/>
    </row>
    <row r="221">
      <c r="B221" s="12"/>
      <c r="C221" s="12"/>
      <c r="D221" s="14"/>
      <c r="E221" s="14"/>
      <c r="F221" s="12"/>
    </row>
    <row r="222">
      <c r="B222" s="12"/>
      <c r="C222" s="12"/>
      <c r="D222" s="14"/>
      <c r="E222" s="14"/>
      <c r="F222" s="12"/>
    </row>
    <row r="223">
      <c r="B223" s="12"/>
      <c r="C223" s="12"/>
      <c r="D223" s="14"/>
      <c r="E223" s="14"/>
      <c r="F223" s="12"/>
    </row>
    <row r="224">
      <c r="B224" s="12"/>
      <c r="C224" s="12"/>
      <c r="D224" s="14"/>
      <c r="E224" s="14"/>
      <c r="F224" s="12"/>
    </row>
    <row r="225">
      <c r="B225" s="12"/>
      <c r="C225" s="12"/>
      <c r="D225" s="14"/>
      <c r="E225" s="14"/>
      <c r="F225" s="12"/>
    </row>
    <row r="226">
      <c r="B226" s="12"/>
      <c r="C226" s="12"/>
      <c r="D226" s="14"/>
      <c r="E226" s="14"/>
      <c r="F226" s="12"/>
    </row>
    <row r="227">
      <c r="B227" s="12"/>
      <c r="C227" s="12"/>
      <c r="D227" s="14"/>
      <c r="E227" s="14"/>
      <c r="F227" s="12"/>
    </row>
    <row r="228">
      <c r="B228" s="12"/>
      <c r="C228" s="12"/>
      <c r="D228" s="14"/>
      <c r="E228" s="14"/>
      <c r="F228" s="12"/>
    </row>
    <row r="229">
      <c r="B229" s="12"/>
      <c r="C229" s="12"/>
      <c r="D229" s="14"/>
      <c r="E229" s="14"/>
      <c r="F229" s="12"/>
    </row>
    <row r="230">
      <c r="B230" s="12"/>
      <c r="C230" s="12"/>
      <c r="D230" s="14"/>
      <c r="E230" s="14"/>
      <c r="F230" s="12"/>
    </row>
    <row r="231">
      <c r="B231" s="12"/>
      <c r="C231" s="12"/>
      <c r="D231" s="14"/>
      <c r="E231" s="14"/>
      <c r="F231" s="12"/>
    </row>
    <row r="232">
      <c r="B232" s="12"/>
      <c r="C232" s="12"/>
      <c r="D232" s="14"/>
      <c r="E232" s="14"/>
      <c r="F232" s="12"/>
    </row>
    <row r="233">
      <c r="B233" s="12"/>
      <c r="C233" s="12"/>
      <c r="D233" s="14"/>
      <c r="E233" s="14"/>
      <c r="F233" s="12"/>
    </row>
    <row r="234">
      <c r="B234" s="12"/>
      <c r="C234" s="12"/>
      <c r="D234" s="14"/>
      <c r="E234" s="14"/>
      <c r="F234" s="12"/>
    </row>
    <row r="235">
      <c r="B235" s="12"/>
      <c r="C235" s="12"/>
      <c r="D235" s="14"/>
      <c r="E235" s="14"/>
      <c r="F235" s="12"/>
    </row>
    <row r="236">
      <c r="B236" s="12"/>
      <c r="C236" s="12"/>
      <c r="D236" s="14"/>
      <c r="E236" s="14"/>
      <c r="F236" s="12"/>
    </row>
    <row r="237">
      <c r="B237" s="12"/>
      <c r="C237" s="12"/>
      <c r="D237" s="14"/>
      <c r="E237" s="14"/>
      <c r="F237" s="12"/>
    </row>
    <row r="238">
      <c r="B238" s="12"/>
      <c r="C238" s="12"/>
      <c r="D238" s="14"/>
      <c r="E238" s="14"/>
      <c r="F238" s="12"/>
    </row>
    <row r="239">
      <c r="B239" s="12"/>
      <c r="C239" s="12"/>
      <c r="D239" s="14"/>
      <c r="E239" s="14"/>
      <c r="F239" s="12"/>
    </row>
    <row r="240">
      <c r="B240" s="12"/>
      <c r="C240" s="12"/>
      <c r="D240" s="14"/>
      <c r="E240" s="14"/>
      <c r="F240" s="12"/>
    </row>
    <row r="241">
      <c r="B241" s="12"/>
      <c r="C241" s="12"/>
      <c r="D241" s="14"/>
      <c r="E241" s="14"/>
      <c r="F241" s="12"/>
    </row>
    <row r="242">
      <c r="B242" s="12"/>
      <c r="C242" s="12"/>
      <c r="D242" s="14"/>
      <c r="E242" s="14"/>
      <c r="F242" s="12"/>
    </row>
    <row r="243">
      <c r="B243" s="12"/>
      <c r="C243" s="12"/>
      <c r="D243" s="14"/>
      <c r="E243" s="14"/>
      <c r="F243" s="12"/>
    </row>
    <row r="244">
      <c r="B244" s="12"/>
      <c r="C244" s="12"/>
      <c r="D244" s="14"/>
      <c r="E244" s="14"/>
      <c r="F244" s="12"/>
    </row>
    <row r="245">
      <c r="B245" s="12"/>
      <c r="C245" s="12"/>
      <c r="D245" s="14"/>
      <c r="E245" s="14"/>
      <c r="F245" s="12"/>
    </row>
    <row r="246">
      <c r="B246" s="12"/>
      <c r="C246" s="12"/>
      <c r="D246" s="14"/>
      <c r="E246" s="14"/>
      <c r="F246" s="12"/>
    </row>
    <row r="247">
      <c r="B247" s="12"/>
      <c r="C247" s="12"/>
      <c r="D247" s="14"/>
      <c r="E247" s="14"/>
      <c r="F247" s="12"/>
    </row>
    <row r="248">
      <c r="B248" s="12"/>
      <c r="C248" s="12"/>
      <c r="D248" s="14"/>
      <c r="E248" s="14"/>
      <c r="F248" s="12"/>
    </row>
    <row r="249">
      <c r="B249" s="12"/>
      <c r="C249" s="12"/>
      <c r="D249" s="14"/>
      <c r="E249" s="14"/>
      <c r="F249" s="12"/>
    </row>
    <row r="250">
      <c r="B250" s="12"/>
      <c r="C250" s="12"/>
      <c r="D250" s="14"/>
      <c r="E250" s="14"/>
      <c r="F250" s="12"/>
    </row>
    <row r="251">
      <c r="B251" s="12"/>
      <c r="C251" s="12"/>
      <c r="D251" s="14"/>
      <c r="E251" s="14"/>
      <c r="F251" s="12"/>
    </row>
    <row r="252">
      <c r="B252" s="12"/>
      <c r="C252" s="12"/>
      <c r="D252" s="14"/>
      <c r="E252" s="14"/>
      <c r="F252" s="12"/>
    </row>
    <row r="253">
      <c r="B253" s="12"/>
      <c r="C253" s="12"/>
      <c r="D253" s="14"/>
      <c r="E253" s="14"/>
      <c r="F253" s="12"/>
    </row>
    <row r="254">
      <c r="B254" s="12"/>
      <c r="C254" s="12"/>
      <c r="D254" s="14"/>
      <c r="E254" s="14"/>
      <c r="F254" s="12"/>
    </row>
    <row r="255">
      <c r="B255" s="12"/>
      <c r="C255" s="12"/>
      <c r="D255" s="14"/>
      <c r="E255" s="14"/>
      <c r="F255" s="12"/>
    </row>
    <row r="256">
      <c r="B256" s="12"/>
      <c r="C256" s="12"/>
      <c r="D256" s="14"/>
      <c r="E256" s="14"/>
      <c r="F256" s="12"/>
    </row>
    <row r="257">
      <c r="B257" s="12"/>
      <c r="C257" s="12"/>
      <c r="D257" s="14"/>
      <c r="E257" s="14"/>
      <c r="F257" s="12"/>
    </row>
    <row r="258">
      <c r="B258" s="12"/>
      <c r="C258" s="12"/>
      <c r="D258" s="14"/>
      <c r="E258" s="14"/>
      <c r="F258" s="12"/>
    </row>
    <row r="259">
      <c r="B259" s="12"/>
      <c r="C259" s="12"/>
      <c r="D259" s="14"/>
      <c r="E259" s="14"/>
      <c r="F259" s="12"/>
    </row>
    <row r="260">
      <c r="B260" s="12"/>
      <c r="C260" s="12"/>
      <c r="D260" s="14"/>
      <c r="E260" s="14"/>
      <c r="F260" s="12"/>
    </row>
    <row r="261">
      <c r="B261" s="12"/>
      <c r="C261" s="12"/>
      <c r="D261" s="14"/>
      <c r="E261" s="14"/>
      <c r="F261" s="12"/>
    </row>
    <row r="262">
      <c r="B262" s="12"/>
      <c r="C262" s="12"/>
      <c r="D262" s="14"/>
      <c r="E262" s="14"/>
      <c r="F262" s="12"/>
    </row>
    <row r="263">
      <c r="B263" s="12"/>
      <c r="C263" s="12"/>
      <c r="D263" s="14"/>
      <c r="E263" s="14"/>
      <c r="F263" s="12"/>
    </row>
    <row r="264">
      <c r="B264" s="12"/>
      <c r="C264" s="12"/>
      <c r="D264" s="14"/>
      <c r="E264" s="14"/>
      <c r="F264" s="12"/>
    </row>
    <row r="265">
      <c r="B265" s="12"/>
      <c r="C265" s="12"/>
      <c r="D265" s="14"/>
      <c r="E265" s="14"/>
      <c r="F265" s="12"/>
    </row>
    <row r="266">
      <c r="B266" s="12"/>
      <c r="C266" s="12"/>
      <c r="D266" s="14"/>
      <c r="E266" s="14"/>
      <c r="F266" s="12"/>
    </row>
    <row r="267">
      <c r="B267" s="12"/>
      <c r="C267" s="12"/>
      <c r="D267" s="14"/>
      <c r="E267" s="14"/>
      <c r="F267" s="12"/>
    </row>
    <row r="268">
      <c r="B268" s="12"/>
      <c r="C268" s="12"/>
      <c r="D268" s="14"/>
      <c r="E268" s="14"/>
      <c r="F268" s="12"/>
    </row>
    <row r="269">
      <c r="B269" s="12"/>
      <c r="C269" s="12"/>
      <c r="D269" s="14"/>
      <c r="E269" s="14"/>
      <c r="F269" s="12"/>
    </row>
    <row r="270">
      <c r="B270" s="12"/>
      <c r="C270" s="12"/>
      <c r="D270" s="14"/>
      <c r="E270" s="14"/>
      <c r="F270" s="12"/>
    </row>
    <row r="271">
      <c r="B271" s="12"/>
      <c r="C271" s="12"/>
      <c r="D271" s="14"/>
      <c r="E271" s="14"/>
      <c r="F271" s="12"/>
    </row>
    <row r="272">
      <c r="B272" s="12"/>
      <c r="C272" s="12"/>
      <c r="D272" s="14"/>
      <c r="E272" s="14"/>
      <c r="F272" s="12"/>
    </row>
    <row r="273">
      <c r="B273" s="12"/>
      <c r="C273" s="12"/>
      <c r="D273" s="14"/>
      <c r="E273" s="14"/>
      <c r="F273" s="12"/>
    </row>
    <row r="274">
      <c r="B274" s="12"/>
      <c r="C274" s="12"/>
      <c r="D274" s="14"/>
      <c r="E274" s="14"/>
      <c r="F274" s="12"/>
    </row>
    <row r="275">
      <c r="B275" s="12"/>
      <c r="C275" s="12"/>
      <c r="D275" s="14"/>
      <c r="E275" s="14"/>
      <c r="F275" s="12"/>
    </row>
    <row r="276">
      <c r="B276" s="12"/>
      <c r="C276" s="12"/>
      <c r="D276" s="14"/>
      <c r="E276" s="14"/>
      <c r="F276" s="12"/>
    </row>
    <row r="277">
      <c r="B277" s="12"/>
      <c r="C277" s="12"/>
      <c r="D277" s="14"/>
      <c r="E277" s="14"/>
      <c r="F277" s="12"/>
    </row>
    <row r="278">
      <c r="B278" s="12"/>
      <c r="C278" s="12"/>
      <c r="D278" s="14"/>
      <c r="E278" s="14"/>
      <c r="F278" s="12"/>
    </row>
    <row r="279">
      <c r="B279" s="12"/>
      <c r="C279" s="12"/>
      <c r="D279" s="14"/>
      <c r="E279" s="14"/>
      <c r="F279" s="12"/>
    </row>
    <row r="280">
      <c r="B280" s="12"/>
      <c r="C280" s="12"/>
      <c r="D280" s="14"/>
      <c r="E280" s="14"/>
      <c r="F280" s="12"/>
    </row>
    <row r="281">
      <c r="B281" s="12"/>
      <c r="C281" s="12"/>
      <c r="D281" s="14"/>
      <c r="E281" s="14"/>
      <c r="F281" s="12"/>
    </row>
    <row r="282">
      <c r="B282" s="12"/>
      <c r="C282" s="12"/>
      <c r="D282" s="14"/>
      <c r="E282" s="14"/>
      <c r="F282" s="12"/>
    </row>
    <row r="283">
      <c r="B283" s="12"/>
      <c r="C283" s="12"/>
      <c r="D283" s="14"/>
      <c r="E283" s="14"/>
      <c r="F283" s="12"/>
    </row>
    <row r="284">
      <c r="B284" s="12"/>
      <c r="C284" s="12"/>
      <c r="D284" s="14"/>
      <c r="E284" s="14"/>
      <c r="F284" s="12"/>
    </row>
    <row r="285">
      <c r="B285" s="12"/>
      <c r="C285" s="12"/>
      <c r="D285" s="14"/>
      <c r="E285" s="14"/>
      <c r="F285" s="12"/>
    </row>
    <row r="286">
      <c r="B286" s="12"/>
      <c r="C286" s="12"/>
      <c r="D286" s="14"/>
      <c r="E286" s="14"/>
      <c r="F286" s="12"/>
    </row>
    <row r="287">
      <c r="B287" s="12"/>
      <c r="C287" s="12"/>
      <c r="D287" s="14"/>
      <c r="E287" s="14"/>
      <c r="F287" s="12"/>
    </row>
    <row r="288">
      <c r="B288" s="12"/>
      <c r="C288" s="12"/>
      <c r="D288" s="14"/>
      <c r="E288" s="14"/>
      <c r="F288" s="12"/>
    </row>
    <row r="289">
      <c r="B289" s="12"/>
      <c r="C289" s="12"/>
      <c r="D289" s="14"/>
      <c r="E289" s="14"/>
      <c r="F289" s="12"/>
    </row>
    <row r="290">
      <c r="B290" s="12"/>
      <c r="C290" s="12"/>
      <c r="D290" s="14"/>
      <c r="E290" s="14"/>
      <c r="F290" s="12"/>
    </row>
    <row r="291">
      <c r="B291" s="12"/>
      <c r="C291" s="12"/>
      <c r="D291" s="14"/>
      <c r="E291" s="14"/>
      <c r="F291" s="12"/>
    </row>
    <row r="292">
      <c r="B292" s="12"/>
      <c r="C292" s="12"/>
      <c r="D292" s="14"/>
      <c r="E292" s="14"/>
      <c r="F292" s="12"/>
    </row>
    <row r="293">
      <c r="B293" s="12"/>
      <c r="C293" s="12"/>
      <c r="D293" s="14"/>
      <c r="E293" s="14"/>
      <c r="F293" s="12"/>
    </row>
    <row r="294">
      <c r="B294" s="12"/>
      <c r="C294" s="12"/>
      <c r="D294" s="14"/>
      <c r="E294" s="14"/>
      <c r="F294" s="12"/>
    </row>
    <row r="295">
      <c r="B295" s="12"/>
      <c r="C295" s="12"/>
      <c r="D295" s="14"/>
      <c r="E295" s="14"/>
      <c r="F295" s="12"/>
    </row>
    <row r="296">
      <c r="B296" s="12"/>
      <c r="C296" s="12"/>
      <c r="D296" s="14"/>
      <c r="E296" s="14"/>
      <c r="F296" s="12"/>
    </row>
    <row r="297">
      <c r="B297" s="12"/>
      <c r="C297" s="12"/>
      <c r="D297" s="14"/>
      <c r="E297" s="14"/>
      <c r="F297" s="12"/>
    </row>
    <row r="298">
      <c r="B298" s="12"/>
      <c r="C298" s="12"/>
      <c r="D298" s="14"/>
      <c r="E298" s="14"/>
      <c r="F298" s="12"/>
    </row>
    <row r="299">
      <c r="B299" s="12"/>
      <c r="C299" s="12"/>
      <c r="D299" s="14"/>
      <c r="E299" s="14"/>
      <c r="F299" s="12"/>
    </row>
    <row r="300">
      <c r="B300" s="12"/>
      <c r="C300" s="12"/>
      <c r="D300" s="14"/>
      <c r="E300" s="14"/>
      <c r="F300" s="12"/>
    </row>
    <row r="301">
      <c r="B301" s="12"/>
      <c r="C301" s="12"/>
      <c r="D301" s="14"/>
      <c r="E301" s="14"/>
      <c r="F301" s="12"/>
    </row>
    <row r="302">
      <c r="B302" s="12"/>
      <c r="C302" s="12"/>
      <c r="D302" s="14"/>
      <c r="E302" s="14"/>
      <c r="F302" s="12"/>
    </row>
    <row r="303">
      <c r="B303" s="12"/>
      <c r="C303" s="12"/>
      <c r="D303" s="14"/>
      <c r="E303" s="14"/>
      <c r="F303" s="12"/>
    </row>
    <row r="304">
      <c r="B304" s="12"/>
      <c r="C304" s="12"/>
      <c r="D304" s="14"/>
      <c r="E304" s="14"/>
      <c r="F304" s="12"/>
    </row>
    <row r="305">
      <c r="B305" s="12"/>
      <c r="C305" s="12"/>
      <c r="D305" s="14"/>
      <c r="E305" s="14"/>
      <c r="F305" s="12"/>
    </row>
    <row r="306">
      <c r="B306" s="12"/>
      <c r="C306" s="12"/>
      <c r="D306" s="14"/>
      <c r="E306" s="14"/>
      <c r="F306" s="12"/>
    </row>
    <row r="307">
      <c r="B307" s="12"/>
      <c r="C307" s="12"/>
      <c r="D307" s="14"/>
      <c r="E307" s="14"/>
      <c r="F307" s="12"/>
    </row>
    <row r="308">
      <c r="B308" s="12"/>
      <c r="C308" s="12"/>
      <c r="D308" s="14"/>
      <c r="E308" s="14"/>
      <c r="F308" s="12"/>
    </row>
    <row r="309">
      <c r="B309" s="12"/>
      <c r="C309" s="12"/>
      <c r="D309" s="14"/>
      <c r="E309" s="14"/>
      <c r="F309" s="12"/>
    </row>
    <row r="310">
      <c r="B310" s="12"/>
      <c r="C310" s="12"/>
      <c r="D310" s="14"/>
      <c r="E310" s="14"/>
      <c r="F310" s="12"/>
    </row>
    <row r="311">
      <c r="B311" s="12"/>
      <c r="C311" s="12"/>
      <c r="D311" s="14"/>
      <c r="E311" s="14"/>
      <c r="F311" s="12"/>
    </row>
    <row r="312">
      <c r="B312" s="12"/>
      <c r="C312" s="12"/>
      <c r="D312" s="14"/>
      <c r="E312" s="14"/>
      <c r="F312" s="12"/>
    </row>
    <row r="313">
      <c r="B313" s="12"/>
      <c r="C313" s="12"/>
      <c r="D313" s="14"/>
      <c r="E313" s="14"/>
      <c r="F313" s="12"/>
    </row>
    <row r="314">
      <c r="B314" s="12"/>
      <c r="C314" s="12"/>
      <c r="D314" s="14"/>
      <c r="E314" s="14"/>
      <c r="F314" s="12"/>
    </row>
    <row r="315">
      <c r="B315" s="12"/>
      <c r="C315" s="12"/>
      <c r="D315" s="14"/>
      <c r="E315" s="14"/>
      <c r="F315" s="12"/>
    </row>
    <row r="316">
      <c r="B316" s="12"/>
      <c r="C316" s="12"/>
      <c r="D316" s="14"/>
      <c r="E316" s="14"/>
      <c r="F316" s="12"/>
    </row>
    <row r="317">
      <c r="B317" s="12"/>
      <c r="C317" s="12"/>
      <c r="D317" s="14"/>
      <c r="E317" s="14"/>
      <c r="F317" s="12"/>
    </row>
    <row r="318">
      <c r="B318" s="12"/>
      <c r="C318" s="12"/>
      <c r="D318" s="14"/>
      <c r="E318" s="14"/>
      <c r="F318" s="12"/>
    </row>
    <row r="319">
      <c r="B319" s="12"/>
      <c r="C319" s="12"/>
      <c r="D319" s="14"/>
      <c r="E319" s="14"/>
      <c r="F319" s="12"/>
    </row>
    <row r="320">
      <c r="B320" s="12"/>
      <c r="C320" s="12"/>
      <c r="D320" s="14"/>
      <c r="E320" s="14"/>
      <c r="F320" s="12"/>
    </row>
    <row r="321">
      <c r="B321" s="12"/>
      <c r="C321" s="12"/>
      <c r="D321" s="14"/>
      <c r="E321" s="14"/>
      <c r="F321" s="12"/>
    </row>
    <row r="322">
      <c r="B322" s="12"/>
      <c r="C322" s="12"/>
      <c r="D322" s="14"/>
      <c r="E322" s="14"/>
      <c r="F322" s="12"/>
    </row>
    <row r="323">
      <c r="B323" s="12"/>
      <c r="C323" s="12"/>
      <c r="D323" s="14"/>
      <c r="E323" s="14"/>
      <c r="F323" s="12"/>
    </row>
    <row r="324">
      <c r="B324" s="12"/>
      <c r="C324" s="12"/>
      <c r="D324" s="14"/>
      <c r="E324" s="14"/>
      <c r="F324" s="12"/>
    </row>
    <row r="325">
      <c r="B325" s="12"/>
      <c r="C325" s="12"/>
      <c r="D325" s="14"/>
      <c r="E325" s="14"/>
      <c r="F325" s="12"/>
    </row>
    <row r="326">
      <c r="B326" s="12"/>
      <c r="C326" s="12"/>
      <c r="D326" s="14"/>
      <c r="E326" s="14"/>
      <c r="F326" s="12"/>
    </row>
    <row r="327">
      <c r="B327" s="12"/>
      <c r="C327" s="12"/>
      <c r="D327" s="14"/>
      <c r="E327" s="14"/>
      <c r="F327" s="12"/>
    </row>
    <row r="328">
      <c r="B328" s="12"/>
      <c r="C328" s="12"/>
      <c r="D328" s="14"/>
      <c r="E328" s="14"/>
      <c r="F328" s="12"/>
    </row>
    <row r="329">
      <c r="B329" s="12"/>
      <c r="C329" s="12"/>
      <c r="D329" s="14"/>
      <c r="E329" s="14"/>
      <c r="F329" s="12"/>
    </row>
    <row r="330">
      <c r="B330" s="12"/>
      <c r="C330" s="12"/>
      <c r="D330" s="14"/>
      <c r="E330" s="14"/>
      <c r="F330" s="12"/>
    </row>
    <row r="331">
      <c r="B331" s="12"/>
      <c r="C331" s="12"/>
      <c r="D331" s="14"/>
      <c r="E331" s="14"/>
      <c r="F331" s="12"/>
    </row>
    <row r="332">
      <c r="B332" s="12"/>
      <c r="C332" s="12"/>
      <c r="D332" s="14"/>
      <c r="E332" s="14"/>
      <c r="F332" s="12"/>
    </row>
    <row r="333">
      <c r="B333" s="12"/>
      <c r="C333" s="12"/>
      <c r="D333" s="14"/>
      <c r="E333" s="14"/>
      <c r="F333" s="12"/>
    </row>
    <row r="334">
      <c r="B334" s="12"/>
      <c r="C334" s="12"/>
      <c r="D334" s="14"/>
      <c r="E334" s="14"/>
      <c r="F334" s="12"/>
    </row>
    <row r="335">
      <c r="B335" s="12"/>
      <c r="C335" s="12"/>
      <c r="D335" s="14"/>
      <c r="E335" s="14"/>
      <c r="F335" s="12"/>
    </row>
    <row r="336">
      <c r="B336" s="12"/>
      <c r="C336" s="12"/>
      <c r="D336" s="14"/>
      <c r="E336" s="14"/>
      <c r="F336" s="12"/>
    </row>
    <row r="337">
      <c r="B337" s="12"/>
      <c r="C337" s="12"/>
      <c r="D337" s="14"/>
      <c r="E337" s="14"/>
      <c r="F337" s="12"/>
    </row>
    <row r="338">
      <c r="B338" s="12"/>
      <c r="C338" s="12"/>
      <c r="D338" s="14"/>
      <c r="E338" s="14"/>
      <c r="F338" s="12"/>
    </row>
    <row r="339">
      <c r="B339" s="12"/>
      <c r="C339" s="12"/>
      <c r="D339" s="14"/>
      <c r="E339" s="14"/>
      <c r="F339" s="12"/>
    </row>
    <row r="340">
      <c r="B340" s="12"/>
      <c r="C340" s="12"/>
      <c r="D340" s="14"/>
      <c r="E340" s="14"/>
      <c r="F340" s="12"/>
    </row>
    <row r="341">
      <c r="B341" s="12"/>
      <c r="C341" s="12"/>
      <c r="D341" s="14"/>
      <c r="E341" s="14"/>
      <c r="F341" s="12"/>
    </row>
    <row r="342">
      <c r="B342" s="12"/>
      <c r="C342" s="12"/>
      <c r="D342" s="14"/>
      <c r="E342" s="14"/>
      <c r="F342" s="12"/>
    </row>
    <row r="343">
      <c r="B343" s="12"/>
      <c r="C343" s="12"/>
      <c r="D343" s="14"/>
      <c r="E343" s="14"/>
      <c r="F343" s="12"/>
    </row>
    <row r="344">
      <c r="B344" s="12"/>
      <c r="C344" s="12"/>
      <c r="D344" s="14"/>
      <c r="E344" s="14"/>
      <c r="F344" s="12"/>
    </row>
    <row r="345">
      <c r="B345" s="12"/>
      <c r="C345" s="12"/>
      <c r="D345" s="14"/>
      <c r="E345" s="14"/>
      <c r="F345" s="12"/>
    </row>
    <row r="346">
      <c r="B346" s="12"/>
      <c r="C346" s="12"/>
      <c r="D346" s="14"/>
      <c r="E346" s="14"/>
      <c r="F346" s="12"/>
    </row>
    <row r="347">
      <c r="B347" s="12"/>
      <c r="C347" s="12"/>
      <c r="D347" s="14"/>
      <c r="E347" s="14"/>
      <c r="F347" s="12"/>
    </row>
    <row r="348">
      <c r="B348" s="12"/>
      <c r="C348" s="12"/>
      <c r="D348" s="14"/>
      <c r="E348" s="14"/>
      <c r="F348" s="12"/>
    </row>
    <row r="349">
      <c r="B349" s="12"/>
      <c r="C349" s="12"/>
      <c r="D349" s="14"/>
      <c r="E349" s="14"/>
      <c r="F349" s="12"/>
    </row>
    <row r="350">
      <c r="B350" s="12"/>
      <c r="C350" s="12"/>
      <c r="D350" s="14"/>
      <c r="E350" s="14"/>
      <c r="F350" s="12"/>
    </row>
    <row r="351">
      <c r="B351" s="12"/>
      <c r="C351" s="12"/>
      <c r="D351" s="14"/>
      <c r="E351" s="14"/>
      <c r="F351" s="12"/>
    </row>
    <row r="352">
      <c r="B352" s="12"/>
      <c r="C352" s="12"/>
      <c r="D352" s="14"/>
      <c r="E352" s="14"/>
      <c r="F352" s="12"/>
    </row>
    <row r="353">
      <c r="B353" s="12"/>
      <c r="C353" s="12"/>
      <c r="D353" s="14"/>
      <c r="E353" s="14"/>
      <c r="F353" s="12"/>
    </row>
    <row r="354">
      <c r="B354" s="12"/>
      <c r="C354" s="12"/>
      <c r="D354" s="14"/>
      <c r="E354" s="14"/>
      <c r="F354" s="12"/>
    </row>
    <row r="355">
      <c r="B355" s="12"/>
      <c r="C355" s="12"/>
      <c r="D355" s="14"/>
      <c r="E355" s="14"/>
      <c r="F355" s="12"/>
    </row>
    <row r="356">
      <c r="B356" s="12"/>
      <c r="C356" s="12"/>
      <c r="D356" s="14"/>
      <c r="E356" s="14"/>
      <c r="F356" s="12"/>
    </row>
    <row r="357">
      <c r="B357" s="12"/>
      <c r="C357" s="12"/>
      <c r="D357" s="14"/>
      <c r="E357" s="14"/>
      <c r="F357" s="12"/>
    </row>
    <row r="358">
      <c r="B358" s="12"/>
      <c r="C358" s="12"/>
      <c r="D358" s="14"/>
      <c r="E358" s="14"/>
      <c r="F358" s="12"/>
    </row>
    <row r="359">
      <c r="B359" s="12"/>
      <c r="C359" s="12"/>
      <c r="D359" s="14"/>
      <c r="E359" s="14"/>
      <c r="F359" s="12"/>
    </row>
    <row r="360">
      <c r="B360" s="12"/>
      <c r="C360" s="12"/>
      <c r="D360" s="14"/>
      <c r="E360" s="14"/>
      <c r="F360" s="12"/>
    </row>
    <row r="361">
      <c r="B361" s="12"/>
      <c r="C361" s="12"/>
      <c r="D361" s="14"/>
      <c r="E361" s="14"/>
      <c r="F361" s="12"/>
    </row>
    <row r="362">
      <c r="B362" s="12"/>
      <c r="C362" s="12"/>
      <c r="D362" s="14"/>
      <c r="E362" s="14"/>
      <c r="F362" s="12"/>
    </row>
    <row r="363">
      <c r="B363" s="12"/>
      <c r="C363" s="12"/>
      <c r="D363" s="14"/>
      <c r="E363" s="14"/>
      <c r="F363" s="12"/>
    </row>
    <row r="364">
      <c r="B364" s="12"/>
      <c r="C364" s="12"/>
      <c r="D364" s="14"/>
      <c r="E364" s="14"/>
      <c r="F364" s="12"/>
    </row>
    <row r="365">
      <c r="B365" s="12"/>
      <c r="C365" s="12"/>
      <c r="D365" s="14"/>
      <c r="E365" s="14"/>
      <c r="F365" s="12"/>
    </row>
    <row r="366">
      <c r="B366" s="12"/>
      <c r="C366" s="12"/>
      <c r="D366" s="14"/>
      <c r="E366" s="14"/>
      <c r="F366" s="12"/>
    </row>
    <row r="367">
      <c r="B367" s="12"/>
      <c r="C367" s="12"/>
      <c r="D367" s="14"/>
      <c r="E367" s="14"/>
      <c r="F367" s="12"/>
    </row>
    <row r="368">
      <c r="B368" s="12"/>
      <c r="C368" s="12"/>
      <c r="D368" s="14"/>
      <c r="E368" s="14"/>
      <c r="F368" s="12"/>
    </row>
    <row r="369">
      <c r="B369" s="12"/>
      <c r="C369" s="12"/>
      <c r="D369" s="14"/>
      <c r="E369" s="14"/>
      <c r="F369" s="12"/>
    </row>
    <row r="370">
      <c r="B370" s="12"/>
      <c r="C370" s="12"/>
      <c r="D370" s="14"/>
      <c r="E370" s="14"/>
      <c r="F370" s="12"/>
    </row>
    <row r="371">
      <c r="B371" s="12"/>
      <c r="C371" s="12"/>
      <c r="D371" s="14"/>
      <c r="E371" s="14"/>
      <c r="F371" s="12"/>
    </row>
    <row r="372">
      <c r="B372" s="12"/>
      <c r="C372" s="12"/>
      <c r="D372" s="14"/>
      <c r="E372" s="14"/>
      <c r="F372" s="12"/>
    </row>
    <row r="373">
      <c r="B373" s="12"/>
      <c r="C373" s="12"/>
      <c r="D373" s="14"/>
      <c r="E373" s="14"/>
      <c r="F373" s="12"/>
    </row>
    <row r="374">
      <c r="B374" s="12"/>
      <c r="C374" s="12"/>
      <c r="D374" s="14"/>
      <c r="E374" s="14"/>
      <c r="F374" s="12"/>
    </row>
    <row r="375">
      <c r="B375" s="12"/>
      <c r="C375" s="12"/>
      <c r="D375" s="14"/>
      <c r="E375" s="14"/>
      <c r="F375" s="12"/>
    </row>
    <row r="376">
      <c r="B376" s="12"/>
      <c r="C376" s="12"/>
      <c r="D376" s="14"/>
      <c r="E376" s="14"/>
      <c r="F376" s="12"/>
    </row>
    <row r="377">
      <c r="B377" s="12"/>
      <c r="C377" s="12"/>
      <c r="D377" s="14"/>
      <c r="E377" s="14"/>
      <c r="F377" s="12"/>
    </row>
    <row r="378">
      <c r="B378" s="12"/>
      <c r="C378" s="12"/>
      <c r="D378" s="14"/>
      <c r="E378" s="14"/>
      <c r="F378" s="12"/>
    </row>
    <row r="379">
      <c r="B379" s="12"/>
      <c r="C379" s="12"/>
      <c r="D379" s="14"/>
      <c r="E379" s="14"/>
      <c r="F379" s="12"/>
    </row>
    <row r="380">
      <c r="B380" s="12"/>
      <c r="C380" s="12"/>
      <c r="D380" s="14"/>
      <c r="E380" s="14"/>
      <c r="F380" s="12"/>
    </row>
    <row r="381">
      <c r="B381" s="12"/>
      <c r="C381" s="12"/>
      <c r="D381" s="14"/>
      <c r="E381" s="14"/>
      <c r="F381" s="12"/>
    </row>
    <row r="382">
      <c r="B382" s="12"/>
      <c r="C382" s="12"/>
      <c r="D382" s="14"/>
      <c r="E382" s="14"/>
      <c r="F382" s="12"/>
    </row>
    <row r="383">
      <c r="B383" s="12"/>
      <c r="C383" s="12"/>
      <c r="D383" s="14"/>
      <c r="E383" s="14"/>
      <c r="F383" s="12"/>
    </row>
    <row r="384">
      <c r="B384" s="12"/>
      <c r="C384" s="12"/>
      <c r="D384" s="14"/>
      <c r="E384" s="14"/>
      <c r="F384" s="12"/>
    </row>
    <row r="385">
      <c r="B385" s="12"/>
      <c r="C385" s="12"/>
      <c r="D385" s="14"/>
      <c r="E385" s="14"/>
      <c r="F385" s="12"/>
    </row>
    <row r="386">
      <c r="B386" s="12"/>
      <c r="C386" s="12"/>
      <c r="D386" s="14"/>
      <c r="E386" s="14"/>
      <c r="F386" s="12"/>
    </row>
    <row r="387">
      <c r="B387" s="12"/>
      <c r="C387" s="12"/>
      <c r="D387" s="14"/>
      <c r="E387" s="14"/>
      <c r="F387" s="12"/>
    </row>
    <row r="388">
      <c r="B388" s="12"/>
      <c r="C388" s="12"/>
      <c r="D388" s="14"/>
      <c r="E388" s="14"/>
      <c r="F388" s="12"/>
    </row>
    <row r="389">
      <c r="B389" s="12"/>
      <c r="C389" s="12"/>
      <c r="D389" s="14"/>
      <c r="E389" s="14"/>
      <c r="F389" s="12"/>
    </row>
    <row r="390">
      <c r="B390" s="12"/>
      <c r="C390" s="12"/>
      <c r="D390" s="14"/>
      <c r="E390" s="14"/>
      <c r="F390" s="12"/>
    </row>
    <row r="391">
      <c r="B391" s="12"/>
      <c r="C391" s="12"/>
      <c r="D391" s="14"/>
      <c r="E391" s="14"/>
      <c r="F391" s="12"/>
    </row>
    <row r="392">
      <c r="B392" s="12"/>
      <c r="C392" s="12"/>
      <c r="D392" s="14"/>
      <c r="E392" s="14"/>
      <c r="F392" s="12"/>
    </row>
    <row r="393">
      <c r="B393" s="12"/>
      <c r="C393" s="12"/>
      <c r="D393" s="14"/>
      <c r="E393" s="14"/>
      <c r="F393" s="12"/>
    </row>
    <row r="394">
      <c r="B394" s="12"/>
      <c r="C394" s="12"/>
      <c r="D394" s="14"/>
      <c r="E394" s="14"/>
      <c r="F394" s="12"/>
    </row>
    <row r="395">
      <c r="B395" s="12"/>
      <c r="C395" s="12"/>
      <c r="D395" s="14"/>
      <c r="E395" s="14"/>
      <c r="F395" s="12"/>
    </row>
    <row r="396">
      <c r="B396" s="12"/>
      <c r="C396" s="12"/>
      <c r="D396" s="14"/>
      <c r="E396" s="14"/>
      <c r="F396" s="12"/>
    </row>
    <row r="397">
      <c r="B397" s="12"/>
      <c r="C397" s="12"/>
      <c r="D397" s="14"/>
      <c r="E397" s="14"/>
      <c r="F397" s="12"/>
    </row>
    <row r="398">
      <c r="B398" s="12"/>
      <c r="C398" s="12"/>
      <c r="D398" s="14"/>
      <c r="E398" s="14"/>
      <c r="F398" s="12"/>
    </row>
    <row r="399">
      <c r="B399" s="12"/>
      <c r="C399" s="12"/>
      <c r="D399" s="14"/>
      <c r="E399" s="14"/>
      <c r="F399" s="12"/>
    </row>
    <row r="400">
      <c r="B400" s="12"/>
      <c r="C400" s="12"/>
      <c r="D400" s="14"/>
      <c r="E400" s="14"/>
      <c r="F400" s="12"/>
    </row>
    <row r="401">
      <c r="B401" s="12"/>
      <c r="C401" s="12"/>
      <c r="D401" s="14"/>
      <c r="E401" s="14"/>
      <c r="F401" s="12"/>
    </row>
    <row r="402">
      <c r="B402" s="12"/>
      <c r="C402" s="12"/>
      <c r="D402" s="14"/>
      <c r="E402" s="14"/>
      <c r="F402" s="12"/>
    </row>
    <row r="403">
      <c r="B403" s="12"/>
      <c r="C403" s="12"/>
      <c r="D403" s="14"/>
      <c r="E403" s="14"/>
      <c r="F403" s="12"/>
    </row>
    <row r="404">
      <c r="B404" s="12"/>
      <c r="C404" s="12"/>
      <c r="D404" s="14"/>
      <c r="E404" s="14"/>
      <c r="F404" s="12"/>
    </row>
    <row r="405">
      <c r="B405" s="12"/>
      <c r="C405" s="12"/>
      <c r="D405" s="14"/>
      <c r="E405" s="14"/>
      <c r="F405" s="12"/>
    </row>
    <row r="406">
      <c r="B406" s="12"/>
      <c r="C406" s="12"/>
      <c r="D406" s="14"/>
      <c r="E406" s="14"/>
      <c r="F406" s="12"/>
    </row>
    <row r="407">
      <c r="B407" s="12"/>
      <c r="C407" s="12"/>
      <c r="D407" s="14"/>
      <c r="E407" s="14"/>
      <c r="F407" s="12"/>
    </row>
    <row r="408">
      <c r="B408" s="12"/>
      <c r="C408" s="12"/>
      <c r="D408" s="14"/>
      <c r="E408" s="14"/>
      <c r="F408" s="12"/>
    </row>
    <row r="409">
      <c r="B409" s="12"/>
      <c r="C409" s="12"/>
      <c r="D409" s="14"/>
      <c r="E409" s="14"/>
      <c r="F409" s="12"/>
    </row>
    <row r="410">
      <c r="B410" s="12"/>
      <c r="C410" s="12"/>
      <c r="D410" s="14"/>
      <c r="E410" s="14"/>
      <c r="F410" s="12"/>
    </row>
    <row r="411">
      <c r="B411" s="12"/>
      <c r="C411" s="12"/>
      <c r="D411" s="14"/>
      <c r="E411" s="14"/>
      <c r="F411" s="12"/>
    </row>
    <row r="412">
      <c r="B412" s="12"/>
      <c r="C412" s="12"/>
      <c r="D412" s="14"/>
      <c r="E412" s="14"/>
      <c r="F412" s="12"/>
    </row>
    <row r="413">
      <c r="B413" s="12"/>
      <c r="C413" s="12"/>
      <c r="D413" s="14"/>
      <c r="E413" s="14"/>
      <c r="F413" s="12"/>
    </row>
    <row r="414">
      <c r="B414" s="12"/>
      <c r="C414" s="12"/>
      <c r="D414" s="14"/>
      <c r="E414" s="14"/>
      <c r="F414" s="12"/>
    </row>
    <row r="415">
      <c r="B415" s="12"/>
      <c r="C415" s="12"/>
      <c r="D415" s="14"/>
      <c r="E415" s="14"/>
      <c r="F415" s="12"/>
    </row>
    <row r="416">
      <c r="B416" s="12"/>
      <c r="C416" s="12"/>
      <c r="D416" s="14"/>
      <c r="E416" s="14"/>
      <c r="F416" s="12"/>
    </row>
    <row r="417">
      <c r="B417" s="12"/>
      <c r="C417" s="12"/>
      <c r="D417" s="14"/>
      <c r="E417" s="14"/>
      <c r="F417" s="12"/>
    </row>
    <row r="418">
      <c r="B418" s="12"/>
      <c r="C418" s="12"/>
      <c r="D418" s="14"/>
      <c r="E418" s="14"/>
      <c r="F418" s="12"/>
    </row>
    <row r="419">
      <c r="B419" s="12"/>
      <c r="C419" s="12"/>
      <c r="D419" s="14"/>
      <c r="E419" s="14"/>
      <c r="F419" s="12"/>
    </row>
    <row r="420">
      <c r="B420" s="12"/>
      <c r="C420" s="12"/>
      <c r="D420" s="14"/>
      <c r="E420" s="14"/>
      <c r="F420" s="12"/>
    </row>
    <row r="421">
      <c r="B421" s="12"/>
      <c r="C421" s="12"/>
      <c r="D421" s="14"/>
      <c r="E421" s="14"/>
      <c r="F421" s="12"/>
    </row>
    <row r="422">
      <c r="B422" s="12"/>
      <c r="C422" s="12"/>
      <c r="D422" s="14"/>
      <c r="E422" s="14"/>
      <c r="F422" s="12"/>
    </row>
    <row r="423">
      <c r="B423" s="12"/>
      <c r="C423" s="12"/>
      <c r="D423" s="14"/>
      <c r="E423" s="14"/>
      <c r="F423" s="12"/>
    </row>
    <row r="424">
      <c r="B424" s="12"/>
      <c r="C424" s="12"/>
      <c r="D424" s="14"/>
      <c r="E424" s="14"/>
      <c r="F424" s="12"/>
    </row>
    <row r="425">
      <c r="B425" s="12"/>
      <c r="C425" s="12"/>
      <c r="D425" s="14"/>
      <c r="E425" s="14"/>
      <c r="F425" s="12"/>
    </row>
    <row r="426">
      <c r="B426" s="12"/>
      <c r="C426" s="12"/>
      <c r="D426" s="14"/>
      <c r="E426" s="14"/>
      <c r="F426" s="12"/>
    </row>
    <row r="427">
      <c r="B427" s="12"/>
      <c r="C427" s="12"/>
      <c r="D427" s="14"/>
      <c r="E427" s="14"/>
      <c r="F427" s="12"/>
    </row>
    <row r="428">
      <c r="B428" s="12"/>
      <c r="C428" s="12"/>
      <c r="D428" s="14"/>
      <c r="E428" s="14"/>
      <c r="F428" s="12"/>
    </row>
    <row r="429">
      <c r="B429" s="12"/>
      <c r="C429" s="12"/>
      <c r="D429" s="14"/>
      <c r="E429" s="14"/>
      <c r="F429" s="12"/>
    </row>
    <row r="430">
      <c r="B430" s="12"/>
      <c r="C430" s="12"/>
      <c r="D430" s="14"/>
      <c r="E430" s="14"/>
      <c r="F430" s="12"/>
    </row>
    <row r="431">
      <c r="B431" s="12"/>
      <c r="C431" s="12"/>
      <c r="D431" s="14"/>
      <c r="E431" s="14"/>
      <c r="F431" s="12"/>
    </row>
    <row r="432">
      <c r="B432" s="12"/>
      <c r="C432" s="12"/>
      <c r="D432" s="14"/>
      <c r="E432" s="14"/>
      <c r="F432" s="12"/>
    </row>
    <row r="433">
      <c r="B433" s="12"/>
      <c r="C433" s="12"/>
      <c r="D433" s="14"/>
      <c r="E433" s="14"/>
      <c r="F433" s="12"/>
    </row>
    <row r="434">
      <c r="B434" s="12"/>
      <c r="C434" s="12"/>
      <c r="D434" s="14"/>
      <c r="E434" s="14"/>
      <c r="F434" s="12"/>
    </row>
    <row r="435">
      <c r="B435" s="12"/>
      <c r="C435" s="12"/>
      <c r="D435" s="14"/>
      <c r="E435" s="14"/>
      <c r="F435" s="12"/>
    </row>
    <row r="436">
      <c r="B436" s="12"/>
      <c r="C436" s="12"/>
      <c r="D436" s="14"/>
      <c r="E436" s="14"/>
      <c r="F436" s="12"/>
    </row>
    <row r="437">
      <c r="B437" s="12"/>
      <c r="C437" s="12"/>
      <c r="D437" s="14"/>
      <c r="E437" s="14"/>
      <c r="F437" s="12"/>
    </row>
    <row r="438">
      <c r="B438" s="12"/>
      <c r="C438" s="12"/>
      <c r="D438" s="14"/>
      <c r="E438" s="14"/>
      <c r="F438" s="12"/>
    </row>
    <row r="439">
      <c r="B439" s="12"/>
      <c r="C439" s="12"/>
      <c r="D439" s="14"/>
      <c r="E439" s="14"/>
      <c r="F439" s="12"/>
    </row>
    <row r="440">
      <c r="B440" s="12"/>
      <c r="C440" s="12"/>
      <c r="D440" s="14"/>
      <c r="E440" s="14"/>
      <c r="F440" s="12"/>
    </row>
    <row r="441">
      <c r="B441" s="12"/>
      <c r="C441" s="12"/>
      <c r="D441" s="14"/>
      <c r="E441" s="14"/>
      <c r="F441" s="12"/>
    </row>
    <row r="442">
      <c r="B442" s="12"/>
      <c r="C442" s="12"/>
      <c r="D442" s="14"/>
      <c r="E442" s="14"/>
      <c r="F442" s="12"/>
    </row>
    <row r="443">
      <c r="B443" s="12"/>
      <c r="C443" s="12"/>
      <c r="D443" s="14"/>
      <c r="E443" s="14"/>
      <c r="F443" s="12"/>
    </row>
    <row r="444">
      <c r="B444" s="12"/>
      <c r="C444" s="12"/>
      <c r="D444" s="14"/>
      <c r="E444" s="14"/>
      <c r="F444" s="12"/>
    </row>
    <row r="445">
      <c r="B445" s="12"/>
      <c r="C445" s="12"/>
      <c r="D445" s="14"/>
      <c r="E445" s="14"/>
      <c r="F445" s="12"/>
    </row>
    <row r="446">
      <c r="B446" s="12"/>
      <c r="C446" s="12"/>
      <c r="D446" s="14"/>
      <c r="E446" s="14"/>
      <c r="F446" s="12"/>
    </row>
    <row r="447">
      <c r="B447" s="12"/>
      <c r="C447" s="12"/>
      <c r="D447" s="14"/>
      <c r="E447" s="14"/>
      <c r="F447" s="12"/>
    </row>
    <row r="448">
      <c r="B448" s="12"/>
      <c r="C448" s="12"/>
      <c r="D448" s="14"/>
      <c r="E448" s="14"/>
      <c r="F448" s="12"/>
    </row>
    <row r="449">
      <c r="B449" s="12"/>
      <c r="C449" s="12"/>
      <c r="D449" s="14"/>
      <c r="E449" s="14"/>
      <c r="F449" s="12"/>
    </row>
    <row r="450">
      <c r="B450" s="12"/>
      <c r="C450" s="12"/>
      <c r="D450" s="14"/>
      <c r="E450" s="14"/>
      <c r="F450" s="12"/>
    </row>
    <row r="451">
      <c r="B451" s="12"/>
      <c r="C451" s="12"/>
      <c r="D451" s="14"/>
      <c r="E451" s="14"/>
      <c r="F451" s="12"/>
    </row>
    <row r="452">
      <c r="B452" s="12"/>
      <c r="C452" s="12"/>
      <c r="D452" s="14"/>
      <c r="E452" s="14"/>
      <c r="F452" s="12"/>
    </row>
    <row r="453">
      <c r="B453" s="12"/>
      <c r="C453" s="12"/>
      <c r="D453" s="14"/>
      <c r="E453" s="14"/>
      <c r="F453" s="12"/>
    </row>
    <row r="454">
      <c r="B454" s="12"/>
      <c r="C454" s="12"/>
      <c r="D454" s="14"/>
      <c r="E454" s="14"/>
      <c r="F454" s="12"/>
    </row>
    <row r="455">
      <c r="B455" s="12"/>
      <c r="C455" s="12"/>
      <c r="D455" s="14"/>
      <c r="E455" s="14"/>
      <c r="F455" s="12"/>
    </row>
    <row r="456">
      <c r="B456" s="12"/>
      <c r="C456" s="12"/>
      <c r="D456" s="14"/>
      <c r="E456" s="14"/>
      <c r="F456" s="12"/>
    </row>
    <row r="457">
      <c r="B457" s="12"/>
      <c r="C457" s="12"/>
      <c r="D457" s="14"/>
      <c r="E457" s="14"/>
      <c r="F457" s="12"/>
    </row>
    <row r="458">
      <c r="B458" s="12"/>
      <c r="C458" s="12"/>
      <c r="D458" s="14"/>
      <c r="E458" s="14"/>
      <c r="F458" s="12"/>
    </row>
    <row r="459">
      <c r="B459" s="12"/>
      <c r="C459" s="12"/>
      <c r="D459" s="14"/>
      <c r="E459" s="14"/>
      <c r="F459" s="12"/>
    </row>
    <row r="460">
      <c r="B460" s="12"/>
      <c r="C460" s="12"/>
      <c r="D460" s="14"/>
      <c r="E460" s="14"/>
      <c r="F460" s="12"/>
    </row>
    <row r="461">
      <c r="B461" s="12"/>
      <c r="C461" s="12"/>
      <c r="D461" s="14"/>
      <c r="E461" s="14"/>
      <c r="F461" s="12"/>
    </row>
    <row r="462">
      <c r="B462" s="12"/>
      <c r="C462" s="12"/>
      <c r="D462" s="14"/>
      <c r="E462" s="14"/>
      <c r="F462" s="12"/>
    </row>
    <row r="463">
      <c r="B463" s="12"/>
      <c r="C463" s="12"/>
      <c r="D463" s="14"/>
      <c r="E463" s="14"/>
      <c r="F463" s="12"/>
    </row>
    <row r="464">
      <c r="B464" s="12"/>
      <c r="C464" s="12"/>
      <c r="D464" s="14"/>
      <c r="E464" s="14"/>
      <c r="F464" s="12"/>
    </row>
    <row r="465">
      <c r="B465" s="12"/>
      <c r="C465" s="12"/>
      <c r="D465" s="14"/>
      <c r="E465" s="14"/>
      <c r="F465" s="12"/>
    </row>
    <row r="466">
      <c r="B466" s="12"/>
      <c r="C466" s="12"/>
      <c r="D466" s="14"/>
      <c r="E466" s="14"/>
      <c r="F466" s="12"/>
    </row>
    <row r="467">
      <c r="B467" s="12"/>
      <c r="C467" s="12"/>
      <c r="D467" s="14"/>
      <c r="E467" s="14"/>
      <c r="F467" s="12"/>
    </row>
    <row r="468">
      <c r="B468" s="12"/>
      <c r="C468" s="12"/>
      <c r="D468" s="14"/>
      <c r="E468" s="14"/>
      <c r="F468" s="12"/>
    </row>
    <row r="469">
      <c r="B469" s="12"/>
      <c r="C469" s="12"/>
      <c r="D469" s="14"/>
      <c r="E469" s="14"/>
      <c r="F469" s="12"/>
    </row>
    <row r="470">
      <c r="B470" s="12"/>
      <c r="C470" s="12"/>
      <c r="D470" s="14"/>
      <c r="E470" s="14"/>
      <c r="F470" s="12"/>
    </row>
    <row r="471">
      <c r="B471" s="12"/>
      <c r="C471" s="12"/>
      <c r="D471" s="14"/>
      <c r="E471" s="14"/>
      <c r="F471" s="12"/>
    </row>
    <row r="472">
      <c r="B472" s="12"/>
      <c r="C472" s="12"/>
      <c r="D472" s="14"/>
      <c r="E472" s="14"/>
      <c r="F472" s="12"/>
    </row>
    <row r="473">
      <c r="B473" s="12"/>
      <c r="C473" s="12"/>
      <c r="D473" s="14"/>
      <c r="E473" s="14"/>
      <c r="F473" s="12"/>
    </row>
    <row r="474">
      <c r="B474" s="12"/>
      <c r="C474" s="12"/>
      <c r="D474" s="14"/>
      <c r="E474" s="14"/>
      <c r="F474" s="12"/>
    </row>
    <row r="475">
      <c r="B475" s="12"/>
      <c r="C475" s="12"/>
      <c r="D475" s="14"/>
      <c r="E475" s="14"/>
      <c r="F475" s="12"/>
    </row>
    <row r="476">
      <c r="B476" s="12"/>
      <c r="C476" s="12"/>
      <c r="D476" s="14"/>
      <c r="E476" s="14"/>
      <c r="F476" s="12"/>
    </row>
    <row r="477">
      <c r="B477" s="12"/>
      <c r="C477" s="12"/>
      <c r="D477" s="14"/>
      <c r="E477" s="14"/>
      <c r="F477" s="12"/>
    </row>
    <row r="478">
      <c r="B478" s="12"/>
      <c r="C478" s="12"/>
      <c r="D478" s="14"/>
      <c r="E478" s="14"/>
      <c r="F478" s="12"/>
    </row>
    <row r="479">
      <c r="B479" s="12"/>
      <c r="C479" s="12"/>
      <c r="D479" s="14"/>
      <c r="E479" s="14"/>
      <c r="F479" s="12"/>
    </row>
    <row r="480">
      <c r="B480" s="12"/>
      <c r="C480" s="12"/>
      <c r="D480" s="14"/>
      <c r="E480" s="14"/>
      <c r="F480" s="12"/>
    </row>
    <row r="481">
      <c r="B481" s="12"/>
      <c r="C481" s="12"/>
      <c r="D481" s="14"/>
      <c r="E481" s="14"/>
      <c r="F481" s="12"/>
    </row>
    <row r="482">
      <c r="B482" s="12"/>
      <c r="C482" s="12"/>
      <c r="D482" s="14"/>
      <c r="E482" s="14"/>
      <c r="F482" s="12"/>
    </row>
    <row r="483">
      <c r="B483" s="12"/>
      <c r="C483" s="12"/>
      <c r="D483" s="14"/>
      <c r="E483" s="14"/>
      <c r="F483" s="12"/>
    </row>
    <row r="484">
      <c r="B484" s="12"/>
      <c r="C484" s="12"/>
      <c r="D484" s="14"/>
      <c r="E484" s="14"/>
      <c r="F484" s="12"/>
    </row>
    <row r="485">
      <c r="B485" s="12"/>
      <c r="C485" s="12"/>
      <c r="D485" s="14"/>
      <c r="E485" s="14"/>
      <c r="F485" s="12"/>
    </row>
    <row r="486">
      <c r="B486" s="12"/>
      <c r="C486" s="12"/>
      <c r="D486" s="14"/>
      <c r="E486" s="14"/>
      <c r="F486" s="12"/>
    </row>
    <row r="487">
      <c r="B487" s="12"/>
      <c r="C487" s="12"/>
      <c r="D487" s="14"/>
      <c r="E487" s="14"/>
      <c r="F487" s="12"/>
    </row>
    <row r="488">
      <c r="B488" s="12"/>
      <c r="C488" s="12"/>
      <c r="D488" s="14"/>
      <c r="E488" s="14"/>
      <c r="F488" s="12"/>
    </row>
    <row r="489">
      <c r="B489" s="12"/>
      <c r="C489" s="12"/>
      <c r="D489" s="14"/>
      <c r="E489" s="14"/>
      <c r="F489" s="12"/>
    </row>
    <row r="490">
      <c r="B490" s="12"/>
      <c r="C490" s="12"/>
      <c r="D490" s="14"/>
      <c r="E490" s="14"/>
      <c r="F490" s="12"/>
    </row>
    <row r="491">
      <c r="B491" s="12"/>
      <c r="C491" s="12"/>
      <c r="D491" s="14"/>
      <c r="E491" s="14"/>
      <c r="F491" s="12"/>
    </row>
    <row r="492">
      <c r="B492" s="12"/>
      <c r="C492" s="12"/>
      <c r="D492" s="14"/>
      <c r="E492" s="14"/>
      <c r="F492" s="12"/>
    </row>
    <row r="493">
      <c r="B493" s="12"/>
      <c r="C493" s="12"/>
      <c r="D493" s="14"/>
      <c r="E493" s="14"/>
      <c r="F493" s="12"/>
    </row>
    <row r="494">
      <c r="B494" s="12"/>
      <c r="C494" s="12"/>
      <c r="D494" s="14"/>
      <c r="E494" s="14"/>
      <c r="F494" s="12"/>
    </row>
    <row r="495">
      <c r="B495" s="12"/>
      <c r="C495" s="12"/>
      <c r="D495" s="14"/>
      <c r="E495" s="14"/>
      <c r="F495" s="12"/>
    </row>
    <row r="496">
      <c r="B496" s="12"/>
      <c r="C496" s="12"/>
      <c r="D496" s="14"/>
      <c r="E496" s="14"/>
      <c r="F496" s="12"/>
    </row>
    <row r="497">
      <c r="B497" s="12"/>
      <c r="C497" s="12"/>
      <c r="D497" s="14"/>
      <c r="E497" s="14"/>
      <c r="F497" s="12"/>
    </row>
    <row r="498">
      <c r="B498" s="12"/>
      <c r="C498" s="12"/>
      <c r="D498" s="14"/>
      <c r="E498" s="14"/>
      <c r="F498" s="12"/>
    </row>
    <row r="499">
      <c r="B499" s="12"/>
      <c r="C499" s="12"/>
      <c r="D499" s="14"/>
      <c r="E499" s="14"/>
      <c r="F499" s="12"/>
    </row>
    <row r="500">
      <c r="B500" s="12"/>
      <c r="C500" s="12"/>
      <c r="D500" s="14"/>
      <c r="E500" s="14"/>
      <c r="F500" s="12"/>
    </row>
    <row r="501">
      <c r="B501" s="12"/>
      <c r="C501" s="12"/>
      <c r="D501" s="14"/>
      <c r="E501" s="14"/>
      <c r="F501" s="12"/>
    </row>
    <row r="502">
      <c r="B502" s="12"/>
      <c r="C502" s="12"/>
      <c r="D502" s="14"/>
      <c r="E502" s="14"/>
      <c r="F502" s="12"/>
    </row>
    <row r="503">
      <c r="B503" s="12"/>
      <c r="C503" s="12"/>
      <c r="D503" s="14"/>
      <c r="E503" s="14"/>
      <c r="F503" s="12"/>
    </row>
    <row r="504">
      <c r="B504" s="12"/>
      <c r="C504" s="12"/>
      <c r="D504" s="14"/>
      <c r="E504" s="14"/>
      <c r="F504" s="12"/>
    </row>
    <row r="505">
      <c r="B505" s="12"/>
      <c r="C505" s="12"/>
      <c r="D505" s="14"/>
      <c r="E505" s="14"/>
      <c r="F505" s="12"/>
    </row>
    <row r="506">
      <c r="B506" s="12"/>
      <c r="C506" s="12"/>
      <c r="D506" s="14"/>
      <c r="E506" s="14"/>
      <c r="F506" s="12"/>
    </row>
    <row r="507">
      <c r="B507" s="12"/>
      <c r="C507" s="12"/>
      <c r="D507" s="14"/>
      <c r="E507" s="14"/>
      <c r="F507" s="12"/>
    </row>
    <row r="508">
      <c r="B508" s="12"/>
      <c r="C508" s="12"/>
      <c r="D508" s="14"/>
      <c r="E508" s="14"/>
      <c r="F508" s="12"/>
    </row>
    <row r="509">
      <c r="B509" s="12"/>
      <c r="C509" s="12"/>
      <c r="D509" s="14"/>
      <c r="E509" s="14"/>
      <c r="F509" s="12"/>
    </row>
    <row r="510">
      <c r="B510" s="12"/>
      <c r="C510" s="12"/>
      <c r="D510" s="14"/>
      <c r="E510" s="14"/>
      <c r="F510" s="12"/>
    </row>
    <row r="511">
      <c r="B511" s="12"/>
      <c r="C511" s="12"/>
      <c r="D511" s="14"/>
      <c r="E511" s="14"/>
      <c r="F511" s="12"/>
    </row>
    <row r="512">
      <c r="B512" s="12"/>
      <c r="C512" s="12"/>
      <c r="D512" s="14"/>
      <c r="E512" s="14"/>
      <c r="F512" s="12"/>
    </row>
    <row r="513">
      <c r="B513" s="12"/>
      <c r="C513" s="12"/>
      <c r="D513" s="14"/>
      <c r="E513" s="14"/>
      <c r="F513" s="12"/>
    </row>
    <row r="514">
      <c r="B514" s="12"/>
      <c r="C514" s="12"/>
      <c r="D514" s="14"/>
      <c r="E514" s="14"/>
      <c r="F514" s="12"/>
    </row>
    <row r="515">
      <c r="B515" s="12"/>
      <c r="C515" s="12"/>
      <c r="D515" s="14"/>
      <c r="E515" s="14"/>
      <c r="F515" s="12"/>
    </row>
    <row r="516">
      <c r="B516" s="12"/>
      <c r="C516" s="12"/>
      <c r="D516" s="14"/>
      <c r="E516" s="14"/>
      <c r="F516" s="12"/>
    </row>
    <row r="517">
      <c r="B517" s="12"/>
      <c r="C517" s="12"/>
      <c r="D517" s="14"/>
      <c r="E517" s="14"/>
      <c r="F517" s="12"/>
    </row>
    <row r="518">
      <c r="B518" s="12"/>
      <c r="C518" s="12"/>
      <c r="D518" s="14"/>
      <c r="E518" s="14"/>
      <c r="F518" s="12"/>
    </row>
    <row r="519">
      <c r="B519" s="12"/>
      <c r="C519" s="12"/>
      <c r="D519" s="14"/>
      <c r="E519" s="14"/>
      <c r="F519" s="12"/>
    </row>
    <row r="520">
      <c r="B520" s="12"/>
      <c r="C520" s="12"/>
      <c r="D520" s="14"/>
      <c r="E520" s="14"/>
      <c r="F520" s="12"/>
    </row>
    <row r="521">
      <c r="B521" s="12"/>
      <c r="C521" s="12"/>
      <c r="D521" s="14"/>
      <c r="E521" s="14"/>
      <c r="F521" s="12"/>
    </row>
    <row r="522">
      <c r="B522" s="12"/>
      <c r="C522" s="12"/>
      <c r="D522" s="14"/>
      <c r="E522" s="14"/>
      <c r="F522" s="12"/>
    </row>
    <row r="523">
      <c r="B523" s="12"/>
      <c r="C523" s="12"/>
      <c r="D523" s="14"/>
      <c r="E523" s="14"/>
      <c r="F523" s="12"/>
    </row>
    <row r="524">
      <c r="B524" s="12"/>
      <c r="C524" s="12"/>
      <c r="D524" s="14"/>
      <c r="E524" s="14"/>
      <c r="F524" s="12"/>
    </row>
    <row r="525">
      <c r="B525" s="12"/>
      <c r="C525" s="12"/>
      <c r="D525" s="14"/>
      <c r="E525" s="14"/>
      <c r="F525" s="12"/>
    </row>
    <row r="526">
      <c r="B526" s="12"/>
      <c r="C526" s="12"/>
      <c r="D526" s="14"/>
      <c r="E526" s="14"/>
      <c r="F526" s="12"/>
    </row>
    <row r="527">
      <c r="B527" s="12"/>
      <c r="C527" s="12"/>
      <c r="D527" s="14"/>
      <c r="E527" s="14"/>
      <c r="F527" s="12"/>
    </row>
    <row r="528">
      <c r="B528" s="12"/>
      <c r="C528" s="12"/>
      <c r="D528" s="14"/>
      <c r="E528" s="14"/>
      <c r="F528" s="12"/>
    </row>
    <row r="529">
      <c r="B529" s="12"/>
      <c r="C529" s="12"/>
      <c r="D529" s="14"/>
      <c r="E529" s="14"/>
      <c r="F529" s="12"/>
    </row>
    <row r="530">
      <c r="B530" s="12"/>
      <c r="C530" s="12"/>
      <c r="D530" s="14"/>
      <c r="E530" s="14"/>
      <c r="F530" s="12"/>
    </row>
    <row r="531">
      <c r="B531" s="12"/>
      <c r="C531" s="12"/>
      <c r="D531" s="14"/>
      <c r="E531" s="14"/>
      <c r="F531" s="12"/>
    </row>
    <row r="532">
      <c r="B532" s="12"/>
      <c r="C532" s="12"/>
      <c r="D532" s="14"/>
      <c r="E532" s="14"/>
      <c r="F532" s="12"/>
    </row>
    <row r="533">
      <c r="B533" s="12"/>
      <c r="C533" s="12"/>
      <c r="D533" s="14"/>
      <c r="E533" s="14"/>
      <c r="F533" s="12"/>
    </row>
    <row r="534">
      <c r="B534" s="12"/>
      <c r="C534" s="12"/>
      <c r="D534" s="14"/>
      <c r="E534" s="14"/>
      <c r="F534" s="12"/>
    </row>
    <row r="535">
      <c r="B535" s="12"/>
      <c r="C535" s="12"/>
      <c r="D535" s="14"/>
      <c r="E535" s="14"/>
      <c r="F535" s="12"/>
    </row>
    <row r="536">
      <c r="B536" s="12"/>
      <c r="C536" s="12"/>
      <c r="D536" s="14"/>
      <c r="E536" s="14"/>
      <c r="F536" s="12"/>
    </row>
    <row r="537">
      <c r="B537" s="12"/>
      <c r="C537" s="12"/>
      <c r="D537" s="14"/>
      <c r="E537" s="14"/>
      <c r="F537" s="12"/>
    </row>
    <row r="538">
      <c r="B538" s="12"/>
      <c r="C538" s="12"/>
      <c r="D538" s="14"/>
      <c r="E538" s="14"/>
      <c r="F538" s="12"/>
    </row>
    <row r="539">
      <c r="B539" s="12"/>
      <c r="C539" s="12"/>
      <c r="D539" s="14"/>
      <c r="E539" s="14"/>
      <c r="F539" s="12"/>
    </row>
    <row r="540">
      <c r="B540" s="12"/>
      <c r="C540" s="12"/>
      <c r="D540" s="14"/>
      <c r="E540" s="14"/>
      <c r="F540" s="12"/>
    </row>
    <row r="541">
      <c r="B541" s="12"/>
      <c r="C541" s="12"/>
      <c r="D541" s="14"/>
      <c r="E541" s="14"/>
      <c r="F541" s="12"/>
    </row>
    <row r="542">
      <c r="B542" s="12"/>
      <c r="C542" s="12"/>
      <c r="D542" s="14"/>
      <c r="E542" s="14"/>
      <c r="F542" s="12"/>
    </row>
    <row r="543">
      <c r="B543" s="12"/>
      <c r="C543" s="12"/>
      <c r="D543" s="14"/>
      <c r="E543" s="14"/>
      <c r="F543" s="12"/>
    </row>
    <row r="544">
      <c r="B544" s="12"/>
      <c r="C544" s="12"/>
      <c r="D544" s="14"/>
      <c r="E544" s="14"/>
      <c r="F544" s="12"/>
    </row>
    <row r="545">
      <c r="B545" s="12"/>
      <c r="C545" s="12"/>
      <c r="D545" s="14"/>
      <c r="E545" s="14"/>
      <c r="F545" s="12"/>
    </row>
    <row r="546">
      <c r="B546" s="12"/>
      <c r="C546" s="12"/>
      <c r="D546" s="14"/>
      <c r="E546" s="14"/>
      <c r="F546" s="12"/>
    </row>
    <row r="547">
      <c r="B547" s="12"/>
      <c r="C547" s="12"/>
      <c r="D547" s="14"/>
      <c r="E547" s="14"/>
      <c r="F547" s="12"/>
    </row>
    <row r="548">
      <c r="B548" s="12"/>
      <c r="C548" s="12"/>
      <c r="D548" s="14"/>
      <c r="E548" s="14"/>
      <c r="F548" s="12"/>
    </row>
    <row r="549">
      <c r="B549" s="12"/>
      <c r="C549" s="12"/>
      <c r="D549" s="14"/>
      <c r="E549" s="14"/>
      <c r="F549" s="12"/>
    </row>
    <row r="550">
      <c r="B550" s="12"/>
      <c r="C550" s="12"/>
      <c r="D550" s="14"/>
      <c r="E550" s="14"/>
      <c r="F550" s="12"/>
    </row>
    <row r="551">
      <c r="B551" s="12"/>
      <c r="C551" s="12"/>
      <c r="D551" s="14"/>
      <c r="E551" s="14"/>
      <c r="F551" s="12"/>
    </row>
    <row r="552">
      <c r="B552" s="12"/>
      <c r="C552" s="12"/>
      <c r="D552" s="14"/>
      <c r="E552" s="14"/>
      <c r="F552" s="12"/>
    </row>
    <row r="553">
      <c r="B553" s="12"/>
      <c r="C553" s="12"/>
      <c r="D553" s="14"/>
      <c r="E553" s="14"/>
      <c r="F553" s="12"/>
    </row>
    <row r="554">
      <c r="B554" s="12"/>
      <c r="C554" s="12"/>
      <c r="D554" s="14"/>
      <c r="E554" s="14"/>
      <c r="F554" s="12"/>
    </row>
    <row r="555">
      <c r="B555" s="12"/>
      <c r="C555" s="12"/>
      <c r="D555" s="14"/>
      <c r="E555" s="14"/>
      <c r="F555" s="12"/>
    </row>
    <row r="556">
      <c r="B556" s="12"/>
      <c r="C556" s="12"/>
      <c r="D556" s="14"/>
      <c r="E556" s="14"/>
      <c r="F556" s="12"/>
    </row>
    <row r="557">
      <c r="B557" s="12"/>
      <c r="C557" s="12"/>
      <c r="D557" s="14"/>
      <c r="E557" s="14"/>
      <c r="F557" s="12"/>
    </row>
    <row r="558">
      <c r="B558" s="12"/>
      <c r="C558" s="12"/>
      <c r="D558" s="14"/>
      <c r="E558" s="14"/>
      <c r="F558" s="12"/>
    </row>
    <row r="559">
      <c r="B559" s="12"/>
      <c r="C559" s="12"/>
      <c r="D559" s="14"/>
      <c r="E559" s="14"/>
      <c r="F559" s="12"/>
    </row>
    <row r="560">
      <c r="B560" s="12"/>
      <c r="C560" s="12"/>
      <c r="D560" s="14"/>
      <c r="E560" s="14"/>
      <c r="F560" s="12"/>
    </row>
    <row r="561">
      <c r="B561" s="12"/>
      <c r="C561" s="12"/>
      <c r="D561" s="14"/>
      <c r="E561" s="14"/>
      <c r="F561" s="12"/>
    </row>
    <row r="562">
      <c r="B562" s="12"/>
      <c r="C562" s="12"/>
      <c r="D562" s="14"/>
      <c r="E562" s="14"/>
      <c r="F562" s="12"/>
    </row>
    <row r="563">
      <c r="B563" s="12"/>
      <c r="C563" s="12"/>
      <c r="D563" s="14"/>
      <c r="E563" s="14"/>
      <c r="F563" s="12"/>
    </row>
    <row r="564">
      <c r="B564" s="12"/>
      <c r="C564" s="12"/>
      <c r="D564" s="14"/>
      <c r="E564" s="14"/>
      <c r="F564" s="12"/>
    </row>
    <row r="565">
      <c r="B565" s="12"/>
      <c r="C565" s="12"/>
      <c r="D565" s="14"/>
      <c r="E565" s="14"/>
      <c r="F565" s="12"/>
    </row>
    <row r="566">
      <c r="B566" s="12"/>
      <c r="C566" s="12"/>
      <c r="D566" s="14"/>
      <c r="E566" s="14"/>
      <c r="F566" s="12"/>
    </row>
    <row r="567">
      <c r="B567" s="12"/>
      <c r="C567" s="12"/>
      <c r="D567" s="14"/>
      <c r="E567" s="14"/>
      <c r="F567" s="12"/>
    </row>
    <row r="568">
      <c r="B568" s="12"/>
      <c r="C568" s="12"/>
      <c r="D568" s="14"/>
      <c r="E568" s="14"/>
      <c r="F568" s="12"/>
    </row>
    <row r="569">
      <c r="B569" s="12"/>
      <c r="C569" s="12"/>
      <c r="D569" s="14"/>
      <c r="E569" s="14"/>
      <c r="F569" s="12"/>
    </row>
    <row r="570">
      <c r="B570" s="12"/>
      <c r="C570" s="12"/>
      <c r="D570" s="14"/>
      <c r="E570" s="14"/>
      <c r="F570" s="12"/>
    </row>
    <row r="571">
      <c r="B571" s="12"/>
      <c r="C571" s="12"/>
      <c r="D571" s="14"/>
      <c r="E571" s="14"/>
      <c r="F571" s="12"/>
    </row>
    <row r="572">
      <c r="B572" s="12"/>
      <c r="C572" s="12"/>
      <c r="D572" s="14"/>
      <c r="E572" s="14"/>
      <c r="F572" s="12"/>
    </row>
    <row r="573">
      <c r="B573" s="12"/>
      <c r="C573" s="12"/>
      <c r="D573" s="14"/>
      <c r="E573" s="14"/>
      <c r="F573" s="12"/>
    </row>
    <row r="574">
      <c r="B574" s="12"/>
      <c r="C574" s="12"/>
      <c r="D574" s="14"/>
      <c r="E574" s="14"/>
      <c r="F574" s="12"/>
    </row>
    <row r="575">
      <c r="B575" s="12"/>
      <c r="C575" s="12"/>
      <c r="D575" s="14"/>
      <c r="E575" s="14"/>
      <c r="F575" s="12"/>
    </row>
    <row r="576">
      <c r="B576" s="12"/>
      <c r="C576" s="12"/>
      <c r="D576" s="14"/>
      <c r="E576" s="14"/>
      <c r="F576" s="12"/>
    </row>
    <row r="577">
      <c r="B577" s="12"/>
      <c r="C577" s="12"/>
      <c r="D577" s="14"/>
      <c r="E577" s="14"/>
      <c r="F577" s="12"/>
    </row>
    <row r="578">
      <c r="B578" s="12"/>
      <c r="C578" s="12"/>
      <c r="D578" s="14"/>
      <c r="E578" s="14"/>
      <c r="F578" s="12"/>
    </row>
    <row r="579">
      <c r="B579" s="12"/>
      <c r="C579" s="12"/>
      <c r="D579" s="14"/>
      <c r="E579" s="14"/>
      <c r="F579" s="12"/>
    </row>
    <row r="580">
      <c r="B580" s="12"/>
      <c r="C580" s="12"/>
      <c r="D580" s="14"/>
      <c r="E580" s="14"/>
      <c r="F580" s="12"/>
    </row>
    <row r="581">
      <c r="B581" s="12"/>
      <c r="C581" s="12"/>
      <c r="D581" s="14"/>
      <c r="E581" s="14"/>
      <c r="F581" s="12"/>
    </row>
    <row r="582">
      <c r="B582" s="12"/>
      <c r="C582" s="12"/>
      <c r="D582" s="14"/>
      <c r="E582" s="14"/>
      <c r="F582" s="12"/>
    </row>
    <row r="583">
      <c r="B583" s="12"/>
      <c r="C583" s="12"/>
      <c r="D583" s="14"/>
      <c r="E583" s="14"/>
      <c r="F583" s="12"/>
    </row>
    <row r="584">
      <c r="B584" s="12"/>
      <c r="C584" s="12"/>
      <c r="D584" s="14"/>
      <c r="E584" s="14"/>
      <c r="F584" s="12"/>
    </row>
    <row r="585">
      <c r="B585" s="12"/>
      <c r="C585" s="12"/>
      <c r="D585" s="14"/>
      <c r="E585" s="14"/>
      <c r="F585" s="12"/>
    </row>
    <row r="586">
      <c r="B586" s="12"/>
      <c r="C586" s="12"/>
      <c r="D586" s="14"/>
      <c r="E586" s="14"/>
      <c r="F586" s="12"/>
    </row>
    <row r="587">
      <c r="B587" s="12"/>
      <c r="C587" s="12"/>
      <c r="D587" s="14"/>
      <c r="E587" s="14"/>
      <c r="F587" s="12"/>
    </row>
    <row r="588">
      <c r="B588" s="12"/>
      <c r="C588" s="12"/>
      <c r="D588" s="14"/>
      <c r="E588" s="14"/>
      <c r="F588" s="12"/>
    </row>
    <row r="589">
      <c r="B589" s="12"/>
      <c r="C589" s="12"/>
      <c r="D589" s="14"/>
      <c r="E589" s="14"/>
      <c r="F589" s="12"/>
    </row>
    <row r="590">
      <c r="B590" s="12"/>
      <c r="C590" s="12"/>
      <c r="D590" s="14"/>
      <c r="E590" s="14"/>
      <c r="F590" s="12"/>
    </row>
    <row r="591">
      <c r="B591" s="12"/>
      <c r="C591" s="12"/>
      <c r="D591" s="14"/>
      <c r="E591" s="14"/>
      <c r="F591" s="12"/>
    </row>
    <row r="592">
      <c r="B592" s="12"/>
      <c r="C592" s="12"/>
      <c r="D592" s="14"/>
      <c r="E592" s="14"/>
      <c r="F592" s="12"/>
    </row>
    <row r="593">
      <c r="B593" s="12"/>
      <c r="C593" s="12"/>
      <c r="D593" s="14"/>
      <c r="E593" s="14"/>
      <c r="F593" s="12"/>
    </row>
    <row r="594">
      <c r="B594" s="12"/>
      <c r="C594" s="12"/>
      <c r="D594" s="14"/>
      <c r="E594" s="14"/>
      <c r="F594" s="12"/>
    </row>
    <row r="595">
      <c r="B595" s="12"/>
      <c r="C595" s="12"/>
      <c r="D595" s="14"/>
      <c r="E595" s="14"/>
      <c r="F595" s="12"/>
    </row>
    <row r="596">
      <c r="B596" s="12"/>
      <c r="C596" s="12"/>
      <c r="D596" s="14"/>
      <c r="E596" s="14"/>
      <c r="F596" s="12"/>
    </row>
    <row r="597">
      <c r="B597" s="12"/>
      <c r="C597" s="12"/>
      <c r="D597" s="14"/>
      <c r="E597" s="14"/>
      <c r="F597" s="12"/>
    </row>
    <row r="598">
      <c r="B598" s="12"/>
      <c r="C598" s="12"/>
      <c r="D598" s="14"/>
      <c r="E598" s="14"/>
      <c r="F598" s="12"/>
    </row>
    <row r="599">
      <c r="B599" s="12"/>
      <c r="C599" s="12"/>
      <c r="D599" s="14"/>
      <c r="E599" s="14"/>
      <c r="F599" s="12"/>
    </row>
    <row r="600">
      <c r="B600" s="12"/>
      <c r="C600" s="12"/>
      <c r="D600" s="14"/>
      <c r="E600" s="14"/>
      <c r="F600" s="12"/>
    </row>
    <row r="601">
      <c r="B601" s="12"/>
      <c r="C601" s="12"/>
      <c r="D601" s="14"/>
      <c r="E601" s="14"/>
      <c r="F601" s="12"/>
    </row>
    <row r="602">
      <c r="B602" s="12"/>
      <c r="C602" s="12"/>
      <c r="D602" s="14"/>
      <c r="E602" s="14"/>
      <c r="F602" s="12"/>
    </row>
    <row r="603">
      <c r="B603" s="12"/>
      <c r="C603" s="12"/>
      <c r="D603" s="14"/>
      <c r="E603" s="14"/>
      <c r="F603" s="12"/>
    </row>
    <row r="604">
      <c r="B604" s="12"/>
      <c r="C604" s="12"/>
      <c r="D604" s="14"/>
      <c r="E604" s="14"/>
      <c r="F604" s="12"/>
    </row>
    <row r="605">
      <c r="B605" s="12"/>
      <c r="C605" s="12"/>
      <c r="D605" s="14"/>
      <c r="E605" s="14"/>
      <c r="F605" s="12"/>
    </row>
    <row r="606">
      <c r="B606" s="12"/>
      <c r="C606" s="12"/>
      <c r="D606" s="14"/>
      <c r="E606" s="14"/>
      <c r="F606" s="12"/>
    </row>
    <row r="607">
      <c r="B607" s="12"/>
      <c r="C607" s="12"/>
      <c r="D607" s="14"/>
      <c r="E607" s="14"/>
      <c r="F607" s="12"/>
    </row>
    <row r="608">
      <c r="B608" s="12"/>
      <c r="C608" s="12"/>
      <c r="D608" s="14"/>
      <c r="E608" s="14"/>
      <c r="F608" s="12"/>
    </row>
    <row r="609">
      <c r="B609" s="12"/>
      <c r="C609" s="12"/>
      <c r="D609" s="14"/>
      <c r="E609" s="14"/>
      <c r="F609" s="12"/>
    </row>
    <row r="610">
      <c r="B610" s="12"/>
      <c r="C610" s="12"/>
      <c r="D610" s="14"/>
      <c r="E610" s="14"/>
      <c r="F610" s="12"/>
    </row>
    <row r="611">
      <c r="B611" s="12"/>
      <c r="C611" s="12"/>
      <c r="D611" s="14"/>
      <c r="E611" s="14"/>
      <c r="F611" s="12"/>
    </row>
    <row r="612">
      <c r="B612" s="12"/>
      <c r="C612" s="12"/>
      <c r="D612" s="14"/>
      <c r="E612" s="14"/>
      <c r="F612" s="12"/>
    </row>
    <row r="613">
      <c r="B613" s="12"/>
      <c r="C613" s="12"/>
      <c r="D613" s="14"/>
      <c r="E613" s="14"/>
      <c r="F613" s="12"/>
    </row>
    <row r="614">
      <c r="B614" s="12"/>
      <c r="C614" s="12"/>
      <c r="D614" s="14"/>
      <c r="E614" s="14"/>
      <c r="F614" s="12"/>
    </row>
    <row r="615">
      <c r="B615" s="12"/>
      <c r="C615" s="12"/>
      <c r="D615" s="14"/>
      <c r="E615" s="14"/>
      <c r="F615" s="12"/>
    </row>
    <row r="616">
      <c r="B616" s="12"/>
      <c r="C616" s="12"/>
      <c r="D616" s="14"/>
      <c r="E616" s="14"/>
      <c r="F616" s="12"/>
    </row>
    <row r="617">
      <c r="B617" s="12"/>
      <c r="C617" s="12"/>
      <c r="D617" s="14"/>
      <c r="E617" s="14"/>
      <c r="F617" s="12"/>
    </row>
    <row r="618">
      <c r="B618" s="12"/>
      <c r="C618" s="12"/>
      <c r="D618" s="14"/>
      <c r="E618" s="14"/>
      <c r="F618" s="12"/>
    </row>
    <row r="619">
      <c r="B619" s="12"/>
      <c r="C619" s="12"/>
      <c r="D619" s="14"/>
      <c r="E619" s="14"/>
      <c r="F619" s="12"/>
    </row>
    <row r="620">
      <c r="B620" s="12"/>
      <c r="C620" s="12"/>
      <c r="D620" s="14"/>
      <c r="E620" s="14"/>
      <c r="F620" s="12"/>
    </row>
    <row r="621">
      <c r="B621" s="12"/>
      <c r="C621" s="12"/>
      <c r="D621" s="14"/>
      <c r="E621" s="14"/>
      <c r="F621" s="12"/>
    </row>
    <row r="622">
      <c r="B622" s="12"/>
      <c r="C622" s="12"/>
      <c r="D622" s="14"/>
      <c r="E622" s="14"/>
      <c r="F622" s="12"/>
    </row>
    <row r="623">
      <c r="B623" s="12"/>
      <c r="C623" s="12"/>
      <c r="D623" s="14"/>
      <c r="E623" s="14"/>
      <c r="F623" s="12"/>
    </row>
    <row r="624">
      <c r="B624" s="12"/>
      <c r="C624" s="12"/>
      <c r="D624" s="14"/>
      <c r="E624" s="14"/>
      <c r="F624" s="12"/>
    </row>
    <row r="625">
      <c r="B625" s="12"/>
      <c r="C625" s="12"/>
      <c r="D625" s="14"/>
      <c r="E625" s="14"/>
      <c r="F625" s="12"/>
    </row>
    <row r="626">
      <c r="B626" s="12"/>
      <c r="C626" s="12"/>
      <c r="D626" s="14"/>
      <c r="E626" s="14"/>
      <c r="F626" s="12"/>
    </row>
    <row r="627">
      <c r="B627" s="12"/>
      <c r="C627" s="12"/>
      <c r="D627" s="14"/>
      <c r="E627" s="14"/>
      <c r="F627" s="12"/>
    </row>
    <row r="628">
      <c r="B628" s="12"/>
      <c r="C628" s="12"/>
      <c r="D628" s="14"/>
      <c r="E628" s="14"/>
      <c r="F628" s="12"/>
    </row>
    <row r="629">
      <c r="B629" s="12"/>
      <c r="C629" s="12"/>
      <c r="D629" s="14"/>
      <c r="E629" s="14"/>
      <c r="F629" s="12"/>
    </row>
    <row r="630">
      <c r="B630" s="12"/>
      <c r="C630" s="12"/>
      <c r="D630" s="14"/>
      <c r="E630" s="14"/>
      <c r="F630" s="12"/>
    </row>
    <row r="631">
      <c r="B631" s="12"/>
      <c r="C631" s="12"/>
      <c r="D631" s="14"/>
      <c r="E631" s="14"/>
      <c r="F631" s="12"/>
    </row>
    <row r="632">
      <c r="B632" s="12"/>
      <c r="C632" s="12"/>
      <c r="D632" s="14"/>
      <c r="E632" s="14"/>
      <c r="F632" s="12"/>
    </row>
    <row r="633">
      <c r="B633" s="12"/>
      <c r="C633" s="12"/>
      <c r="D633" s="14"/>
      <c r="E633" s="14"/>
      <c r="F633" s="12"/>
    </row>
    <row r="634">
      <c r="B634" s="12"/>
      <c r="C634" s="12"/>
      <c r="D634" s="14"/>
      <c r="E634" s="14"/>
      <c r="F634" s="12"/>
    </row>
    <row r="635">
      <c r="B635" s="12"/>
      <c r="C635" s="12"/>
      <c r="D635" s="14"/>
      <c r="E635" s="14"/>
      <c r="F635" s="12"/>
    </row>
    <row r="636">
      <c r="B636" s="12"/>
      <c r="C636" s="12"/>
      <c r="D636" s="14"/>
      <c r="E636" s="14"/>
      <c r="F636" s="12"/>
    </row>
    <row r="637">
      <c r="B637" s="12"/>
      <c r="C637" s="12"/>
      <c r="D637" s="14"/>
      <c r="E637" s="14"/>
      <c r="F637" s="12"/>
    </row>
    <row r="638">
      <c r="B638" s="12"/>
      <c r="C638" s="12"/>
      <c r="D638" s="14"/>
      <c r="E638" s="14"/>
      <c r="F638" s="12"/>
    </row>
    <row r="639">
      <c r="B639" s="12"/>
      <c r="C639" s="12"/>
      <c r="D639" s="14"/>
      <c r="E639" s="14"/>
      <c r="F639" s="12"/>
    </row>
    <row r="640">
      <c r="B640" s="12"/>
      <c r="C640" s="12"/>
      <c r="D640" s="14"/>
      <c r="E640" s="14"/>
      <c r="F640" s="12"/>
    </row>
    <row r="641">
      <c r="B641" s="12"/>
      <c r="C641" s="12"/>
      <c r="D641" s="14"/>
      <c r="E641" s="14"/>
      <c r="F641" s="12"/>
    </row>
    <row r="642">
      <c r="B642" s="12"/>
      <c r="C642" s="12"/>
      <c r="D642" s="14"/>
      <c r="E642" s="14"/>
      <c r="F642" s="12"/>
    </row>
    <row r="643">
      <c r="B643" s="12"/>
      <c r="C643" s="12"/>
      <c r="D643" s="14"/>
      <c r="E643" s="14"/>
      <c r="F643" s="12"/>
    </row>
    <row r="644">
      <c r="B644" s="12"/>
      <c r="C644" s="12"/>
      <c r="D644" s="14"/>
      <c r="E644" s="14"/>
      <c r="F644" s="12"/>
    </row>
    <row r="645">
      <c r="B645" s="12"/>
      <c r="C645" s="12"/>
      <c r="D645" s="14"/>
      <c r="E645" s="14"/>
      <c r="F645" s="12"/>
    </row>
    <row r="646">
      <c r="B646" s="12"/>
      <c r="C646" s="12"/>
      <c r="D646" s="14"/>
      <c r="E646" s="14"/>
      <c r="F646" s="12"/>
    </row>
    <row r="647">
      <c r="B647" s="12"/>
      <c r="C647" s="12"/>
      <c r="D647" s="14"/>
      <c r="E647" s="14"/>
      <c r="F647" s="12"/>
    </row>
    <row r="648">
      <c r="B648" s="12"/>
      <c r="C648" s="12"/>
      <c r="D648" s="14"/>
      <c r="E648" s="14"/>
      <c r="F648" s="12"/>
    </row>
    <row r="649">
      <c r="B649" s="12"/>
      <c r="C649" s="12"/>
      <c r="D649" s="14"/>
      <c r="E649" s="14"/>
      <c r="F649" s="12"/>
    </row>
    <row r="650">
      <c r="B650" s="12"/>
      <c r="C650" s="12"/>
      <c r="D650" s="14"/>
      <c r="E650" s="14"/>
      <c r="F650" s="12"/>
    </row>
    <row r="651">
      <c r="B651" s="12"/>
      <c r="C651" s="12"/>
      <c r="D651" s="14"/>
      <c r="E651" s="14"/>
      <c r="F651" s="12"/>
    </row>
    <row r="652">
      <c r="B652" s="12"/>
      <c r="C652" s="12"/>
      <c r="D652" s="14"/>
      <c r="E652" s="14"/>
      <c r="F652" s="12"/>
    </row>
    <row r="653">
      <c r="B653" s="12"/>
      <c r="C653" s="12"/>
      <c r="D653" s="14"/>
      <c r="E653" s="14"/>
      <c r="F653" s="12"/>
    </row>
    <row r="654">
      <c r="B654" s="12"/>
      <c r="C654" s="12"/>
      <c r="D654" s="14"/>
      <c r="E654" s="14"/>
      <c r="F654" s="12"/>
    </row>
    <row r="655">
      <c r="B655" s="12"/>
      <c r="C655" s="12"/>
      <c r="D655" s="14"/>
      <c r="E655" s="14"/>
      <c r="F655" s="12"/>
    </row>
    <row r="656">
      <c r="B656" s="12"/>
      <c r="C656" s="12"/>
      <c r="D656" s="14"/>
      <c r="E656" s="14"/>
      <c r="F656" s="12"/>
    </row>
    <row r="657">
      <c r="B657" s="12"/>
      <c r="C657" s="12"/>
      <c r="D657" s="14"/>
      <c r="E657" s="14"/>
      <c r="F657" s="12"/>
    </row>
    <row r="658">
      <c r="B658" s="12"/>
      <c r="C658" s="12"/>
      <c r="D658" s="14"/>
      <c r="E658" s="14"/>
      <c r="F658" s="12"/>
    </row>
    <row r="659">
      <c r="B659" s="12"/>
      <c r="C659" s="12"/>
      <c r="D659" s="14"/>
      <c r="E659" s="14"/>
      <c r="F659" s="12"/>
    </row>
    <row r="660">
      <c r="B660" s="12"/>
      <c r="C660" s="12"/>
      <c r="D660" s="14"/>
      <c r="E660" s="14"/>
      <c r="F660" s="12"/>
    </row>
    <row r="661">
      <c r="B661" s="12"/>
      <c r="C661" s="12"/>
      <c r="D661" s="14"/>
      <c r="E661" s="14"/>
      <c r="F661" s="12"/>
    </row>
    <row r="662">
      <c r="B662" s="12"/>
      <c r="C662" s="12"/>
      <c r="D662" s="14"/>
      <c r="E662" s="14"/>
      <c r="F662" s="12"/>
    </row>
    <row r="663">
      <c r="B663" s="12"/>
      <c r="C663" s="12"/>
      <c r="D663" s="14"/>
      <c r="E663" s="14"/>
      <c r="F663" s="12"/>
    </row>
    <row r="664">
      <c r="B664" s="12"/>
      <c r="C664" s="12"/>
      <c r="D664" s="14"/>
      <c r="E664" s="14"/>
      <c r="F664" s="12"/>
    </row>
    <row r="665">
      <c r="B665" s="12"/>
      <c r="C665" s="12"/>
      <c r="D665" s="14"/>
      <c r="E665" s="14"/>
      <c r="F665" s="12"/>
    </row>
    <row r="666">
      <c r="B666" s="12"/>
      <c r="C666" s="12"/>
      <c r="D666" s="14"/>
      <c r="E666" s="14"/>
      <c r="F666" s="12"/>
    </row>
    <row r="667">
      <c r="B667" s="12"/>
      <c r="C667" s="12"/>
      <c r="D667" s="14"/>
      <c r="E667" s="14"/>
      <c r="F667" s="12"/>
    </row>
    <row r="668">
      <c r="B668" s="12"/>
      <c r="C668" s="12"/>
      <c r="D668" s="14"/>
      <c r="E668" s="14"/>
      <c r="F668" s="12"/>
    </row>
    <row r="669">
      <c r="B669" s="12"/>
      <c r="C669" s="12"/>
      <c r="D669" s="14"/>
      <c r="E669" s="14"/>
      <c r="F669" s="12"/>
    </row>
    <row r="670">
      <c r="B670" s="12"/>
      <c r="C670" s="12"/>
      <c r="D670" s="14"/>
      <c r="E670" s="14"/>
      <c r="F670" s="12"/>
    </row>
    <row r="671">
      <c r="B671" s="12"/>
      <c r="C671" s="12"/>
      <c r="D671" s="14"/>
      <c r="E671" s="14"/>
      <c r="F671" s="12"/>
    </row>
    <row r="672">
      <c r="B672" s="12"/>
      <c r="C672" s="12"/>
      <c r="D672" s="14"/>
      <c r="E672" s="14"/>
      <c r="F672" s="12"/>
    </row>
    <row r="673">
      <c r="B673" s="12"/>
      <c r="C673" s="12"/>
      <c r="D673" s="14"/>
      <c r="E673" s="14"/>
      <c r="F673" s="12"/>
    </row>
    <row r="674">
      <c r="B674" s="12"/>
      <c r="C674" s="12"/>
      <c r="D674" s="14"/>
      <c r="E674" s="14"/>
      <c r="F674" s="12"/>
    </row>
    <row r="675">
      <c r="B675" s="12"/>
      <c r="C675" s="12"/>
      <c r="D675" s="14"/>
      <c r="E675" s="14"/>
      <c r="F675" s="12"/>
    </row>
    <row r="676">
      <c r="B676" s="12"/>
      <c r="C676" s="12"/>
      <c r="D676" s="14"/>
      <c r="E676" s="14"/>
      <c r="F676" s="12"/>
    </row>
    <row r="677">
      <c r="B677" s="12"/>
      <c r="C677" s="12"/>
      <c r="D677" s="14"/>
      <c r="E677" s="14"/>
      <c r="F677" s="12"/>
    </row>
    <row r="678">
      <c r="B678" s="12"/>
      <c r="C678" s="12"/>
      <c r="D678" s="14"/>
      <c r="E678" s="14"/>
      <c r="F678" s="12"/>
    </row>
    <row r="679">
      <c r="B679" s="12"/>
      <c r="C679" s="12"/>
      <c r="D679" s="14"/>
      <c r="E679" s="14"/>
      <c r="F679" s="12"/>
    </row>
    <row r="680">
      <c r="B680" s="12"/>
      <c r="C680" s="12"/>
      <c r="D680" s="14"/>
      <c r="E680" s="14"/>
      <c r="F680" s="12"/>
    </row>
    <row r="681">
      <c r="B681" s="12"/>
      <c r="C681" s="12"/>
      <c r="D681" s="14"/>
      <c r="E681" s="14"/>
      <c r="F681" s="12"/>
    </row>
    <row r="682">
      <c r="B682" s="12"/>
      <c r="C682" s="12"/>
      <c r="D682" s="14"/>
      <c r="E682" s="14"/>
      <c r="F682" s="12"/>
    </row>
    <row r="683">
      <c r="B683" s="12"/>
      <c r="C683" s="12"/>
      <c r="D683" s="14"/>
      <c r="E683" s="14"/>
      <c r="F683" s="12"/>
    </row>
    <row r="684">
      <c r="B684" s="12"/>
      <c r="C684" s="12"/>
      <c r="D684" s="14"/>
      <c r="E684" s="14"/>
      <c r="F684" s="12"/>
    </row>
    <row r="685">
      <c r="B685" s="12"/>
      <c r="C685" s="12"/>
      <c r="D685" s="14"/>
      <c r="E685" s="14"/>
      <c r="F685" s="12"/>
    </row>
    <row r="686">
      <c r="B686" s="12"/>
      <c r="C686" s="12"/>
      <c r="D686" s="14"/>
      <c r="E686" s="14"/>
      <c r="F686" s="12"/>
    </row>
    <row r="687">
      <c r="B687" s="12"/>
      <c r="C687" s="12"/>
      <c r="D687" s="14"/>
      <c r="E687" s="14"/>
      <c r="F687" s="12"/>
    </row>
    <row r="688">
      <c r="B688" s="12"/>
      <c r="C688" s="12"/>
      <c r="D688" s="14"/>
      <c r="E688" s="14"/>
      <c r="F688" s="12"/>
    </row>
    <row r="689">
      <c r="B689" s="12"/>
      <c r="C689" s="12"/>
      <c r="D689" s="14"/>
      <c r="E689" s="14"/>
      <c r="F689" s="12"/>
    </row>
    <row r="690">
      <c r="B690" s="12"/>
      <c r="C690" s="12"/>
      <c r="D690" s="14"/>
      <c r="E690" s="14"/>
      <c r="F690" s="12"/>
    </row>
    <row r="691">
      <c r="B691" s="12"/>
      <c r="C691" s="12"/>
      <c r="D691" s="14"/>
      <c r="E691" s="14"/>
      <c r="F691" s="12"/>
    </row>
    <row r="692">
      <c r="B692" s="12"/>
      <c r="C692" s="12"/>
      <c r="D692" s="14"/>
      <c r="E692" s="14"/>
      <c r="F692" s="12"/>
    </row>
    <row r="693">
      <c r="B693" s="12"/>
      <c r="C693" s="12"/>
      <c r="D693" s="14"/>
      <c r="E693" s="14"/>
      <c r="F693" s="12"/>
    </row>
    <row r="694">
      <c r="B694" s="12"/>
      <c r="C694" s="12"/>
      <c r="D694" s="14"/>
      <c r="E694" s="14"/>
      <c r="F694" s="12"/>
    </row>
    <row r="695">
      <c r="B695" s="12"/>
      <c r="C695" s="12"/>
      <c r="D695" s="14"/>
      <c r="E695" s="14"/>
      <c r="F695" s="12"/>
    </row>
    <row r="696">
      <c r="B696" s="12"/>
      <c r="C696" s="12"/>
      <c r="D696" s="14"/>
      <c r="E696" s="14"/>
      <c r="F696" s="12"/>
    </row>
    <row r="697">
      <c r="B697" s="12"/>
      <c r="C697" s="12"/>
      <c r="D697" s="14"/>
      <c r="E697" s="14"/>
      <c r="F697" s="12"/>
    </row>
    <row r="698">
      <c r="B698" s="12"/>
      <c r="C698" s="12"/>
      <c r="D698" s="14"/>
      <c r="E698" s="14"/>
      <c r="F698" s="12"/>
    </row>
    <row r="699">
      <c r="B699" s="12"/>
      <c r="C699" s="12"/>
      <c r="D699" s="14"/>
      <c r="E699" s="14"/>
      <c r="F699" s="12"/>
    </row>
    <row r="700">
      <c r="B700" s="12"/>
      <c r="C700" s="12"/>
      <c r="D700" s="14"/>
      <c r="E700" s="14"/>
      <c r="F700" s="12"/>
    </row>
    <row r="701">
      <c r="B701" s="12"/>
      <c r="C701" s="12"/>
      <c r="D701" s="14"/>
      <c r="E701" s="14"/>
      <c r="F701" s="12"/>
    </row>
    <row r="702">
      <c r="B702" s="12"/>
      <c r="C702" s="12"/>
      <c r="D702" s="14"/>
      <c r="E702" s="14"/>
      <c r="F702" s="12"/>
    </row>
    <row r="703">
      <c r="B703" s="12"/>
      <c r="C703" s="12"/>
      <c r="D703" s="14"/>
      <c r="E703" s="14"/>
      <c r="F703" s="12"/>
    </row>
    <row r="704">
      <c r="B704" s="12"/>
      <c r="C704" s="12"/>
      <c r="D704" s="14"/>
      <c r="E704" s="14"/>
      <c r="F704" s="12"/>
    </row>
    <row r="705">
      <c r="B705" s="12"/>
      <c r="C705" s="12"/>
      <c r="D705" s="14"/>
      <c r="E705" s="14"/>
      <c r="F705" s="12"/>
    </row>
    <row r="706">
      <c r="B706" s="12"/>
      <c r="C706" s="12"/>
      <c r="D706" s="14"/>
      <c r="E706" s="14"/>
      <c r="F706" s="12"/>
    </row>
    <row r="707">
      <c r="B707" s="12"/>
      <c r="C707" s="12"/>
      <c r="D707" s="14"/>
      <c r="E707" s="14"/>
      <c r="F707" s="12"/>
    </row>
    <row r="708">
      <c r="B708" s="12"/>
      <c r="C708" s="12"/>
      <c r="D708" s="14"/>
      <c r="E708" s="14"/>
      <c r="F708" s="12"/>
    </row>
    <row r="709">
      <c r="B709" s="12"/>
      <c r="C709" s="12"/>
      <c r="D709" s="14"/>
      <c r="E709" s="14"/>
      <c r="F709" s="12"/>
    </row>
    <row r="710">
      <c r="B710" s="12"/>
      <c r="C710" s="12"/>
      <c r="D710" s="14"/>
      <c r="E710" s="14"/>
      <c r="F710" s="12"/>
    </row>
    <row r="711">
      <c r="B711" s="12"/>
      <c r="C711" s="12"/>
      <c r="D711" s="14"/>
      <c r="E711" s="14"/>
      <c r="F711" s="12"/>
    </row>
    <row r="712">
      <c r="B712" s="12"/>
      <c r="C712" s="12"/>
      <c r="D712" s="14"/>
      <c r="E712" s="14"/>
      <c r="F712" s="12"/>
    </row>
    <row r="713">
      <c r="B713" s="12"/>
      <c r="C713" s="12"/>
      <c r="D713" s="14"/>
      <c r="E713" s="14"/>
      <c r="F713" s="12"/>
    </row>
    <row r="714">
      <c r="B714" s="12"/>
      <c r="C714" s="12"/>
      <c r="D714" s="14"/>
      <c r="E714" s="14"/>
      <c r="F714" s="12"/>
    </row>
    <row r="715">
      <c r="B715" s="12"/>
      <c r="C715" s="12"/>
      <c r="D715" s="14"/>
      <c r="E715" s="14"/>
      <c r="F715" s="12"/>
    </row>
    <row r="716">
      <c r="B716" s="12"/>
      <c r="C716" s="12"/>
      <c r="D716" s="14"/>
      <c r="E716" s="14"/>
      <c r="F716" s="12"/>
    </row>
    <row r="717">
      <c r="B717" s="12"/>
      <c r="C717" s="12"/>
      <c r="D717" s="14"/>
      <c r="E717" s="14"/>
      <c r="F717" s="12"/>
    </row>
    <row r="718">
      <c r="B718" s="12"/>
      <c r="C718" s="12"/>
      <c r="D718" s="14"/>
      <c r="E718" s="14"/>
      <c r="F718" s="12"/>
    </row>
    <row r="719">
      <c r="B719" s="12"/>
      <c r="C719" s="12"/>
      <c r="D719" s="14"/>
      <c r="E719" s="14"/>
      <c r="F719" s="12"/>
    </row>
    <row r="720">
      <c r="B720" s="12"/>
      <c r="C720" s="12"/>
      <c r="D720" s="14"/>
      <c r="E720" s="14"/>
      <c r="F720" s="12"/>
    </row>
    <row r="721">
      <c r="B721" s="12"/>
      <c r="C721" s="12"/>
      <c r="D721" s="14"/>
      <c r="E721" s="14"/>
      <c r="F721" s="12"/>
    </row>
    <row r="722">
      <c r="B722" s="12"/>
      <c r="C722" s="12"/>
      <c r="D722" s="14"/>
      <c r="E722" s="14"/>
      <c r="F722" s="12"/>
    </row>
    <row r="723">
      <c r="B723" s="12"/>
      <c r="C723" s="12"/>
      <c r="D723" s="14"/>
      <c r="E723" s="14"/>
      <c r="F723" s="12"/>
    </row>
    <row r="724">
      <c r="B724" s="12"/>
      <c r="C724" s="12"/>
      <c r="D724" s="14"/>
      <c r="E724" s="14"/>
      <c r="F724" s="12"/>
    </row>
    <row r="725">
      <c r="B725" s="12"/>
      <c r="C725" s="12"/>
      <c r="D725" s="14"/>
      <c r="E725" s="14"/>
      <c r="F725" s="12"/>
    </row>
    <row r="726">
      <c r="B726" s="12"/>
      <c r="C726" s="12"/>
      <c r="D726" s="14"/>
      <c r="E726" s="14"/>
      <c r="F726" s="12"/>
    </row>
    <row r="727">
      <c r="B727" s="12"/>
      <c r="C727" s="12"/>
      <c r="D727" s="14"/>
      <c r="E727" s="14"/>
      <c r="F727" s="12"/>
    </row>
    <row r="728">
      <c r="B728" s="12"/>
      <c r="C728" s="12"/>
      <c r="D728" s="14"/>
      <c r="E728" s="14"/>
      <c r="F728" s="12"/>
    </row>
    <row r="729">
      <c r="B729" s="12"/>
      <c r="C729" s="12"/>
      <c r="D729" s="14"/>
      <c r="E729" s="14"/>
      <c r="F729" s="12"/>
    </row>
    <row r="730">
      <c r="B730" s="12"/>
      <c r="C730" s="12"/>
      <c r="D730" s="14"/>
      <c r="E730" s="14"/>
      <c r="F730" s="12"/>
    </row>
    <row r="731">
      <c r="B731" s="12"/>
      <c r="C731" s="12"/>
      <c r="D731" s="14"/>
      <c r="E731" s="14"/>
      <c r="F731" s="12"/>
    </row>
    <row r="732">
      <c r="B732" s="12"/>
      <c r="C732" s="12"/>
      <c r="D732" s="14"/>
      <c r="E732" s="14"/>
      <c r="F732" s="12"/>
    </row>
    <row r="733">
      <c r="B733" s="12"/>
      <c r="C733" s="12"/>
      <c r="D733" s="14"/>
      <c r="E733" s="14"/>
      <c r="F733" s="12"/>
    </row>
    <row r="734">
      <c r="B734" s="12"/>
      <c r="C734" s="12"/>
      <c r="D734" s="14"/>
      <c r="E734" s="14"/>
      <c r="F734" s="12"/>
    </row>
    <row r="735">
      <c r="B735" s="12"/>
      <c r="C735" s="12"/>
      <c r="D735" s="14"/>
      <c r="E735" s="14"/>
      <c r="F735" s="12"/>
    </row>
    <row r="736">
      <c r="B736" s="12"/>
      <c r="C736" s="12"/>
      <c r="D736" s="14"/>
      <c r="E736" s="14"/>
      <c r="F736" s="12"/>
    </row>
    <row r="737">
      <c r="B737" s="12"/>
      <c r="C737" s="12"/>
      <c r="D737" s="14"/>
      <c r="E737" s="14"/>
      <c r="F737" s="12"/>
    </row>
    <row r="738">
      <c r="B738" s="12"/>
      <c r="C738" s="12"/>
      <c r="D738" s="14"/>
      <c r="E738" s="14"/>
      <c r="F738" s="12"/>
    </row>
    <row r="739">
      <c r="B739" s="12"/>
      <c r="C739" s="12"/>
      <c r="D739" s="14"/>
      <c r="E739" s="14"/>
      <c r="F739" s="12"/>
    </row>
    <row r="740">
      <c r="B740" s="12"/>
      <c r="C740" s="12"/>
      <c r="D740" s="14"/>
      <c r="E740" s="14"/>
      <c r="F740" s="12"/>
    </row>
    <row r="741">
      <c r="B741" s="12"/>
      <c r="C741" s="12"/>
      <c r="D741" s="14"/>
      <c r="E741" s="14"/>
      <c r="F741" s="12"/>
    </row>
    <row r="742">
      <c r="B742" s="12"/>
      <c r="C742" s="12"/>
      <c r="D742" s="14"/>
      <c r="E742" s="14"/>
      <c r="F742" s="12"/>
    </row>
    <row r="743">
      <c r="B743" s="12"/>
      <c r="C743" s="12"/>
      <c r="D743" s="14"/>
      <c r="E743" s="14"/>
      <c r="F743" s="12"/>
    </row>
    <row r="744">
      <c r="B744" s="12"/>
      <c r="C744" s="12"/>
      <c r="D744" s="14"/>
      <c r="E744" s="14"/>
      <c r="F744" s="12"/>
    </row>
    <row r="745">
      <c r="B745" s="12"/>
      <c r="C745" s="12"/>
      <c r="D745" s="14"/>
      <c r="E745" s="14"/>
      <c r="F745" s="12"/>
    </row>
    <row r="746">
      <c r="B746" s="12"/>
      <c r="C746" s="12"/>
      <c r="D746" s="14"/>
      <c r="E746" s="14"/>
      <c r="F746" s="12"/>
    </row>
    <row r="747">
      <c r="B747" s="12"/>
      <c r="C747" s="12"/>
      <c r="D747" s="14"/>
      <c r="E747" s="14"/>
      <c r="F747" s="12"/>
    </row>
    <row r="748">
      <c r="B748" s="12"/>
      <c r="C748" s="12"/>
      <c r="D748" s="14"/>
      <c r="E748" s="14"/>
      <c r="F748" s="12"/>
    </row>
    <row r="749">
      <c r="B749" s="12"/>
      <c r="C749" s="12"/>
      <c r="D749" s="14"/>
      <c r="E749" s="14"/>
      <c r="F749" s="12"/>
    </row>
    <row r="750">
      <c r="B750" s="12"/>
      <c r="C750" s="12"/>
      <c r="D750" s="14"/>
      <c r="E750" s="14"/>
      <c r="F750" s="12"/>
    </row>
    <row r="751">
      <c r="B751" s="12"/>
      <c r="C751" s="12"/>
      <c r="D751" s="14"/>
      <c r="E751" s="14"/>
      <c r="F751" s="12"/>
    </row>
    <row r="752">
      <c r="B752" s="12"/>
      <c r="C752" s="12"/>
      <c r="D752" s="14"/>
      <c r="E752" s="14"/>
      <c r="F752" s="12"/>
    </row>
    <row r="753">
      <c r="B753" s="12"/>
      <c r="C753" s="12"/>
      <c r="D753" s="14"/>
      <c r="E753" s="14"/>
      <c r="F753" s="12"/>
    </row>
    <row r="754">
      <c r="B754" s="12"/>
      <c r="C754" s="12"/>
      <c r="D754" s="14"/>
      <c r="E754" s="14"/>
      <c r="F754" s="12"/>
    </row>
    <row r="755">
      <c r="B755" s="12"/>
      <c r="C755" s="12"/>
      <c r="D755" s="14"/>
      <c r="E755" s="14"/>
      <c r="F755" s="12"/>
    </row>
    <row r="756">
      <c r="B756" s="12"/>
      <c r="C756" s="12"/>
      <c r="D756" s="14"/>
      <c r="E756" s="14"/>
      <c r="F756" s="12"/>
    </row>
    <row r="757">
      <c r="B757" s="12"/>
      <c r="C757" s="12"/>
      <c r="D757" s="14"/>
      <c r="E757" s="14"/>
      <c r="F757" s="12"/>
    </row>
    <row r="758">
      <c r="B758" s="12"/>
      <c r="C758" s="12"/>
      <c r="D758" s="14"/>
      <c r="E758" s="14"/>
      <c r="F758" s="12"/>
    </row>
    <row r="759">
      <c r="B759" s="12"/>
      <c r="C759" s="12"/>
      <c r="D759" s="14"/>
      <c r="E759" s="14"/>
      <c r="F759" s="12"/>
    </row>
    <row r="760">
      <c r="B760" s="12"/>
      <c r="C760" s="12"/>
      <c r="D760" s="14"/>
      <c r="E760" s="14"/>
      <c r="F760" s="12"/>
    </row>
    <row r="761">
      <c r="B761" s="12"/>
      <c r="C761" s="12"/>
      <c r="D761" s="14"/>
      <c r="E761" s="14"/>
      <c r="F761" s="12"/>
    </row>
    <row r="762">
      <c r="B762" s="12"/>
      <c r="C762" s="12"/>
      <c r="D762" s="14"/>
      <c r="E762" s="14"/>
      <c r="F762" s="12"/>
    </row>
    <row r="763">
      <c r="B763" s="12"/>
      <c r="C763" s="12"/>
      <c r="D763" s="14"/>
      <c r="E763" s="14"/>
      <c r="F763" s="12"/>
    </row>
    <row r="764">
      <c r="B764" s="12"/>
      <c r="C764" s="12"/>
      <c r="D764" s="14"/>
      <c r="E764" s="14"/>
      <c r="F764" s="12"/>
    </row>
    <row r="765">
      <c r="B765" s="12"/>
      <c r="C765" s="12"/>
      <c r="D765" s="14"/>
      <c r="E765" s="14"/>
      <c r="F765" s="12"/>
    </row>
    <row r="766">
      <c r="B766" s="12"/>
      <c r="C766" s="12"/>
      <c r="D766" s="14"/>
      <c r="E766" s="14"/>
      <c r="F766" s="12"/>
    </row>
    <row r="767">
      <c r="B767" s="12"/>
      <c r="C767" s="12"/>
      <c r="D767" s="14"/>
      <c r="E767" s="14"/>
      <c r="F767" s="12"/>
    </row>
    <row r="768">
      <c r="B768" s="12"/>
      <c r="C768" s="12"/>
      <c r="D768" s="14"/>
      <c r="E768" s="14"/>
      <c r="F768" s="12"/>
    </row>
    <row r="769">
      <c r="B769" s="12"/>
      <c r="C769" s="12"/>
      <c r="D769" s="14"/>
      <c r="E769" s="14"/>
      <c r="F769" s="12"/>
    </row>
    <row r="770">
      <c r="B770" s="12"/>
      <c r="C770" s="12"/>
      <c r="D770" s="14"/>
      <c r="E770" s="14"/>
      <c r="F770" s="12"/>
    </row>
    <row r="771">
      <c r="B771" s="12"/>
      <c r="C771" s="12"/>
      <c r="D771" s="14"/>
      <c r="E771" s="14"/>
      <c r="F771" s="12"/>
    </row>
    <row r="772">
      <c r="B772" s="12"/>
      <c r="C772" s="12"/>
      <c r="D772" s="14"/>
      <c r="E772" s="14"/>
      <c r="F772" s="12"/>
    </row>
    <row r="773">
      <c r="B773" s="12"/>
      <c r="C773" s="12"/>
      <c r="D773" s="14"/>
      <c r="E773" s="14"/>
      <c r="F773" s="12"/>
    </row>
    <row r="774">
      <c r="B774" s="12"/>
      <c r="C774" s="12"/>
      <c r="D774" s="14"/>
      <c r="E774" s="14"/>
      <c r="F774" s="12"/>
    </row>
    <row r="775">
      <c r="B775" s="12"/>
      <c r="C775" s="12"/>
      <c r="D775" s="14"/>
      <c r="E775" s="14"/>
      <c r="F775" s="12"/>
    </row>
    <row r="776">
      <c r="B776" s="12"/>
      <c r="C776" s="12"/>
      <c r="D776" s="14"/>
      <c r="E776" s="14"/>
      <c r="F776" s="12"/>
    </row>
    <row r="777">
      <c r="B777" s="12"/>
      <c r="C777" s="12"/>
      <c r="D777" s="14"/>
      <c r="E777" s="14"/>
      <c r="F777" s="12"/>
    </row>
    <row r="778">
      <c r="B778" s="12"/>
      <c r="C778" s="12"/>
      <c r="D778" s="14"/>
      <c r="E778" s="14"/>
      <c r="F778" s="12"/>
    </row>
    <row r="779">
      <c r="B779" s="12"/>
      <c r="C779" s="12"/>
      <c r="D779" s="14"/>
      <c r="E779" s="14"/>
      <c r="F779" s="12"/>
    </row>
    <row r="780">
      <c r="B780" s="12"/>
      <c r="C780" s="12"/>
      <c r="D780" s="14"/>
      <c r="E780" s="14"/>
      <c r="F780" s="12"/>
    </row>
    <row r="781">
      <c r="B781" s="12"/>
      <c r="C781" s="12"/>
      <c r="D781" s="14"/>
      <c r="E781" s="14"/>
      <c r="F781" s="12"/>
    </row>
    <row r="782">
      <c r="B782" s="12"/>
      <c r="C782" s="12"/>
      <c r="D782" s="14"/>
      <c r="E782" s="14"/>
      <c r="F782" s="12"/>
    </row>
    <row r="783">
      <c r="B783" s="12"/>
      <c r="C783" s="12"/>
      <c r="D783" s="14"/>
      <c r="E783" s="14"/>
      <c r="F783" s="12"/>
    </row>
    <row r="784">
      <c r="B784" s="12"/>
      <c r="C784" s="12"/>
      <c r="D784" s="14"/>
      <c r="E784" s="14"/>
      <c r="F784" s="12"/>
    </row>
    <row r="785">
      <c r="B785" s="12"/>
      <c r="C785" s="12"/>
      <c r="D785" s="14"/>
      <c r="E785" s="14"/>
      <c r="F785" s="12"/>
    </row>
    <row r="786">
      <c r="B786" s="12"/>
      <c r="C786" s="12"/>
      <c r="D786" s="14"/>
      <c r="E786" s="14"/>
      <c r="F786" s="12"/>
    </row>
    <row r="787">
      <c r="B787" s="12"/>
      <c r="C787" s="12"/>
      <c r="D787" s="14"/>
      <c r="E787" s="14"/>
      <c r="F787" s="12"/>
    </row>
    <row r="788">
      <c r="B788" s="12"/>
      <c r="C788" s="12"/>
      <c r="D788" s="14"/>
      <c r="E788" s="14"/>
      <c r="F788" s="12"/>
    </row>
    <row r="789">
      <c r="B789" s="12"/>
      <c r="C789" s="12"/>
      <c r="D789" s="14"/>
      <c r="E789" s="14"/>
      <c r="F789" s="12"/>
    </row>
    <row r="790">
      <c r="B790" s="12"/>
      <c r="C790" s="12"/>
      <c r="D790" s="14"/>
      <c r="E790" s="14"/>
      <c r="F790" s="12"/>
    </row>
    <row r="791">
      <c r="B791" s="12"/>
      <c r="C791" s="12"/>
      <c r="D791" s="14"/>
      <c r="E791" s="14"/>
      <c r="F791" s="12"/>
    </row>
    <row r="792">
      <c r="B792" s="12"/>
      <c r="C792" s="12"/>
      <c r="D792" s="14"/>
      <c r="E792" s="14"/>
      <c r="F792" s="12"/>
    </row>
    <row r="793">
      <c r="B793" s="12"/>
      <c r="C793" s="12"/>
      <c r="D793" s="14"/>
      <c r="E793" s="14"/>
      <c r="F793" s="12"/>
    </row>
    <row r="794">
      <c r="B794" s="12"/>
      <c r="C794" s="12"/>
      <c r="D794" s="14"/>
      <c r="E794" s="14"/>
      <c r="F794" s="12"/>
    </row>
    <row r="795">
      <c r="B795" s="12"/>
      <c r="C795" s="12"/>
      <c r="D795" s="14"/>
      <c r="E795" s="14"/>
      <c r="F795" s="12"/>
    </row>
    <row r="796">
      <c r="B796" s="12"/>
      <c r="C796" s="12"/>
      <c r="D796" s="14"/>
      <c r="E796" s="14"/>
      <c r="F796" s="12"/>
    </row>
    <row r="797">
      <c r="B797" s="12"/>
      <c r="C797" s="12"/>
      <c r="D797" s="14"/>
      <c r="E797" s="14"/>
      <c r="F797" s="12"/>
    </row>
    <row r="798">
      <c r="B798" s="12"/>
      <c r="C798" s="12"/>
      <c r="D798" s="14"/>
      <c r="E798" s="14"/>
      <c r="F798" s="12"/>
    </row>
    <row r="799">
      <c r="B799" s="12"/>
      <c r="C799" s="12"/>
      <c r="D799" s="14"/>
      <c r="E799" s="14"/>
      <c r="F799" s="12"/>
    </row>
    <row r="800">
      <c r="B800" s="12"/>
      <c r="C800" s="12"/>
      <c r="D800" s="14"/>
      <c r="E800" s="14"/>
      <c r="F800" s="12"/>
    </row>
    <row r="801">
      <c r="B801" s="12"/>
      <c r="C801" s="12"/>
      <c r="D801" s="14"/>
      <c r="E801" s="14"/>
      <c r="F801" s="12"/>
    </row>
    <row r="802">
      <c r="B802" s="12"/>
      <c r="C802" s="12"/>
      <c r="D802" s="14"/>
      <c r="E802" s="14"/>
      <c r="F802" s="12"/>
    </row>
    <row r="803">
      <c r="B803" s="12"/>
      <c r="C803" s="12"/>
      <c r="D803" s="14"/>
      <c r="E803" s="14"/>
      <c r="F803" s="12"/>
    </row>
    <row r="804">
      <c r="B804" s="12"/>
      <c r="C804" s="12"/>
      <c r="D804" s="14"/>
      <c r="E804" s="14"/>
      <c r="F804" s="12"/>
    </row>
    <row r="805">
      <c r="B805" s="12"/>
      <c r="C805" s="12"/>
      <c r="D805" s="14"/>
      <c r="E805" s="14"/>
      <c r="F805" s="12"/>
    </row>
    <row r="806">
      <c r="B806" s="12"/>
      <c r="C806" s="12"/>
      <c r="D806" s="14"/>
      <c r="E806" s="14"/>
      <c r="F806" s="12"/>
    </row>
    <row r="807">
      <c r="B807" s="12"/>
      <c r="C807" s="12"/>
      <c r="D807" s="14"/>
      <c r="E807" s="14"/>
      <c r="F807" s="12"/>
    </row>
    <row r="808">
      <c r="B808" s="12"/>
      <c r="C808" s="12"/>
      <c r="D808" s="14"/>
      <c r="E808" s="14"/>
      <c r="F808" s="12"/>
    </row>
    <row r="809">
      <c r="B809" s="12"/>
      <c r="C809" s="12"/>
      <c r="D809" s="14"/>
      <c r="E809" s="14"/>
      <c r="F809" s="12"/>
    </row>
    <row r="810">
      <c r="B810" s="12"/>
      <c r="C810" s="12"/>
      <c r="D810" s="14"/>
      <c r="E810" s="14"/>
      <c r="F810" s="12"/>
    </row>
    <row r="811">
      <c r="B811" s="12"/>
      <c r="C811" s="12"/>
      <c r="D811" s="14"/>
      <c r="E811" s="14"/>
      <c r="F811" s="12"/>
    </row>
    <row r="812">
      <c r="B812" s="12"/>
      <c r="C812" s="12"/>
      <c r="D812" s="14"/>
      <c r="E812" s="14"/>
      <c r="F812" s="12"/>
    </row>
    <row r="813">
      <c r="B813" s="12"/>
      <c r="C813" s="12"/>
      <c r="D813" s="14"/>
      <c r="E813" s="14"/>
      <c r="F813" s="12"/>
    </row>
    <row r="814">
      <c r="B814" s="12"/>
      <c r="C814" s="12"/>
      <c r="D814" s="14"/>
      <c r="E814" s="14"/>
      <c r="F814" s="12"/>
    </row>
    <row r="815">
      <c r="B815" s="12"/>
      <c r="C815" s="12"/>
      <c r="D815" s="14"/>
      <c r="E815" s="14"/>
      <c r="F815" s="12"/>
    </row>
    <row r="816">
      <c r="B816" s="12"/>
      <c r="C816" s="12"/>
      <c r="D816" s="14"/>
      <c r="E816" s="14"/>
      <c r="F816" s="12"/>
    </row>
    <row r="817">
      <c r="B817" s="12"/>
      <c r="C817" s="12"/>
      <c r="D817" s="14"/>
      <c r="E817" s="14"/>
      <c r="F817" s="12"/>
    </row>
    <row r="818">
      <c r="B818" s="12"/>
      <c r="C818" s="12"/>
      <c r="D818" s="14"/>
      <c r="E818" s="14"/>
      <c r="F818" s="12"/>
    </row>
    <row r="819">
      <c r="B819" s="12"/>
      <c r="C819" s="12"/>
      <c r="D819" s="14"/>
      <c r="E819" s="14"/>
      <c r="F819" s="12"/>
    </row>
    <row r="820">
      <c r="B820" s="12"/>
      <c r="C820" s="12"/>
      <c r="D820" s="14"/>
      <c r="E820" s="14"/>
      <c r="F820" s="12"/>
    </row>
    <row r="821">
      <c r="B821" s="12"/>
      <c r="C821" s="12"/>
      <c r="D821" s="14"/>
      <c r="E821" s="14"/>
      <c r="F821" s="12"/>
    </row>
    <row r="822">
      <c r="B822" s="12"/>
      <c r="C822" s="12"/>
      <c r="D822" s="14"/>
      <c r="E822" s="14"/>
      <c r="F822" s="12"/>
    </row>
    <row r="823">
      <c r="B823" s="12"/>
      <c r="C823" s="12"/>
      <c r="D823" s="14"/>
      <c r="E823" s="14"/>
      <c r="F823" s="12"/>
    </row>
    <row r="824">
      <c r="B824" s="12"/>
      <c r="C824" s="12"/>
      <c r="D824" s="14"/>
      <c r="E824" s="14"/>
      <c r="F824" s="12"/>
    </row>
    <row r="825">
      <c r="B825" s="12"/>
      <c r="C825" s="12"/>
      <c r="D825" s="14"/>
      <c r="E825" s="14"/>
      <c r="F825" s="12"/>
    </row>
    <row r="826">
      <c r="B826" s="12"/>
      <c r="C826" s="12"/>
      <c r="D826" s="14"/>
      <c r="E826" s="14"/>
      <c r="F826" s="12"/>
    </row>
    <row r="827">
      <c r="B827" s="12"/>
      <c r="C827" s="12"/>
      <c r="D827" s="14"/>
      <c r="E827" s="14"/>
      <c r="F827" s="12"/>
    </row>
    <row r="828">
      <c r="B828" s="12"/>
      <c r="C828" s="12"/>
      <c r="D828" s="14"/>
      <c r="E828" s="14"/>
      <c r="F828" s="12"/>
    </row>
    <row r="829">
      <c r="B829" s="12"/>
      <c r="C829" s="12"/>
      <c r="D829" s="14"/>
      <c r="E829" s="14"/>
      <c r="F829" s="12"/>
    </row>
    <row r="830">
      <c r="B830" s="12"/>
      <c r="C830" s="12"/>
      <c r="D830" s="14"/>
      <c r="E830" s="14"/>
      <c r="F830" s="12"/>
    </row>
    <row r="831">
      <c r="B831" s="12"/>
      <c r="C831" s="12"/>
      <c r="D831" s="14"/>
      <c r="E831" s="14"/>
      <c r="F831" s="12"/>
    </row>
    <row r="832">
      <c r="B832" s="12"/>
      <c r="C832" s="12"/>
      <c r="D832" s="14"/>
      <c r="E832" s="14"/>
      <c r="F832" s="12"/>
    </row>
    <row r="833">
      <c r="B833" s="12"/>
      <c r="C833" s="12"/>
      <c r="D833" s="14"/>
      <c r="E833" s="14"/>
      <c r="F833" s="12"/>
    </row>
    <row r="834">
      <c r="B834" s="12"/>
      <c r="C834" s="12"/>
      <c r="D834" s="14"/>
      <c r="E834" s="14"/>
      <c r="F834" s="12"/>
    </row>
    <row r="835">
      <c r="B835" s="12"/>
      <c r="C835" s="12"/>
      <c r="D835" s="14"/>
      <c r="E835" s="14"/>
      <c r="F835" s="12"/>
    </row>
    <row r="836">
      <c r="B836" s="12"/>
      <c r="C836" s="12"/>
      <c r="D836" s="14"/>
      <c r="E836" s="14"/>
      <c r="F836" s="12"/>
    </row>
    <row r="837">
      <c r="B837" s="12"/>
      <c r="C837" s="12"/>
      <c r="D837" s="14"/>
      <c r="E837" s="14"/>
      <c r="F837" s="12"/>
    </row>
    <row r="838">
      <c r="B838" s="12"/>
      <c r="C838" s="12"/>
      <c r="D838" s="14"/>
      <c r="E838" s="14"/>
      <c r="F838" s="12"/>
    </row>
    <row r="839">
      <c r="B839" s="12"/>
      <c r="C839" s="12"/>
      <c r="D839" s="14"/>
      <c r="E839" s="14"/>
      <c r="F839" s="12"/>
    </row>
    <row r="840">
      <c r="B840" s="12"/>
      <c r="C840" s="12"/>
      <c r="D840" s="14"/>
      <c r="E840" s="14"/>
      <c r="F840" s="12"/>
    </row>
    <row r="841">
      <c r="B841" s="12"/>
      <c r="C841" s="12"/>
      <c r="D841" s="14"/>
      <c r="E841" s="14"/>
      <c r="F841" s="12"/>
    </row>
    <row r="842">
      <c r="B842" s="12"/>
      <c r="C842" s="12"/>
      <c r="D842" s="14"/>
      <c r="E842" s="14"/>
      <c r="F842" s="12"/>
    </row>
    <row r="843">
      <c r="B843" s="12"/>
      <c r="C843" s="12"/>
      <c r="D843" s="14"/>
      <c r="E843" s="14"/>
      <c r="F843" s="12"/>
    </row>
    <row r="844">
      <c r="B844" s="12"/>
      <c r="C844" s="12"/>
      <c r="D844" s="14"/>
      <c r="E844" s="14"/>
      <c r="F844" s="12"/>
    </row>
    <row r="845">
      <c r="B845" s="12"/>
      <c r="C845" s="12"/>
      <c r="D845" s="14"/>
      <c r="E845" s="14"/>
      <c r="F845" s="12"/>
    </row>
    <row r="846">
      <c r="B846" s="12"/>
      <c r="C846" s="12"/>
      <c r="D846" s="14"/>
      <c r="E846" s="14"/>
      <c r="F846" s="12"/>
    </row>
    <row r="847">
      <c r="B847" s="12"/>
      <c r="C847" s="12"/>
      <c r="D847" s="14"/>
      <c r="E847" s="14"/>
      <c r="F847" s="12"/>
    </row>
    <row r="848">
      <c r="B848" s="12"/>
      <c r="C848" s="12"/>
      <c r="D848" s="14"/>
      <c r="E848" s="14"/>
      <c r="F848" s="12"/>
    </row>
    <row r="849">
      <c r="B849" s="12"/>
      <c r="C849" s="12"/>
      <c r="D849" s="14"/>
      <c r="E849" s="14"/>
      <c r="F849" s="12"/>
    </row>
    <row r="850">
      <c r="B850" s="12"/>
      <c r="C850" s="12"/>
      <c r="D850" s="14"/>
      <c r="E850" s="14"/>
      <c r="F850" s="12"/>
    </row>
    <row r="851">
      <c r="B851" s="12"/>
      <c r="C851" s="12"/>
      <c r="D851" s="14"/>
      <c r="E851" s="14"/>
      <c r="F851" s="12"/>
    </row>
    <row r="852">
      <c r="B852" s="12"/>
      <c r="C852" s="12"/>
      <c r="D852" s="14"/>
      <c r="E852" s="14"/>
      <c r="F852" s="12"/>
    </row>
    <row r="853">
      <c r="B853" s="12"/>
      <c r="C853" s="12"/>
      <c r="D853" s="14"/>
      <c r="E853" s="14"/>
      <c r="F853" s="12"/>
    </row>
    <row r="854">
      <c r="B854" s="12"/>
      <c r="C854" s="12"/>
      <c r="D854" s="14"/>
      <c r="E854" s="14"/>
      <c r="F854" s="12"/>
    </row>
    <row r="855">
      <c r="B855" s="12"/>
      <c r="C855" s="12"/>
      <c r="D855" s="14"/>
      <c r="E855" s="14"/>
      <c r="F855" s="12"/>
    </row>
    <row r="856">
      <c r="B856" s="12"/>
      <c r="C856" s="12"/>
      <c r="D856" s="14"/>
      <c r="E856" s="14"/>
      <c r="F856" s="12"/>
    </row>
    <row r="857">
      <c r="B857" s="12"/>
      <c r="C857" s="12"/>
      <c r="D857" s="14"/>
      <c r="E857" s="14"/>
      <c r="F857" s="12"/>
    </row>
    <row r="858">
      <c r="B858" s="12"/>
      <c r="C858" s="12"/>
      <c r="D858" s="14"/>
      <c r="E858" s="14"/>
      <c r="F858" s="12"/>
    </row>
    <row r="859">
      <c r="B859" s="12"/>
      <c r="C859" s="12"/>
      <c r="D859" s="14"/>
      <c r="E859" s="14"/>
      <c r="F859" s="12"/>
    </row>
    <row r="860">
      <c r="B860" s="12"/>
      <c r="C860" s="12"/>
      <c r="D860" s="14"/>
      <c r="E860" s="14"/>
      <c r="F860" s="12"/>
    </row>
    <row r="861">
      <c r="B861" s="12"/>
      <c r="C861" s="12"/>
      <c r="D861" s="14"/>
      <c r="E861" s="14"/>
      <c r="F861" s="12"/>
    </row>
    <row r="862">
      <c r="B862" s="12"/>
      <c r="C862" s="12"/>
      <c r="D862" s="14"/>
      <c r="E862" s="14"/>
      <c r="F862" s="12"/>
    </row>
    <row r="863">
      <c r="B863" s="12"/>
      <c r="C863" s="12"/>
      <c r="D863" s="14"/>
      <c r="E863" s="14"/>
      <c r="F863" s="12"/>
    </row>
    <row r="864">
      <c r="B864" s="12"/>
      <c r="C864" s="12"/>
      <c r="D864" s="14"/>
      <c r="E864" s="14"/>
      <c r="F864" s="12"/>
    </row>
    <row r="865">
      <c r="B865" s="12"/>
      <c r="C865" s="12"/>
      <c r="D865" s="14"/>
      <c r="E865" s="14"/>
      <c r="F865" s="12"/>
    </row>
    <row r="866">
      <c r="B866" s="12"/>
      <c r="C866" s="12"/>
      <c r="D866" s="14"/>
      <c r="E866" s="14"/>
      <c r="F866" s="12"/>
    </row>
    <row r="867">
      <c r="B867" s="12"/>
      <c r="C867" s="12"/>
      <c r="D867" s="14"/>
      <c r="E867" s="14"/>
      <c r="F867" s="12"/>
    </row>
    <row r="868">
      <c r="B868" s="12"/>
      <c r="C868" s="12"/>
      <c r="D868" s="14"/>
      <c r="E868" s="14"/>
      <c r="F868" s="12"/>
    </row>
    <row r="869">
      <c r="B869" s="12"/>
      <c r="C869" s="12"/>
      <c r="D869" s="14"/>
      <c r="E869" s="14"/>
      <c r="F869" s="12"/>
    </row>
    <row r="870">
      <c r="B870" s="12"/>
      <c r="C870" s="12"/>
      <c r="D870" s="14"/>
      <c r="E870" s="14"/>
      <c r="F870" s="12"/>
    </row>
    <row r="871">
      <c r="B871" s="12"/>
      <c r="C871" s="12"/>
      <c r="D871" s="14"/>
      <c r="E871" s="14"/>
      <c r="F871" s="12"/>
    </row>
    <row r="872">
      <c r="B872" s="12"/>
      <c r="C872" s="12"/>
      <c r="D872" s="14"/>
      <c r="E872" s="14"/>
      <c r="F872" s="12"/>
    </row>
    <row r="873">
      <c r="B873" s="12"/>
      <c r="C873" s="12"/>
      <c r="D873" s="14"/>
      <c r="E873" s="14"/>
      <c r="F873" s="12"/>
    </row>
    <row r="874">
      <c r="B874" s="12"/>
      <c r="C874" s="12"/>
      <c r="D874" s="14"/>
      <c r="E874" s="14"/>
      <c r="F874" s="12"/>
    </row>
    <row r="875">
      <c r="B875" s="12"/>
      <c r="C875" s="12"/>
      <c r="D875" s="14"/>
      <c r="E875" s="14"/>
      <c r="F875" s="12"/>
    </row>
    <row r="876">
      <c r="B876" s="12"/>
      <c r="C876" s="12"/>
      <c r="D876" s="14"/>
      <c r="E876" s="14"/>
      <c r="F876" s="12"/>
    </row>
    <row r="877">
      <c r="B877" s="12"/>
      <c r="C877" s="12"/>
      <c r="D877" s="14"/>
      <c r="E877" s="14"/>
      <c r="F877" s="12"/>
    </row>
    <row r="878">
      <c r="B878" s="12"/>
      <c r="C878" s="12"/>
      <c r="D878" s="14"/>
      <c r="E878" s="14"/>
      <c r="F878" s="12"/>
    </row>
    <row r="879">
      <c r="B879" s="12"/>
      <c r="C879" s="12"/>
      <c r="D879" s="14"/>
      <c r="E879" s="14"/>
      <c r="F879" s="12"/>
    </row>
    <row r="880">
      <c r="B880" s="12"/>
      <c r="C880" s="12"/>
      <c r="D880" s="14"/>
      <c r="E880" s="14"/>
      <c r="F880" s="12"/>
    </row>
    <row r="881">
      <c r="B881" s="12"/>
      <c r="C881" s="12"/>
      <c r="D881" s="14"/>
      <c r="E881" s="14"/>
      <c r="F881" s="12"/>
    </row>
    <row r="882">
      <c r="B882" s="12"/>
      <c r="C882" s="12"/>
      <c r="D882" s="14"/>
      <c r="E882" s="14"/>
      <c r="F882" s="12"/>
    </row>
    <row r="883">
      <c r="B883" s="12"/>
      <c r="C883" s="12"/>
      <c r="D883" s="14"/>
      <c r="E883" s="14"/>
      <c r="F883" s="12"/>
    </row>
    <row r="884">
      <c r="B884" s="12"/>
      <c r="C884" s="12"/>
      <c r="D884" s="14"/>
      <c r="E884" s="14"/>
      <c r="F884" s="12"/>
    </row>
    <row r="885">
      <c r="B885" s="12"/>
      <c r="C885" s="12"/>
      <c r="D885" s="14"/>
      <c r="E885" s="14"/>
      <c r="F885" s="12"/>
    </row>
    <row r="886">
      <c r="B886" s="12"/>
      <c r="C886" s="12"/>
      <c r="D886" s="14"/>
      <c r="E886" s="14"/>
      <c r="F886" s="12"/>
    </row>
    <row r="887">
      <c r="B887" s="12"/>
      <c r="C887" s="12"/>
      <c r="D887" s="14"/>
      <c r="E887" s="14"/>
      <c r="F887" s="12"/>
    </row>
    <row r="888">
      <c r="B888" s="12"/>
      <c r="C888" s="12"/>
      <c r="D888" s="14"/>
      <c r="E888" s="14"/>
      <c r="F888" s="12"/>
    </row>
    <row r="889">
      <c r="B889" s="12"/>
      <c r="C889" s="12"/>
      <c r="D889" s="14"/>
      <c r="E889" s="14"/>
      <c r="F889" s="12"/>
    </row>
    <row r="890">
      <c r="B890" s="12"/>
      <c r="C890" s="12"/>
      <c r="D890" s="14"/>
      <c r="E890" s="14"/>
      <c r="F890" s="12"/>
    </row>
    <row r="891">
      <c r="B891" s="12"/>
      <c r="C891" s="12"/>
      <c r="D891" s="14"/>
      <c r="E891" s="14"/>
      <c r="F891" s="12"/>
    </row>
    <row r="892">
      <c r="B892" s="12"/>
      <c r="C892" s="12"/>
      <c r="D892" s="14"/>
      <c r="E892" s="14"/>
      <c r="F892" s="12"/>
    </row>
    <row r="893">
      <c r="B893" s="12"/>
      <c r="C893" s="12"/>
      <c r="D893" s="14"/>
      <c r="E893" s="14"/>
      <c r="F893" s="12"/>
    </row>
    <row r="894">
      <c r="B894" s="12"/>
      <c r="C894" s="12"/>
      <c r="D894" s="14"/>
      <c r="E894" s="14"/>
      <c r="F894" s="12"/>
    </row>
    <row r="895">
      <c r="B895" s="12"/>
      <c r="C895" s="12"/>
      <c r="D895" s="14"/>
      <c r="E895" s="14"/>
      <c r="F895" s="12"/>
    </row>
    <row r="896">
      <c r="B896" s="12"/>
      <c r="C896" s="12"/>
      <c r="D896" s="14"/>
      <c r="E896" s="14"/>
      <c r="F896" s="12"/>
    </row>
    <row r="897">
      <c r="B897" s="12"/>
      <c r="C897" s="12"/>
      <c r="D897" s="14"/>
      <c r="E897" s="14"/>
      <c r="F897" s="12"/>
    </row>
    <row r="898">
      <c r="B898" s="12"/>
      <c r="C898" s="12"/>
      <c r="D898" s="14"/>
      <c r="E898" s="14"/>
      <c r="F898" s="12"/>
    </row>
    <row r="899">
      <c r="B899" s="12"/>
      <c r="C899" s="12"/>
      <c r="D899" s="14"/>
      <c r="E899" s="14"/>
      <c r="F899" s="12"/>
    </row>
    <row r="900">
      <c r="B900" s="12"/>
      <c r="C900" s="12"/>
      <c r="D900" s="14"/>
      <c r="E900" s="14"/>
      <c r="F900" s="12"/>
    </row>
    <row r="901">
      <c r="B901" s="12"/>
      <c r="C901" s="12"/>
      <c r="D901" s="14"/>
      <c r="E901" s="14"/>
      <c r="F901" s="12"/>
    </row>
    <row r="902">
      <c r="B902" s="12"/>
      <c r="C902" s="12"/>
      <c r="D902" s="14"/>
      <c r="E902" s="14"/>
      <c r="F902" s="12"/>
    </row>
    <row r="903">
      <c r="B903" s="12"/>
      <c r="C903" s="12"/>
      <c r="D903" s="14"/>
      <c r="E903" s="14"/>
      <c r="F903" s="12"/>
    </row>
    <row r="904">
      <c r="B904" s="12"/>
      <c r="C904" s="12"/>
      <c r="D904" s="14"/>
      <c r="E904" s="14"/>
      <c r="F904" s="12"/>
    </row>
    <row r="905">
      <c r="B905" s="12"/>
      <c r="C905" s="12"/>
      <c r="D905" s="14"/>
      <c r="E905" s="14"/>
      <c r="F905" s="12"/>
    </row>
    <row r="906">
      <c r="B906" s="12"/>
      <c r="C906" s="12"/>
      <c r="D906" s="14"/>
      <c r="E906" s="14"/>
      <c r="F906" s="12"/>
    </row>
    <row r="907">
      <c r="B907" s="12"/>
      <c r="C907" s="12"/>
      <c r="D907" s="14"/>
      <c r="E907" s="14"/>
      <c r="F907" s="12"/>
    </row>
    <row r="908">
      <c r="B908" s="12"/>
      <c r="C908" s="12"/>
      <c r="D908" s="14"/>
      <c r="E908" s="14"/>
      <c r="F908" s="12"/>
    </row>
    <row r="909">
      <c r="B909" s="12"/>
      <c r="C909" s="12"/>
      <c r="D909" s="14"/>
      <c r="E909" s="14"/>
      <c r="F909" s="12"/>
    </row>
    <row r="910">
      <c r="B910" s="12"/>
      <c r="C910" s="12"/>
      <c r="D910" s="14"/>
      <c r="E910" s="14"/>
      <c r="F910" s="12"/>
    </row>
    <row r="911">
      <c r="B911" s="12"/>
      <c r="C911" s="12"/>
      <c r="D911" s="14"/>
      <c r="E911" s="14"/>
      <c r="F911" s="12"/>
    </row>
    <row r="912">
      <c r="B912" s="12"/>
      <c r="C912" s="12"/>
      <c r="D912" s="14"/>
      <c r="E912" s="14"/>
      <c r="F912" s="12"/>
    </row>
    <row r="913">
      <c r="B913" s="12"/>
      <c r="C913" s="12"/>
      <c r="D913" s="14"/>
      <c r="E913" s="14"/>
      <c r="F913" s="12"/>
    </row>
    <row r="914">
      <c r="B914" s="12"/>
      <c r="C914" s="12"/>
      <c r="D914" s="14"/>
      <c r="E914" s="14"/>
      <c r="F914" s="12"/>
    </row>
    <row r="915">
      <c r="B915" s="12"/>
      <c r="C915" s="12"/>
      <c r="D915" s="14"/>
      <c r="E915" s="14"/>
      <c r="F915" s="12"/>
    </row>
    <row r="916">
      <c r="B916" s="12"/>
      <c r="C916" s="12"/>
      <c r="D916" s="14"/>
      <c r="E916" s="14"/>
      <c r="F916" s="12"/>
    </row>
    <row r="917">
      <c r="B917" s="12"/>
      <c r="C917" s="12"/>
      <c r="D917" s="14"/>
      <c r="E917" s="14"/>
      <c r="F917" s="12"/>
    </row>
    <row r="918">
      <c r="B918" s="12"/>
      <c r="C918" s="12"/>
      <c r="D918" s="14"/>
      <c r="E918" s="14"/>
      <c r="F918" s="12"/>
    </row>
    <row r="919">
      <c r="B919" s="12"/>
      <c r="C919" s="12"/>
      <c r="D919" s="14"/>
      <c r="E919" s="14"/>
      <c r="F919" s="12"/>
    </row>
    <row r="920">
      <c r="B920" s="12"/>
      <c r="C920" s="12"/>
      <c r="D920" s="14"/>
      <c r="E920" s="14"/>
      <c r="F920" s="12"/>
    </row>
    <row r="921">
      <c r="B921" s="12"/>
      <c r="C921" s="12"/>
      <c r="D921" s="14"/>
      <c r="E921" s="14"/>
      <c r="F921" s="12"/>
    </row>
    <row r="922">
      <c r="B922" s="12"/>
      <c r="C922" s="12"/>
      <c r="D922" s="14"/>
      <c r="E922" s="14"/>
      <c r="F922" s="12"/>
    </row>
    <row r="923">
      <c r="B923" s="12"/>
      <c r="C923" s="12"/>
      <c r="D923" s="14"/>
      <c r="E923" s="14"/>
      <c r="F923" s="12"/>
    </row>
    <row r="924">
      <c r="B924" s="12"/>
      <c r="C924" s="12"/>
      <c r="D924" s="14"/>
      <c r="E924" s="14"/>
      <c r="F924" s="12"/>
    </row>
    <row r="925">
      <c r="B925" s="12"/>
      <c r="C925" s="12"/>
      <c r="D925" s="14"/>
      <c r="E925" s="14"/>
      <c r="F925" s="12"/>
    </row>
    <row r="926">
      <c r="B926" s="12"/>
      <c r="C926" s="12"/>
      <c r="D926" s="14"/>
      <c r="E926" s="14"/>
      <c r="F926" s="12"/>
    </row>
    <row r="927">
      <c r="B927" s="12"/>
      <c r="C927" s="12"/>
      <c r="D927" s="14"/>
      <c r="E927" s="14"/>
      <c r="F927" s="12"/>
    </row>
    <row r="928">
      <c r="B928" s="12"/>
      <c r="C928" s="12"/>
      <c r="D928" s="14"/>
      <c r="E928" s="14"/>
      <c r="F928" s="12"/>
    </row>
    <row r="929">
      <c r="B929" s="12"/>
      <c r="C929" s="12"/>
      <c r="D929" s="14"/>
      <c r="E929" s="14"/>
      <c r="F929" s="12"/>
    </row>
    <row r="930">
      <c r="B930" s="12"/>
      <c r="C930" s="12"/>
      <c r="D930" s="14"/>
      <c r="E930" s="14"/>
      <c r="F930" s="12"/>
    </row>
    <row r="931">
      <c r="B931" s="12"/>
      <c r="C931" s="12"/>
      <c r="D931" s="14"/>
      <c r="E931" s="14"/>
      <c r="F931" s="12"/>
    </row>
    <row r="932">
      <c r="B932" s="12"/>
      <c r="C932" s="12"/>
      <c r="D932" s="14"/>
      <c r="E932" s="14"/>
      <c r="F932" s="12"/>
    </row>
    <row r="933">
      <c r="B933" s="12"/>
      <c r="C933" s="12"/>
      <c r="D933" s="14"/>
      <c r="E933" s="14"/>
      <c r="F933" s="12"/>
    </row>
    <row r="934">
      <c r="B934" s="12"/>
      <c r="C934" s="12"/>
      <c r="D934" s="14"/>
      <c r="E934" s="14"/>
      <c r="F934" s="12"/>
    </row>
    <row r="935">
      <c r="B935" s="12"/>
      <c r="C935" s="12"/>
      <c r="D935" s="14"/>
      <c r="E935" s="14"/>
      <c r="F935" s="12"/>
    </row>
    <row r="936">
      <c r="B936" s="12"/>
      <c r="C936" s="12"/>
      <c r="D936" s="14"/>
      <c r="E936" s="14"/>
      <c r="F936" s="12"/>
    </row>
    <row r="937">
      <c r="B937" s="12"/>
      <c r="C937" s="12"/>
      <c r="D937" s="14"/>
      <c r="E937" s="14"/>
      <c r="F937" s="12"/>
    </row>
    <row r="938">
      <c r="B938" s="12"/>
      <c r="C938" s="12"/>
      <c r="D938" s="14"/>
      <c r="E938" s="14"/>
      <c r="F938" s="12"/>
    </row>
    <row r="939">
      <c r="B939" s="12"/>
      <c r="C939" s="12"/>
      <c r="D939" s="14"/>
      <c r="E939" s="14"/>
      <c r="F939" s="12"/>
    </row>
    <row r="940">
      <c r="B940" s="12"/>
      <c r="C940" s="12"/>
      <c r="D940" s="14"/>
      <c r="E940" s="14"/>
      <c r="F940" s="12"/>
    </row>
    <row r="941">
      <c r="B941" s="12"/>
      <c r="C941" s="12"/>
      <c r="D941" s="14"/>
      <c r="E941" s="14"/>
      <c r="F941" s="12"/>
    </row>
    <row r="942">
      <c r="B942" s="12"/>
      <c r="C942" s="12"/>
      <c r="D942" s="14"/>
      <c r="E942" s="14"/>
      <c r="F942" s="12"/>
    </row>
    <row r="943">
      <c r="B943" s="12"/>
      <c r="C943" s="12"/>
      <c r="D943" s="14"/>
      <c r="E943" s="14"/>
      <c r="F943" s="12"/>
    </row>
    <row r="944">
      <c r="B944" s="12"/>
      <c r="C944" s="12"/>
      <c r="D944" s="14"/>
      <c r="E944" s="14"/>
      <c r="F944" s="12"/>
    </row>
    <row r="945">
      <c r="B945" s="12"/>
      <c r="C945" s="12"/>
      <c r="D945" s="14"/>
      <c r="E945" s="14"/>
      <c r="F945" s="12"/>
    </row>
    <row r="946">
      <c r="B946" s="12"/>
      <c r="C946" s="12"/>
      <c r="D946" s="14"/>
      <c r="E946" s="14"/>
      <c r="F946" s="12"/>
    </row>
    <row r="947">
      <c r="B947" s="12"/>
      <c r="C947" s="12"/>
      <c r="D947" s="14"/>
      <c r="E947" s="14"/>
      <c r="F947" s="12"/>
    </row>
    <row r="948">
      <c r="B948" s="12"/>
      <c r="C948" s="12"/>
      <c r="D948" s="14"/>
      <c r="E948" s="14"/>
      <c r="F948" s="12"/>
    </row>
    <row r="949">
      <c r="B949" s="12"/>
      <c r="C949" s="12"/>
      <c r="D949" s="14"/>
      <c r="E949" s="14"/>
      <c r="F949" s="12"/>
    </row>
    <row r="950">
      <c r="B950" s="12"/>
      <c r="C950" s="12"/>
      <c r="D950" s="14"/>
      <c r="E950" s="14"/>
      <c r="F950" s="12"/>
    </row>
    <row r="951">
      <c r="B951" s="12"/>
      <c r="C951" s="12"/>
      <c r="D951" s="14"/>
      <c r="E951" s="14"/>
      <c r="F951" s="12"/>
    </row>
    <row r="952">
      <c r="B952" s="12"/>
      <c r="C952" s="12"/>
      <c r="D952" s="14"/>
      <c r="E952" s="14"/>
      <c r="F952" s="12"/>
    </row>
    <row r="953">
      <c r="B953" s="12"/>
      <c r="C953" s="12"/>
      <c r="D953" s="14"/>
      <c r="E953" s="14"/>
      <c r="F953" s="12"/>
    </row>
    <row r="954">
      <c r="B954" s="12"/>
      <c r="C954" s="12"/>
      <c r="D954" s="14"/>
      <c r="E954" s="14"/>
      <c r="F954" s="12"/>
    </row>
    <row r="955">
      <c r="B955" s="12"/>
      <c r="C955" s="12"/>
      <c r="D955" s="14"/>
      <c r="E955" s="14"/>
      <c r="F955" s="12"/>
    </row>
    <row r="956">
      <c r="B956" s="12"/>
      <c r="C956" s="12"/>
      <c r="D956" s="14"/>
      <c r="E956" s="14"/>
      <c r="F956" s="12"/>
    </row>
    <row r="957">
      <c r="B957" s="12"/>
      <c r="C957" s="12"/>
      <c r="D957" s="14"/>
      <c r="E957" s="14"/>
      <c r="F957" s="12"/>
    </row>
    <row r="958">
      <c r="B958" s="12"/>
      <c r="C958" s="12"/>
      <c r="D958" s="14"/>
      <c r="E958" s="14"/>
      <c r="F958" s="12"/>
    </row>
    <row r="959">
      <c r="B959" s="12"/>
      <c r="C959" s="12"/>
      <c r="D959" s="14"/>
      <c r="E959" s="14"/>
      <c r="F959" s="12"/>
    </row>
    <row r="960">
      <c r="B960" s="12"/>
      <c r="C960" s="12"/>
      <c r="D960" s="14"/>
      <c r="E960" s="14"/>
      <c r="F960" s="12"/>
    </row>
    <row r="961">
      <c r="B961" s="12"/>
      <c r="C961" s="12"/>
      <c r="D961" s="14"/>
      <c r="E961" s="14"/>
      <c r="F961" s="12"/>
    </row>
    <row r="962">
      <c r="B962" s="12"/>
      <c r="C962" s="12"/>
      <c r="D962" s="14"/>
      <c r="E962" s="14"/>
      <c r="F962" s="12"/>
    </row>
    <row r="963">
      <c r="B963" s="12"/>
      <c r="C963" s="12"/>
      <c r="D963" s="14"/>
      <c r="E963" s="14"/>
      <c r="F963" s="12"/>
    </row>
    <row r="964">
      <c r="B964" s="12"/>
      <c r="C964" s="12"/>
      <c r="D964" s="14"/>
      <c r="E964" s="14"/>
      <c r="F964" s="12"/>
    </row>
    <row r="965">
      <c r="B965" s="12"/>
      <c r="C965" s="12"/>
      <c r="D965" s="14"/>
      <c r="E965" s="14"/>
      <c r="F965" s="12"/>
    </row>
    <row r="966">
      <c r="B966" s="12"/>
      <c r="C966" s="12"/>
      <c r="D966" s="14"/>
      <c r="E966" s="14"/>
      <c r="F966" s="12"/>
    </row>
    <row r="967">
      <c r="B967" s="12"/>
      <c r="C967" s="12"/>
      <c r="D967" s="14"/>
      <c r="E967" s="14"/>
      <c r="F967" s="12"/>
    </row>
    <row r="968">
      <c r="B968" s="12"/>
      <c r="C968" s="12"/>
      <c r="D968" s="14"/>
      <c r="E968" s="14"/>
      <c r="F968" s="12"/>
    </row>
    <row r="969">
      <c r="B969" s="12"/>
      <c r="C969" s="12"/>
      <c r="D969" s="14"/>
      <c r="E969" s="14"/>
      <c r="F969" s="12"/>
    </row>
    <row r="970">
      <c r="B970" s="12"/>
      <c r="C970" s="12"/>
      <c r="D970" s="14"/>
      <c r="E970" s="14"/>
      <c r="F970" s="12"/>
    </row>
    <row r="971">
      <c r="B971" s="12"/>
      <c r="C971" s="12"/>
      <c r="D971" s="14"/>
      <c r="E971" s="14"/>
      <c r="F971" s="12"/>
    </row>
    <row r="972">
      <c r="B972" s="12"/>
      <c r="C972" s="12"/>
      <c r="D972" s="14"/>
      <c r="E972" s="14"/>
      <c r="F972" s="12"/>
    </row>
    <row r="973">
      <c r="B973" s="12"/>
      <c r="C973" s="12"/>
      <c r="D973" s="14"/>
      <c r="E973" s="14"/>
      <c r="F973" s="12"/>
    </row>
    <row r="974">
      <c r="B974" s="12"/>
      <c r="C974" s="12"/>
      <c r="D974" s="14"/>
      <c r="E974" s="14"/>
      <c r="F974" s="12"/>
    </row>
    <row r="975">
      <c r="B975" s="12"/>
      <c r="C975" s="12"/>
      <c r="D975" s="14"/>
      <c r="E975" s="14"/>
      <c r="F975" s="12"/>
    </row>
    <row r="976">
      <c r="B976" s="12"/>
      <c r="C976" s="12"/>
      <c r="D976" s="14"/>
      <c r="E976" s="14"/>
      <c r="F976" s="12"/>
    </row>
    <row r="977">
      <c r="B977" s="12"/>
      <c r="C977" s="12"/>
      <c r="D977" s="14"/>
      <c r="E977" s="14"/>
      <c r="F977" s="12"/>
    </row>
    <row r="978">
      <c r="B978" s="12"/>
      <c r="C978" s="12"/>
      <c r="D978" s="14"/>
      <c r="E978" s="14"/>
      <c r="F978" s="12"/>
    </row>
    <row r="979">
      <c r="B979" s="12"/>
      <c r="C979" s="12"/>
      <c r="D979" s="14"/>
      <c r="E979" s="14"/>
      <c r="F979" s="12"/>
    </row>
    <row r="980">
      <c r="B980" s="12"/>
      <c r="C980" s="12"/>
      <c r="D980" s="14"/>
      <c r="E980" s="14"/>
      <c r="F980" s="12"/>
    </row>
    <row r="981">
      <c r="B981" s="12"/>
      <c r="C981" s="12"/>
      <c r="D981" s="14"/>
      <c r="E981" s="14"/>
      <c r="F981" s="12"/>
    </row>
    <row r="982">
      <c r="B982" s="12"/>
      <c r="C982" s="12"/>
      <c r="D982" s="14"/>
      <c r="E982" s="14"/>
      <c r="F982" s="12"/>
    </row>
    <row r="983">
      <c r="B983" s="12"/>
      <c r="C983" s="12"/>
      <c r="D983" s="14"/>
      <c r="E983" s="14"/>
      <c r="F983" s="12"/>
    </row>
    <row r="984">
      <c r="B984" s="12"/>
      <c r="C984" s="12"/>
      <c r="D984" s="14"/>
      <c r="E984" s="14"/>
      <c r="F984" s="12"/>
    </row>
    <row r="985">
      <c r="B985" s="12"/>
      <c r="C985" s="12"/>
      <c r="D985" s="14"/>
      <c r="E985" s="14"/>
      <c r="F985" s="12"/>
    </row>
    <row r="986">
      <c r="B986" s="12"/>
      <c r="C986" s="12"/>
      <c r="D986" s="14"/>
      <c r="E986" s="14"/>
      <c r="F986" s="12"/>
    </row>
    <row r="987">
      <c r="B987" s="12"/>
      <c r="C987" s="12"/>
      <c r="D987" s="14"/>
      <c r="E987" s="14"/>
      <c r="F987" s="12"/>
    </row>
    <row r="988">
      <c r="B988" s="12"/>
      <c r="C988" s="12"/>
      <c r="D988" s="14"/>
      <c r="E988" s="14"/>
      <c r="F988" s="12"/>
    </row>
    <row r="989">
      <c r="B989" s="12"/>
      <c r="C989" s="12"/>
      <c r="D989" s="14"/>
      <c r="E989" s="14"/>
      <c r="F989" s="12"/>
    </row>
    <row r="990">
      <c r="B990" s="12"/>
      <c r="C990" s="12"/>
      <c r="D990" s="14"/>
      <c r="E990" s="14"/>
      <c r="F990" s="12"/>
    </row>
    <row r="991">
      <c r="B991" s="12"/>
      <c r="C991" s="12"/>
      <c r="D991" s="14"/>
      <c r="E991" s="14"/>
      <c r="F991" s="12"/>
    </row>
    <row r="992">
      <c r="B992" s="12"/>
      <c r="C992" s="12"/>
      <c r="D992" s="14"/>
      <c r="E992" s="14"/>
      <c r="F992" s="12"/>
    </row>
    <row r="993">
      <c r="B993" s="12"/>
      <c r="C993" s="12"/>
      <c r="D993" s="14"/>
      <c r="E993" s="14"/>
      <c r="F993" s="12"/>
    </row>
    <row r="994">
      <c r="B994" s="12"/>
      <c r="C994" s="12"/>
      <c r="D994" s="14"/>
      <c r="E994" s="14"/>
      <c r="F994" s="12"/>
    </row>
    <row r="995">
      <c r="B995" s="12"/>
      <c r="C995" s="12"/>
      <c r="D995" s="14"/>
      <c r="E995" s="14"/>
      <c r="F995" s="12"/>
    </row>
    <row r="996">
      <c r="B996" s="12"/>
      <c r="C996" s="12"/>
      <c r="D996" s="14"/>
      <c r="E996" s="14"/>
      <c r="F996" s="12"/>
    </row>
    <row r="997">
      <c r="B997" s="12"/>
      <c r="C997" s="12"/>
      <c r="D997" s="14"/>
      <c r="E997" s="14"/>
      <c r="F997" s="12"/>
    </row>
    <row r="998">
      <c r="B998" s="12"/>
      <c r="C998" s="12"/>
      <c r="D998" s="14"/>
      <c r="E998" s="14"/>
      <c r="F998" s="12"/>
    </row>
    <row r="999">
      <c r="B999" s="12"/>
      <c r="C999" s="12"/>
      <c r="D999" s="14"/>
      <c r="E999" s="14"/>
      <c r="F999" s="12"/>
    </row>
    <row r="1000">
      <c r="B1000" s="12"/>
      <c r="C1000" s="12"/>
      <c r="D1000" s="14"/>
      <c r="E1000" s="14"/>
      <c r="F1000" s="12"/>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sheetData>
    <row r="1">
      <c r="A1" s="5" t="s">
        <v>5</v>
      </c>
      <c r="B1" s="7" t="s">
        <v>6</v>
      </c>
      <c r="C1" s="8"/>
      <c r="D1" s="8"/>
      <c r="E1" s="8"/>
      <c r="F1" s="8"/>
      <c r="G1" s="8"/>
      <c r="H1" s="8"/>
      <c r="I1" s="8"/>
      <c r="J1" s="8"/>
      <c r="K1" s="8"/>
      <c r="L1" s="8"/>
      <c r="M1" s="8"/>
      <c r="N1" s="8"/>
      <c r="O1" s="8"/>
      <c r="P1" s="8"/>
      <c r="Q1" s="8"/>
      <c r="R1" s="8"/>
      <c r="S1" s="8"/>
      <c r="T1" s="8"/>
      <c r="U1" s="8"/>
      <c r="V1" s="8"/>
      <c r="W1" s="8"/>
      <c r="X1" s="8"/>
      <c r="Y1" s="8"/>
    </row>
    <row r="2">
      <c r="A2" s="3" t="s">
        <v>138</v>
      </c>
      <c r="B2" s="3" t="s">
        <v>78</v>
      </c>
    </row>
    <row r="3">
      <c r="A3" s="3" t="s">
        <v>139</v>
      </c>
      <c r="B3" s="3" t="s">
        <v>66</v>
      </c>
    </row>
    <row r="4">
      <c r="A4" s="3" t="s">
        <v>140</v>
      </c>
      <c r="B4" s="3" t="s">
        <v>70</v>
      </c>
    </row>
    <row r="5">
      <c r="A5" s="3" t="s">
        <v>141</v>
      </c>
      <c r="B5" s="3" t="s">
        <v>60</v>
      </c>
    </row>
    <row r="6">
      <c r="A6" s="3" t="s">
        <v>142</v>
      </c>
      <c r="B6" s="3" t="s">
        <v>72</v>
      </c>
    </row>
    <row r="7">
      <c r="A7" s="3" t="s">
        <v>143</v>
      </c>
      <c r="B7" s="3" t="s">
        <v>74</v>
      </c>
    </row>
    <row r="8">
      <c r="A8" s="3" t="s">
        <v>140</v>
      </c>
      <c r="B8" s="3" t="s">
        <v>68</v>
      </c>
    </row>
    <row r="9">
      <c r="A9" s="3" t="s">
        <v>140</v>
      </c>
      <c r="B9" s="3" t="s">
        <v>58</v>
      </c>
    </row>
    <row r="10">
      <c r="A10" s="3" t="s">
        <v>144</v>
      </c>
      <c r="B10" s="3" t="s">
        <v>80</v>
      </c>
    </row>
    <row r="11">
      <c r="A11" s="3" t="s">
        <v>145</v>
      </c>
      <c r="B11" s="3" t="s">
        <v>82</v>
      </c>
    </row>
    <row r="12">
      <c r="A12" s="3" t="s">
        <v>146</v>
      </c>
      <c r="B12" s="3" t="s">
        <v>62</v>
      </c>
    </row>
    <row r="13">
      <c r="A13" s="3" t="s">
        <v>147</v>
      </c>
      <c r="B13" s="3" t="s">
        <v>64</v>
      </c>
    </row>
    <row r="14">
      <c r="A14" s="3" t="s">
        <v>148</v>
      </c>
      <c r="B14" s="3" t="s">
        <v>76</v>
      </c>
    </row>
    <row r="15">
      <c r="A15" s="12"/>
      <c r="B15" s="12"/>
    </row>
    <row r="16">
      <c r="A16" s="12"/>
      <c r="B16" s="12"/>
    </row>
    <row r="17">
      <c r="A17" s="12"/>
      <c r="B17" s="12"/>
    </row>
    <row r="18">
      <c r="A18" s="12"/>
      <c r="B18" s="12"/>
    </row>
    <row r="19">
      <c r="A19" s="12"/>
      <c r="B19" s="12"/>
    </row>
    <row r="20">
      <c r="A20" s="12"/>
      <c r="B20" s="12"/>
    </row>
    <row r="21">
      <c r="A21" s="12"/>
      <c r="B21" s="12"/>
    </row>
    <row r="22">
      <c r="A22" s="12"/>
      <c r="B22" s="12"/>
    </row>
    <row r="23">
      <c r="A23" s="12"/>
      <c r="B23" s="12"/>
    </row>
    <row r="24">
      <c r="A24" s="12"/>
      <c r="B24" s="12"/>
    </row>
    <row r="25">
      <c r="A25" s="12"/>
      <c r="B25" s="12"/>
    </row>
    <row r="26">
      <c r="A26" s="12"/>
      <c r="B26" s="12"/>
    </row>
    <row r="27">
      <c r="A27" s="12"/>
      <c r="B27" s="12"/>
    </row>
    <row r="28">
      <c r="A28" s="12"/>
      <c r="B28" s="12"/>
    </row>
    <row r="29">
      <c r="A29" s="12"/>
      <c r="B29" s="12"/>
    </row>
    <row r="30">
      <c r="A30" s="12"/>
      <c r="B30" s="12"/>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row r="274">
      <c r="A274" s="12"/>
      <c r="B274" s="12"/>
    </row>
    <row r="275">
      <c r="A275" s="12"/>
      <c r="B275" s="12"/>
    </row>
    <row r="276">
      <c r="A276" s="12"/>
      <c r="B276" s="12"/>
    </row>
    <row r="277">
      <c r="A277" s="12"/>
      <c r="B277" s="12"/>
    </row>
    <row r="278">
      <c r="A278" s="12"/>
      <c r="B278" s="12"/>
    </row>
    <row r="279">
      <c r="A279" s="12"/>
      <c r="B279" s="12"/>
    </row>
    <row r="280">
      <c r="A280" s="12"/>
      <c r="B280" s="12"/>
    </row>
    <row r="281">
      <c r="A281" s="12"/>
      <c r="B281" s="12"/>
    </row>
    <row r="282">
      <c r="A282" s="12"/>
      <c r="B282" s="12"/>
    </row>
    <row r="283">
      <c r="A283" s="12"/>
      <c r="B283" s="12"/>
    </row>
    <row r="284">
      <c r="A284" s="12"/>
      <c r="B284" s="12"/>
    </row>
    <row r="285">
      <c r="A285" s="12"/>
      <c r="B285" s="12"/>
    </row>
    <row r="286">
      <c r="A286" s="12"/>
      <c r="B286" s="12"/>
    </row>
    <row r="287">
      <c r="A287" s="12"/>
      <c r="B287" s="12"/>
    </row>
    <row r="288">
      <c r="A288" s="12"/>
      <c r="B288" s="12"/>
    </row>
    <row r="289">
      <c r="A289" s="12"/>
      <c r="B289" s="12"/>
    </row>
    <row r="290">
      <c r="A290" s="12"/>
      <c r="B290" s="12"/>
    </row>
    <row r="291">
      <c r="A291" s="12"/>
      <c r="B291" s="12"/>
    </row>
    <row r="292">
      <c r="A292" s="12"/>
      <c r="B292" s="12"/>
    </row>
    <row r="293">
      <c r="A293" s="12"/>
      <c r="B293" s="12"/>
    </row>
    <row r="294">
      <c r="A294" s="12"/>
      <c r="B294" s="12"/>
    </row>
    <row r="295">
      <c r="A295" s="12"/>
      <c r="B295" s="12"/>
    </row>
    <row r="296">
      <c r="A296" s="12"/>
      <c r="B296" s="12"/>
    </row>
    <row r="297">
      <c r="A297" s="12"/>
      <c r="B297" s="12"/>
    </row>
    <row r="298">
      <c r="A298" s="12"/>
      <c r="B298" s="12"/>
    </row>
    <row r="299">
      <c r="A299" s="12"/>
      <c r="B299" s="12"/>
    </row>
    <row r="300">
      <c r="A300" s="12"/>
      <c r="B300" s="12"/>
    </row>
    <row r="301">
      <c r="A301" s="12"/>
      <c r="B301" s="12"/>
    </row>
    <row r="302">
      <c r="A302" s="12"/>
      <c r="B302" s="12"/>
    </row>
    <row r="303">
      <c r="A303" s="12"/>
      <c r="B303" s="12"/>
    </row>
    <row r="304">
      <c r="A304" s="12"/>
      <c r="B304" s="12"/>
    </row>
    <row r="305">
      <c r="A305" s="12"/>
      <c r="B305" s="12"/>
    </row>
    <row r="306">
      <c r="A306" s="12"/>
      <c r="B306" s="12"/>
    </row>
    <row r="307">
      <c r="A307" s="12"/>
      <c r="B307" s="12"/>
    </row>
    <row r="308">
      <c r="A308" s="12"/>
      <c r="B308" s="12"/>
    </row>
    <row r="309">
      <c r="A309" s="12"/>
      <c r="B309" s="12"/>
    </row>
    <row r="310">
      <c r="A310" s="12"/>
      <c r="B310" s="12"/>
    </row>
    <row r="311">
      <c r="A311" s="12"/>
      <c r="B311" s="12"/>
    </row>
    <row r="312">
      <c r="A312" s="12"/>
      <c r="B312" s="12"/>
    </row>
    <row r="313">
      <c r="A313" s="12"/>
      <c r="B313" s="12"/>
    </row>
    <row r="314">
      <c r="A314" s="12"/>
      <c r="B314" s="12"/>
    </row>
    <row r="315">
      <c r="A315" s="12"/>
      <c r="B315" s="12"/>
    </row>
    <row r="316">
      <c r="A316" s="12"/>
      <c r="B316" s="12"/>
    </row>
    <row r="317">
      <c r="A317" s="12"/>
      <c r="B317" s="12"/>
    </row>
    <row r="318">
      <c r="A318" s="12"/>
      <c r="B318" s="12"/>
    </row>
    <row r="319">
      <c r="A319" s="12"/>
      <c r="B319" s="12"/>
    </row>
    <row r="320">
      <c r="A320" s="12"/>
      <c r="B320" s="12"/>
    </row>
    <row r="321">
      <c r="A321" s="12"/>
      <c r="B321" s="12"/>
    </row>
    <row r="322">
      <c r="A322" s="12"/>
      <c r="B322" s="12"/>
    </row>
    <row r="323">
      <c r="A323" s="12"/>
      <c r="B323" s="12"/>
    </row>
    <row r="324">
      <c r="A324" s="12"/>
      <c r="B324" s="12"/>
    </row>
    <row r="325">
      <c r="A325" s="12"/>
      <c r="B325" s="12"/>
    </row>
    <row r="326">
      <c r="A326" s="12"/>
      <c r="B326" s="12"/>
    </row>
    <row r="327">
      <c r="A327" s="12"/>
      <c r="B327" s="12"/>
    </row>
    <row r="328">
      <c r="A328" s="12"/>
      <c r="B328" s="12"/>
    </row>
    <row r="329">
      <c r="A329" s="12"/>
      <c r="B329" s="12"/>
    </row>
    <row r="330">
      <c r="A330" s="12"/>
      <c r="B330" s="12"/>
    </row>
    <row r="331">
      <c r="A331" s="12"/>
      <c r="B331" s="12"/>
    </row>
    <row r="332">
      <c r="A332" s="12"/>
      <c r="B332" s="12"/>
    </row>
    <row r="333">
      <c r="A333" s="12"/>
      <c r="B333" s="12"/>
    </row>
    <row r="334">
      <c r="A334" s="12"/>
      <c r="B334" s="12"/>
    </row>
    <row r="335">
      <c r="A335" s="12"/>
      <c r="B335" s="12"/>
    </row>
    <row r="336">
      <c r="A336" s="12"/>
      <c r="B336" s="12"/>
    </row>
    <row r="337">
      <c r="A337" s="12"/>
      <c r="B337" s="12"/>
    </row>
    <row r="338">
      <c r="A338" s="12"/>
      <c r="B338" s="12"/>
    </row>
    <row r="339">
      <c r="A339" s="12"/>
      <c r="B339" s="12"/>
    </row>
    <row r="340">
      <c r="A340" s="12"/>
      <c r="B340" s="12"/>
    </row>
    <row r="341">
      <c r="A341" s="12"/>
      <c r="B341" s="12"/>
    </row>
    <row r="342">
      <c r="A342" s="12"/>
      <c r="B342" s="12"/>
    </row>
    <row r="343">
      <c r="A343" s="12"/>
      <c r="B343" s="12"/>
    </row>
    <row r="344">
      <c r="A344" s="12"/>
      <c r="B344" s="12"/>
    </row>
    <row r="345">
      <c r="A345" s="12"/>
      <c r="B345" s="12"/>
    </row>
    <row r="346">
      <c r="A346" s="12"/>
      <c r="B346" s="12"/>
    </row>
    <row r="347">
      <c r="A347" s="12"/>
      <c r="B347" s="12"/>
    </row>
    <row r="348">
      <c r="A348" s="12"/>
      <c r="B348" s="12"/>
    </row>
    <row r="349">
      <c r="A349" s="12"/>
      <c r="B349" s="12"/>
    </row>
    <row r="350">
      <c r="A350" s="12"/>
      <c r="B350" s="12"/>
    </row>
    <row r="351">
      <c r="A351" s="12"/>
      <c r="B351" s="12"/>
    </row>
    <row r="352">
      <c r="A352" s="12"/>
      <c r="B352" s="12"/>
    </row>
    <row r="353">
      <c r="A353" s="12"/>
      <c r="B353" s="12"/>
    </row>
    <row r="354">
      <c r="A354" s="12"/>
      <c r="B354" s="12"/>
    </row>
    <row r="355">
      <c r="A355" s="12"/>
      <c r="B355" s="12"/>
    </row>
    <row r="356">
      <c r="A356" s="12"/>
      <c r="B356" s="12"/>
    </row>
    <row r="357">
      <c r="A357" s="12"/>
      <c r="B357" s="12"/>
    </row>
    <row r="358">
      <c r="A358" s="12"/>
      <c r="B358" s="12"/>
    </row>
    <row r="359">
      <c r="A359" s="12"/>
      <c r="B359" s="12"/>
    </row>
    <row r="360">
      <c r="A360" s="12"/>
      <c r="B360" s="12"/>
    </row>
    <row r="361">
      <c r="A361" s="12"/>
      <c r="B361" s="12"/>
    </row>
    <row r="362">
      <c r="A362" s="12"/>
      <c r="B362" s="12"/>
    </row>
    <row r="363">
      <c r="A363" s="12"/>
      <c r="B363" s="12"/>
    </row>
    <row r="364">
      <c r="A364" s="12"/>
      <c r="B364" s="12"/>
    </row>
    <row r="365">
      <c r="A365" s="12"/>
      <c r="B365" s="12"/>
    </row>
    <row r="366">
      <c r="A366" s="12"/>
      <c r="B366" s="12"/>
    </row>
    <row r="367">
      <c r="A367" s="12"/>
      <c r="B367" s="12"/>
    </row>
    <row r="368">
      <c r="A368" s="12"/>
      <c r="B368" s="12"/>
    </row>
    <row r="369">
      <c r="A369" s="12"/>
      <c r="B369" s="12"/>
    </row>
    <row r="370">
      <c r="A370" s="12"/>
      <c r="B370" s="12"/>
    </row>
    <row r="371">
      <c r="A371" s="12"/>
      <c r="B371" s="12"/>
    </row>
    <row r="372">
      <c r="A372" s="12"/>
      <c r="B372" s="12"/>
    </row>
    <row r="373">
      <c r="A373" s="12"/>
      <c r="B373" s="12"/>
    </row>
    <row r="374">
      <c r="A374" s="12"/>
      <c r="B374" s="12"/>
    </row>
    <row r="375">
      <c r="A375" s="12"/>
      <c r="B375" s="12"/>
    </row>
    <row r="376">
      <c r="A376" s="12"/>
      <c r="B376" s="12"/>
    </row>
    <row r="377">
      <c r="A377" s="12"/>
      <c r="B377" s="12"/>
    </row>
    <row r="378">
      <c r="A378" s="12"/>
      <c r="B378" s="12"/>
    </row>
    <row r="379">
      <c r="A379" s="12"/>
      <c r="B379" s="12"/>
    </row>
    <row r="380">
      <c r="A380" s="12"/>
      <c r="B380" s="12"/>
    </row>
    <row r="381">
      <c r="A381" s="12"/>
      <c r="B381" s="12"/>
    </row>
    <row r="382">
      <c r="A382" s="12"/>
      <c r="B382" s="12"/>
    </row>
    <row r="383">
      <c r="A383" s="12"/>
      <c r="B383" s="12"/>
    </row>
    <row r="384">
      <c r="A384" s="12"/>
      <c r="B384" s="12"/>
    </row>
    <row r="385">
      <c r="A385" s="12"/>
      <c r="B385" s="12"/>
    </row>
    <row r="386">
      <c r="A386" s="12"/>
      <c r="B386" s="12"/>
    </row>
    <row r="387">
      <c r="A387" s="12"/>
      <c r="B387" s="12"/>
    </row>
    <row r="388">
      <c r="A388" s="12"/>
      <c r="B388" s="12"/>
    </row>
    <row r="389">
      <c r="A389" s="12"/>
      <c r="B389" s="12"/>
    </row>
    <row r="390">
      <c r="A390" s="12"/>
      <c r="B390" s="12"/>
    </row>
    <row r="391">
      <c r="A391" s="12"/>
      <c r="B391" s="12"/>
    </row>
    <row r="392">
      <c r="A392" s="12"/>
      <c r="B392" s="12"/>
    </row>
    <row r="393">
      <c r="A393" s="12"/>
      <c r="B393" s="12"/>
    </row>
    <row r="394">
      <c r="A394" s="12"/>
      <c r="B394" s="12"/>
    </row>
    <row r="395">
      <c r="A395" s="12"/>
      <c r="B395" s="12"/>
    </row>
    <row r="396">
      <c r="A396" s="12"/>
      <c r="B396" s="12"/>
    </row>
    <row r="397">
      <c r="A397" s="12"/>
      <c r="B397" s="12"/>
    </row>
    <row r="398">
      <c r="A398" s="12"/>
      <c r="B398" s="12"/>
    </row>
    <row r="399">
      <c r="A399" s="12"/>
      <c r="B399" s="12"/>
    </row>
    <row r="400">
      <c r="A400" s="12"/>
      <c r="B400" s="12"/>
    </row>
    <row r="401">
      <c r="A401" s="12"/>
      <c r="B401" s="12"/>
    </row>
    <row r="402">
      <c r="A402" s="12"/>
      <c r="B402" s="12"/>
    </row>
    <row r="403">
      <c r="A403" s="12"/>
      <c r="B403" s="12"/>
    </row>
    <row r="404">
      <c r="A404" s="12"/>
      <c r="B404" s="12"/>
    </row>
    <row r="405">
      <c r="A405" s="12"/>
      <c r="B405" s="12"/>
    </row>
    <row r="406">
      <c r="A406" s="12"/>
      <c r="B406" s="12"/>
    </row>
    <row r="407">
      <c r="A407" s="12"/>
      <c r="B407" s="12"/>
    </row>
    <row r="408">
      <c r="A408" s="12"/>
      <c r="B408" s="12"/>
    </row>
    <row r="409">
      <c r="A409" s="12"/>
      <c r="B409" s="12"/>
    </row>
    <row r="410">
      <c r="A410" s="12"/>
      <c r="B410" s="12"/>
    </row>
    <row r="411">
      <c r="A411" s="12"/>
      <c r="B411" s="12"/>
    </row>
    <row r="412">
      <c r="A412" s="12"/>
      <c r="B412" s="12"/>
    </row>
    <row r="413">
      <c r="A413" s="12"/>
      <c r="B413" s="12"/>
    </row>
    <row r="414">
      <c r="A414" s="12"/>
      <c r="B414" s="12"/>
    </row>
    <row r="415">
      <c r="A415" s="12"/>
      <c r="B415" s="12"/>
    </row>
    <row r="416">
      <c r="A416" s="12"/>
      <c r="B416" s="12"/>
    </row>
    <row r="417">
      <c r="A417" s="12"/>
      <c r="B417" s="12"/>
    </row>
    <row r="418">
      <c r="A418" s="12"/>
      <c r="B418" s="12"/>
    </row>
    <row r="419">
      <c r="A419" s="12"/>
      <c r="B419" s="12"/>
    </row>
    <row r="420">
      <c r="A420" s="12"/>
      <c r="B420" s="12"/>
    </row>
    <row r="421">
      <c r="A421" s="12"/>
      <c r="B421" s="12"/>
    </row>
    <row r="422">
      <c r="A422" s="12"/>
      <c r="B422" s="12"/>
    </row>
    <row r="423">
      <c r="A423" s="12"/>
      <c r="B423" s="12"/>
    </row>
    <row r="424">
      <c r="A424" s="12"/>
      <c r="B424" s="12"/>
    </row>
    <row r="425">
      <c r="A425" s="12"/>
      <c r="B425" s="12"/>
    </row>
    <row r="426">
      <c r="A426" s="12"/>
      <c r="B426" s="12"/>
    </row>
    <row r="427">
      <c r="A427" s="12"/>
      <c r="B427" s="12"/>
    </row>
    <row r="428">
      <c r="A428" s="12"/>
      <c r="B428" s="12"/>
    </row>
    <row r="429">
      <c r="A429" s="12"/>
      <c r="B429" s="12"/>
    </row>
    <row r="430">
      <c r="A430" s="12"/>
      <c r="B430" s="12"/>
    </row>
    <row r="431">
      <c r="A431" s="12"/>
      <c r="B431" s="12"/>
    </row>
    <row r="432">
      <c r="A432" s="12"/>
      <c r="B432" s="12"/>
    </row>
    <row r="433">
      <c r="A433" s="12"/>
      <c r="B433" s="12"/>
    </row>
    <row r="434">
      <c r="A434" s="12"/>
      <c r="B434" s="12"/>
    </row>
    <row r="435">
      <c r="A435" s="12"/>
      <c r="B435" s="12"/>
    </row>
    <row r="436">
      <c r="A436" s="12"/>
      <c r="B436" s="12"/>
    </row>
    <row r="437">
      <c r="A437" s="12"/>
      <c r="B437" s="12"/>
    </row>
    <row r="438">
      <c r="A438" s="12"/>
      <c r="B438" s="12"/>
    </row>
    <row r="439">
      <c r="A439" s="12"/>
      <c r="B439" s="12"/>
    </row>
    <row r="440">
      <c r="A440" s="12"/>
      <c r="B440" s="12"/>
    </row>
    <row r="441">
      <c r="A441" s="12"/>
      <c r="B441" s="12"/>
    </row>
    <row r="442">
      <c r="A442" s="12"/>
      <c r="B442" s="12"/>
    </row>
    <row r="443">
      <c r="A443" s="12"/>
      <c r="B443" s="12"/>
    </row>
    <row r="444">
      <c r="A444" s="12"/>
      <c r="B444" s="12"/>
    </row>
    <row r="445">
      <c r="A445" s="12"/>
      <c r="B445" s="12"/>
    </row>
    <row r="446">
      <c r="A446" s="12"/>
      <c r="B446" s="12"/>
    </row>
    <row r="447">
      <c r="A447" s="12"/>
      <c r="B447" s="12"/>
    </row>
    <row r="448">
      <c r="A448" s="12"/>
      <c r="B448" s="12"/>
    </row>
    <row r="449">
      <c r="A449" s="12"/>
      <c r="B449" s="12"/>
    </row>
    <row r="450">
      <c r="A450" s="12"/>
      <c r="B450" s="12"/>
    </row>
    <row r="451">
      <c r="A451" s="12"/>
      <c r="B451" s="12"/>
    </row>
    <row r="452">
      <c r="A452" s="12"/>
      <c r="B452" s="12"/>
    </row>
    <row r="453">
      <c r="A453" s="12"/>
      <c r="B453" s="12"/>
    </row>
    <row r="454">
      <c r="A454" s="12"/>
      <c r="B454" s="12"/>
    </row>
    <row r="455">
      <c r="A455" s="12"/>
      <c r="B455" s="12"/>
    </row>
    <row r="456">
      <c r="A456" s="12"/>
      <c r="B456" s="12"/>
    </row>
    <row r="457">
      <c r="A457" s="12"/>
      <c r="B457" s="12"/>
    </row>
    <row r="458">
      <c r="A458" s="12"/>
      <c r="B458" s="12"/>
    </row>
    <row r="459">
      <c r="A459" s="12"/>
      <c r="B459" s="12"/>
    </row>
    <row r="460">
      <c r="A460" s="12"/>
      <c r="B460" s="12"/>
    </row>
    <row r="461">
      <c r="A461" s="12"/>
      <c r="B461" s="12"/>
    </row>
    <row r="462">
      <c r="A462" s="12"/>
      <c r="B462" s="12"/>
    </row>
    <row r="463">
      <c r="A463" s="12"/>
      <c r="B463" s="12"/>
    </row>
    <row r="464">
      <c r="A464" s="12"/>
      <c r="B464" s="12"/>
    </row>
    <row r="465">
      <c r="A465" s="12"/>
      <c r="B465" s="12"/>
    </row>
    <row r="466">
      <c r="A466" s="12"/>
      <c r="B466" s="12"/>
    </row>
    <row r="467">
      <c r="A467" s="12"/>
      <c r="B467" s="12"/>
    </row>
    <row r="468">
      <c r="A468" s="12"/>
      <c r="B468" s="12"/>
    </row>
    <row r="469">
      <c r="A469" s="12"/>
      <c r="B469" s="12"/>
    </row>
    <row r="470">
      <c r="A470" s="12"/>
      <c r="B470" s="12"/>
    </row>
    <row r="471">
      <c r="A471" s="12"/>
      <c r="B471" s="12"/>
    </row>
    <row r="472">
      <c r="A472" s="12"/>
      <c r="B472" s="12"/>
    </row>
    <row r="473">
      <c r="A473" s="12"/>
      <c r="B473" s="12"/>
    </row>
    <row r="474">
      <c r="A474" s="12"/>
      <c r="B474" s="12"/>
    </row>
    <row r="475">
      <c r="A475" s="12"/>
      <c r="B475" s="12"/>
    </row>
    <row r="476">
      <c r="A476" s="12"/>
      <c r="B476" s="12"/>
    </row>
    <row r="477">
      <c r="A477" s="12"/>
      <c r="B477" s="12"/>
    </row>
    <row r="478">
      <c r="A478" s="12"/>
      <c r="B478" s="12"/>
    </row>
    <row r="479">
      <c r="A479" s="12"/>
      <c r="B479" s="12"/>
    </row>
    <row r="480">
      <c r="A480" s="12"/>
      <c r="B480" s="12"/>
    </row>
    <row r="481">
      <c r="A481" s="12"/>
      <c r="B481" s="12"/>
    </row>
    <row r="482">
      <c r="A482" s="12"/>
      <c r="B482" s="12"/>
    </row>
    <row r="483">
      <c r="A483" s="12"/>
      <c r="B483" s="12"/>
    </row>
    <row r="484">
      <c r="A484" s="12"/>
      <c r="B484" s="12"/>
    </row>
    <row r="485">
      <c r="A485" s="12"/>
      <c r="B485" s="12"/>
    </row>
    <row r="486">
      <c r="A486" s="12"/>
      <c r="B486" s="12"/>
    </row>
    <row r="487">
      <c r="A487" s="12"/>
      <c r="B487" s="12"/>
    </row>
    <row r="488">
      <c r="A488" s="12"/>
      <c r="B488" s="12"/>
    </row>
    <row r="489">
      <c r="A489" s="12"/>
      <c r="B489" s="12"/>
    </row>
    <row r="490">
      <c r="A490" s="12"/>
      <c r="B490" s="12"/>
    </row>
    <row r="491">
      <c r="A491" s="12"/>
      <c r="B491" s="12"/>
    </row>
    <row r="492">
      <c r="A492" s="12"/>
      <c r="B492" s="12"/>
    </row>
    <row r="493">
      <c r="A493" s="12"/>
      <c r="B493" s="12"/>
    </row>
    <row r="494">
      <c r="A494" s="12"/>
      <c r="B494" s="12"/>
    </row>
    <row r="495">
      <c r="A495" s="12"/>
      <c r="B495" s="12"/>
    </row>
    <row r="496">
      <c r="A496" s="12"/>
      <c r="B496" s="12"/>
    </row>
    <row r="497">
      <c r="A497" s="12"/>
      <c r="B497" s="12"/>
    </row>
    <row r="498">
      <c r="A498" s="12"/>
      <c r="B498" s="12"/>
    </row>
    <row r="499">
      <c r="A499" s="12"/>
      <c r="B499" s="12"/>
    </row>
    <row r="500">
      <c r="A500" s="12"/>
      <c r="B500" s="12"/>
    </row>
    <row r="501">
      <c r="A501" s="12"/>
      <c r="B501" s="12"/>
    </row>
    <row r="502">
      <c r="A502" s="12"/>
      <c r="B502" s="12"/>
    </row>
    <row r="503">
      <c r="A503" s="12"/>
      <c r="B503" s="12"/>
    </row>
    <row r="504">
      <c r="A504" s="12"/>
      <c r="B504" s="12"/>
    </row>
    <row r="505">
      <c r="A505" s="12"/>
      <c r="B505" s="12"/>
    </row>
    <row r="506">
      <c r="A506" s="12"/>
      <c r="B506" s="12"/>
    </row>
    <row r="507">
      <c r="A507" s="12"/>
      <c r="B507" s="12"/>
    </row>
    <row r="508">
      <c r="A508" s="12"/>
      <c r="B508" s="12"/>
    </row>
    <row r="509">
      <c r="A509" s="12"/>
      <c r="B509" s="12"/>
    </row>
    <row r="510">
      <c r="A510" s="12"/>
      <c r="B510" s="12"/>
    </row>
    <row r="511">
      <c r="A511" s="12"/>
      <c r="B511" s="12"/>
    </row>
    <row r="512">
      <c r="A512" s="12"/>
      <c r="B512" s="12"/>
    </row>
    <row r="513">
      <c r="A513" s="12"/>
      <c r="B513" s="12"/>
    </row>
    <row r="514">
      <c r="A514" s="12"/>
      <c r="B514" s="12"/>
    </row>
    <row r="515">
      <c r="A515" s="12"/>
      <c r="B515" s="12"/>
    </row>
    <row r="516">
      <c r="A516" s="12"/>
      <c r="B516" s="12"/>
    </row>
    <row r="517">
      <c r="A517" s="12"/>
      <c r="B517" s="12"/>
    </row>
    <row r="518">
      <c r="A518" s="12"/>
      <c r="B518" s="12"/>
    </row>
    <row r="519">
      <c r="A519" s="12"/>
      <c r="B519" s="12"/>
    </row>
    <row r="520">
      <c r="A520" s="12"/>
      <c r="B520" s="12"/>
    </row>
    <row r="521">
      <c r="A521" s="12"/>
      <c r="B521" s="12"/>
    </row>
    <row r="522">
      <c r="A522" s="12"/>
      <c r="B522" s="12"/>
    </row>
    <row r="523">
      <c r="A523" s="12"/>
      <c r="B523" s="12"/>
    </row>
    <row r="524">
      <c r="A524" s="12"/>
      <c r="B524" s="12"/>
    </row>
    <row r="525">
      <c r="A525" s="12"/>
      <c r="B525" s="12"/>
    </row>
    <row r="526">
      <c r="A526" s="12"/>
      <c r="B526" s="12"/>
    </row>
    <row r="527">
      <c r="A527" s="12"/>
      <c r="B527" s="12"/>
    </row>
    <row r="528">
      <c r="A528" s="12"/>
      <c r="B528" s="12"/>
    </row>
    <row r="529">
      <c r="A529" s="12"/>
      <c r="B529" s="12"/>
    </row>
    <row r="530">
      <c r="A530" s="12"/>
      <c r="B530" s="12"/>
    </row>
    <row r="531">
      <c r="A531" s="12"/>
      <c r="B531" s="12"/>
    </row>
    <row r="532">
      <c r="A532" s="12"/>
      <c r="B532" s="12"/>
    </row>
    <row r="533">
      <c r="A533" s="12"/>
      <c r="B533" s="12"/>
    </row>
    <row r="534">
      <c r="A534" s="12"/>
      <c r="B534" s="12"/>
    </row>
    <row r="535">
      <c r="A535" s="12"/>
      <c r="B535" s="12"/>
    </row>
    <row r="536">
      <c r="A536" s="12"/>
      <c r="B536" s="12"/>
    </row>
    <row r="537">
      <c r="A537" s="12"/>
      <c r="B537" s="12"/>
    </row>
    <row r="538">
      <c r="A538" s="12"/>
      <c r="B538" s="12"/>
    </row>
    <row r="539">
      <c r="A539" s="12"/>
      <c r="B539" s="12"/>
    </row>
    <row r="540">
      <c r="A540" s="12"/>
      <c r="B540" s="12"/>
    </row>
    <row r="541">
      <c r="A541" s="12"/>
      <c r="B541" s="12"/>
    </row>
    <row r="542">
      <c r="A542" s="12"/>
      <c r="B542" s="12"/>
    </row>
    <row r="543">
      <c r="A543" s="12"/>
      <c r="B543" s="12"/>
    </row>
    <row r="544">
      <c r="A544" s="12"/>
      <c r="B544" s="12"/>
    </row>
    <row r="545">
      <c r="A545" s="12"/>
      <c r="B545" s="12"/>
    </row>
    <row r="546">
      <c r="A546" s="12"/>
      <c r="B546" s="12"/>
    </row>
    <row r="547">
      <c r="A547" s="12"/>
      <c r="B547" s="12"/>
    </row>
    <row r="548">
      <c r="A548" s="12"/>
      <c r="B548" s="12"/>
    </row>
    <row r="549">
      <c r="A549" s="12"/>
      <c r="B549" s="12"/>
    </row>
    <row r="550">
      <c r="A550" s="12"/>
      <c r="B550" s="12"/>
    </row>
    <row r="551">
      <c r="A551" s="12"/>
      <c r="B551" s="12"/>
    </row>
    <row r="552">
      <c r="A552" s="12"/>
      <c r="B552" s="12"/>
    </row>
    <row r="553">
      <c r="A553" s="12"/>
      <c r="B553" s="12"/>
    </row>
    <row r="554">
      <c r="A554" s="12"/>
      <c r="B554" s="12"/>
    </row>
    <row r="555">
      <c r="A555" s="12"/>
      <c r="B555" s="12"/>
    </row>
    <row r="556">
      <c r="A556" s="12"/>
      <c r="B556" s="12"/>
    </row>
    <row r="557">
      <c r="A557" s="12"/>
      <c r="B557" s="12"/>
    </row>
    <row r="558">
      <c r="A558" s="12"/>
      <c r="B558" s="12"/>
    </row>
    <row r="559">
      <c r="A559" s="12"/>
      <c r="B559" s="12"/>
    </row>
    <row r="560">
      <c r="A560" s="12"/>
      <c r="B560" s="12"/>
    </row>
    <row r="561">
      <c r="A561" s="12"/>
      <c r="B561" s="12"/>
    </row>
    <row r="562">
      <c r="A562" s="12"/>
      <c r="B562" s="12"/>
    </row>
    <row r="563">
      <c r="A563" s="12"/>
      <c r="B563" s="12"/>
    </row>
    <row r="564">
      <c r="A564" s="12"/>
      <c r="B564" s="12"/>
    </row>
    <row r="565">
      <c r="A565" s="12"/>
      <c r="B565" s="12"/>
    </row>
    <row r="566">
      <c r="A566" s="12"/>
      <c r="B566" s="12"/>
    </row>
    <row r="567">
      <c r="A567" s="12"/>
      <c r="B567" s="12"/>
    </row>
    <row r="568">
      <c r="A568" s="12"/>
      <c r="B568" s="12"/>
    </row>
    <row r="569">
      <c r="A569" s="12"/>
      <c r="B569" s="12"/>
    </row>
    <row r="570">
      <c r="A570" s="12"/>
      <c r="B570" s="12"/>
    </row>
    <row r="571">
      <c r="A571" s="12"/>
      <c r="B571" s="12"/>
    </row>
    <row r="572">
      <c r="A572" s="12"/>
      <c r="B572" s="12"/>
    </row>
    <row r="573">
      <c r="A573" s="12"/>
      <c r="B573" s="12"/>
    </row>
    <row r="574">
      <c r="A574" s="12"/>
      <c r="B574" s="12"/>
    </row>
    <row r="575">
      <c r="A575" s="12"/>
      <c r="B575" s="12"/>
    </row>
    <row r="576">
      <c r="A576" s="12"/>
      <c r="B576" s="12"/>
    </row>
    <row r="577">
      <c r="A577" s="12"/>
      <c r="B577" s="12"/>
    </row>
    <row r="578">
      <c r="A578" s="12"/>
      <c r="B578" s="12"/>
    </row>
    <row r="579">
      <c r="A579" s="12"/>
      <c r="B579" s="12"/>
    </row>
    <row r="580">
      <c r="A580" s="12"/>
      <c r="B580" s="12"/>
    </row>
    <row r="581">
      <c r="A581" s="12"/>
      <c r="B581" s="12"/>
    </row>
    <row r="582">
      <c r="A582" s="12"/>
      <c r="B582" s="12"/>
    </row>
    <row r="583">
      <c r="A583" s="12"/>
      <c r="B583" s="12"/>
    </row>
    <row r="584">
      <c r="A584" s="12"/>
      <c r="B584" s="12"/>
    </row>
    <row r="585">
      <c r="A585" s="12"/>
      <c r="B585" s="12"/>
    </row>
    <row r="586">
      <c r="A586" s="12"/>
      <c r="B586" s="12"/>
    </row>
    <row r="587">
      <c r="A587" s="12"/>
      <c r="B587" s="12"/>
    </row>
    <row r="588">
      <c r="A588" s="12"/>
      <c r="B588" s="12"/>
    </row>
    <row r="589">
      <c r="A589" s="12"/>
      <c r="B589" s="12"/>
    </row>
    <row r="590">
      <c r="A590" s="12"/>
      <c r="B590" s="12"/>
    </row>
    <row r="591">
      <c r="A591" s="12"/>
      <c r="B591" s="12"/>
    </row>
    <row r="592">
      <c r="A592" s="12"/>
      <c r="B592" s="12"/>
    </row>
    <row r="593">
      <c r="A593" s="12"/>
      <c r="B593" s="12"/>
    </row>
    <row r="594">
      <c r="A594" s="12"/>
      <c r="B594" s="12"/>
    </row>
    <row r="595">
      <c r="A595" s="12"/>
      <c r="B595" s="12"/>
    </row>
    <row r="596">
      <c r="A596" s="12"/>
      <c r="B596" s="12"/>
    </row>
    <row r="597">
      <c r="A597" s="12"/>
      <c r="B597" s="12"/>
    </row>
    <row r="598">
      <c r="A598" s="12"/>
      <c r="B598" s="12"/>
    </row>
    <row r="599">
      <c r="A599" s="12"/>
      <c r="B599" s="12"/>
    </row>
    <row r="600">
      <c r="A600" s="12"/>
      <c r="B600" s="12"/>
    </row>
    <row r="601">
      <c r="A601" s="12"/>
      <c r="B601" s="12"/>
    </row>
    <row r="602">
      <c r="A602" s="12"/>
      <c r="B602" s="12"/>
    </row>
    <row r="603">
      <c r="A603" s="12"/>
      <c r="B603" s="12"/>
    </row>
    <row r="604">
      <c r="A604" s="12"/>
      <c r="B604" s="12"/>
    </row>
    <row r="605">
      <c r="A605" s="12"/>
      <c r="B605" s="12"/>
    </row>
    <row r="606">
      <c r="A606" s="12"/>
      <c r="B606" s="12"/>
    </row>
    <row r="607">
      <c r="A607" s="12"/>
      <c r="B607" s="12"/>
    </row>
    <row r="608">
      <c r="A608" s="12"/>
      <c r="B608" s="12"/>
    </row>
    <row r="609">
      <c r="A609" s="12"/>
      <c r="B609" s="12"/>
    </row>
    <row r="610">
      <c r="A610" s="12"/>
      <c r="B610" s="12"/>
    </row>
    <row r="611">
      <c r="A611" s="12"/>
      <c r="B611" s="12"/>
    </row>
    <row r="612">
      <c r="A612" s="12"/>
      <c r="B612" s="12"/>
    </row>
    <row r="613">
      <c r="A613" s="12"/>
      <c r="B613" s="12"/>
    </row>
    <row r="614">
      <c r="A614" s="12"/>
      <c r="B614" s="12"/>
    </row>
    <row r="615">
      <c r="A615" s="12"/>
      <c r="B615" s="12"/>
    </row>
    <row r="616">
      <c r="A616" s="12"/>
      <c r="B616" s="12"/>
    </row>
    <row r="617">
      <c r="A617" s="12"/>
      <c r="B617" s="12"/>
    </row>
    <row r="618">
      <c r="A618" s="12"/>
      <c r="B618" s="12"/>
    </row>
    <row r="619">
      <c r="A619" s="12"/>
      <c r="B619" s="12"/>
    </row>
    <row r="620">
      <c r="A620" s="12"/>
      <c r="B620" s="12"/>
    </row>
    <row r="621">
      <c r="A621" s="12"/>
      <c r="B621" s="12"/>
    </row>
    <row r="622">
      <c r="A622" s="12"/>
      <c r="B622" s="12"/>
    </row>
    <row r="623">
      <c r="A623" s="12"/>
      <c r="B623" s="12"/>
    </row>
    <row r="624">
      <c r="A624" s="12"/>
      <c r="B624" s="12"/>
    </row>
    <row r="625">
      <c r="A625" s="12"/>
      <c r="B625" s="12"/>
    </row>
    <row r="626">
      <c r="A626" s="12"/>
      <c r="B626" s="12"/>
    </row>
    <row r="627">
      <c r="A627" s="12"/>
      <c r="B627" s="12"/>
    </row>
    <row r="628">
      <c r="A628" s="12"/>
      <c r="B628" s="12"/>
    </row>
    <row r="629">
      <c r="A629" s="12"/>
      <c r="B629" s="12"/>
    </row>
    <row r="630">
      <c r="A630" s="12"/>
      <c r="B630" s="12"/>
    </row>
    <row r="631">
      <c r="A631" s="12"/>
      <c r="B631" s="12"/>
    </row>
    <row r="632">
      <c r="A632" s="12"/>
      <c r="B632" s="12"/>
    </row>
    <row r="633">
      <c r="A633" s="12"/>
      <c r="B633" s="12"/>
    </row>
    <row r="634">
      <c r="A634" s="12"/>
      <c r="B634" s="12"/>
    </row>
    <row r="635">
      <c r="A635" s="12"/>
      <c r="B635" s="12"/>
    </row>
    <row r="636">
      <c r="A636" s="12"/>
      <c r="B636" s="12"/>
    </row>
    <row r="637">
      <c r="A637" s="12"/>
      <c r="B637" s="12"/>
    </row>
    <row r="638">
      <c r="A638" s="12"/>
      <c r="B638" s="12"/>
    </row>
    <row r="639">
      <c r="A639" s="12"/>
      <c r="B639" s="12"/>
    </row>
    <row r="640">
      <c r="A640" s="12"/>
      <c r="B640" s="12"/>
    </row>
    <row r="641">
      <c r="A641" s="12"/>
      <c r="B641" s="12"/>
    </row>
    <row r="642">
      <c r="A642" s="12"/>
      <c r="B642" s="12"/>
    </row>
    <row r="643">
      <c r="A643" s="12"/>
      <c r="B643" s="12"/>
    </row>
    <row r="644">
      <c r="A644" s="12"/>
      <c r="B644" s="12"/>
    </row>
    <row r="645">
      <c r="A645" s="12"/>
      <c r="B645" s="12"/>
    </row>
    <row r="646">
      <c r="A646" s="12"/>
      <c r="B646" s="12"/>
    </row>
    <row r="647">
      <c r="A647" s="12"/>
      <c r="B647" s="12"/>
    </row>
    <row r="648">
      <c r="A648" s="12"/>
      <c r="B648" s="12"/>
    </row>
    <row r="649">
      <c r="A649" s="12"/>
      <c r="B649" s="12"/>
    </row>
    <row r="650">
      <c r="A650" s="12"/>
      <c r="B650" s="12"/>
    </row>
    <row r="651">
      <c r="A651" s="12"/>
      <c r="B651" s="12"/>
    </row>
    <row r="652">
      <c r="A652" s="12"/>
      <c r="B652" s="12"/>
    </row>
    <row r="653">
      <c r="A653" s="12"/>
      <c r="B653" s="12"/>
    </row>
    <row r="654">
      <c r="A654" s="12"/>
      <c r="B654" s="12"/>
    </row>
    <row r="655">
      <c r="A655" s="12"/>
      <c r="B655" s="12"/>
    </row>
    <row r="656">
      <c r="A656" s="12"/>
      <c r="B656" s="12"/>
    </row>
    <row r="657">
      <c r="A657" s="12"/>
      <c r="B657" s="12"/>
    </row>
    <row r="658">
      <c r="A658" s="12"/>
      <c r="B658" s="12"/>
    </row>
    <row r="659">
      <c r="A659" s="12"/>
      <c r="B659" s="12"/>
    </row>
    <row r="660">
      <c r="A660" s="12"/>
      <c r="B660" s="12"/>
    </row>
    <row r="661">
      <c r="A661" s="12"/>
      <c r="B661" s="12"/>
    </row>
    <row r="662">
      <c r="A662" s="12"/>
      <c r="B662" s="12"/>
    </row>
    <row r="663">
      <c r="A663" s="12"/>
      <c r="B663" s="12"/>
    </row>
    <row r="664">
      <c r="A664" s="12"/>
      <c r="B664" s="12"/>
    </row>
    <row r="665">
      <c r="A665" s="12"/>
      <c r="B665" s="12"/>
    </row>
    <row r="666">
      <c r="A666" s="12"/>
      <c r="B666" s="12"/>
    </row>
    <row r="667">
      <c r="A667" s="12"/>
      <c r="B667" s="12"/>
    </row>
    <row r="668">
      <c r="A668" s="12"/>
      <c r="B668" s="12"/>
    </row>
    <row r="669">
      <c r="A669" s="12"/>
      <c r="B669" s="12"/>
    </row>
    <row r="670">
      <c r="A670" s="12"/>
      <c r="B670" s="12"/>
    </row>
    <row r="671">
      <c r="A671" s="12"/>
      <c r="B671" s="12"/>
    </row>
    <row r="672">
      <c r="A672" s="12"/>
      <c r="B672" s="12"/>
    </row>
    <row r="673">
      <c r="A673" s="12"/>
      <c r="B673" s="12"/>
    </row>
    <row r="674">
      <c r="A674" s="12"/>
      <c r="B674" s="12"/>
    </row>
    <row r="675">
      <c r="A675" s="12"/>
      <c r="B675" s="12"/>
    </row>
    <row r="676">
      <c r="A676" s="12"/>
      <c r="B676" s="12"/>
    </row>
    <row r="677">
      <c r="A677" s="12"/>
      <c r="B677" s="12"/>
    </row>
    <row r="678">
      <c r="A678" s="12"/>
      <c r="B678" s="12"/>
    </row>
    <row r="679">
      <c r="A679" s="12"/>
      <c r="B679" s="12"/>
    </row>
    <row r="680">
      <c r="A680" s="12"/>
      <c r="B680" s="12"/>
    </row>
    <row r="681">
      <c r="A681" s="12"/>
      <c r="B681" s="12"/>
    </row>
    <row r="682">
      <c r="A682" s="12"/>
      <c r="B682" s="12"/>
    </row>
    <row r="683">
      <c r="A683" s="12"/>
      <c r="B683" s="12"/>
    </row>
    <row r="684">
      <c r="A684" s="12"/>
      <c r="B684" s="12"/>
    </row>
    <row r="685">
      <c r="A685" s="12"/>
      <c r="B685" s="12"/>
    </row>
    <row r="686">
      <c r="A686" s="12"/>
      <c r="B686" s="12"/>
    </row>
    <row r="687">
      <c r="A687" s="12"/>
      <c r="B687" s="12"/>
    </row>
    <row r="688">
      <c r="A688" s="12"/>
      <c r="B688" s="12"/>
    </row>
    <row r="689">
      <c r="A689" s="12"/>
      <c r="B689" s="12"/>
    </row>
    <row r="690">
      <c r="A690" s="12"/>
      <c r="B690" s="12"/>
    </row>
    <row r="691">
      <c r="A691" s="12"/>
      <c r="B691" s="12"/>
    </row>
    <row r="692">
      <c r="A692" s="12"/>
      <c r="B692" s="12"/>
    </row>
    <row r="693">
      <c r="A693" s="12"/>
      <c r="B693" s="12"/>
    </row>
    <row r="694">
      <c r="A694" s="12"/>
      <c r="B694" s="12"/>
    </row>
    <row r="695">
      <c r="A695" s="12"/>
      <c r="B695" s="12"/>
    </row>
    <row r="696">
      <c r="A696" s="12"/>
      <c r="B696" s="12"/>
    </row>
    <row r="697">
      <c r="A697" s="12"/>
      <c r="B697" s="12"/>
    </row>
    <row r="698">
      <c r="A698" s="12"/>
      <c r="B698" s="12"/>
    </row>
    <row r="699">
      <c r="A699" s="12"/>
      <c r="B699" s="12"/>
    </row>
    <row r="700">
      <c r="A700" s="12"/>
      <c r="B700" s="12"/>
    </row>
    <row r="701">
      <c r="A701" s="12"/>
      <c r="B701" s="12"/>
    </row>
    <row r="702">
      <c r="A702" s="12"/>
      <c r="B702" s="12"/>
    </row>
    <row r="703">
      <c r="A703" s="12"/>
      <c r="B703" s="12"/>
    </row>
    <row r="704">
      <c r="A704" s="12"/>
      <c r="B704" s="12"/>
    </row>
    <row r="705">
      <c r="A705" s="12"/>
      <c r="B705" s="12"/>
    </row>
    <row r="706">
      <c r="A706" s="12"/>
      <c r="B706" s="12"/>
    </row>
    <row r="707">
      <c r="A707" s="12"/>
      <c r="B707" s="12"/>
    </row>
    <row r="708">
      <c r="A708" s="12"/>
      <c r="B708" s="12"/>
    </row>
    <row r="709">
      <c r="A709" s="12"/>
      <c r="B709" s="12"/>
    </row>
    <row r="710">
      <c r="A710" s="12"/>
      <c r="B710" s="12"/>
    </row>
    <row r="711">
      <c r="A711" s="12"/>
      <c r="B711" s="12"/>
    </row>
    <row r="712">
      <c r="A712" s="12"/>
      <c r="B712" s="12"/>
    </row>
    <row r="713">
      <c r="A713" s="12"/>
      <c r="B713" s="12"/>
    </row>
    <row r="714">
      <c r="A714" s="12"/>
      <c r="B714" s="12"/>
    </row>
    <row r="715">
      <c r="A715" s="12"/>
      <c r="B715" s="12"/>
    </row>
    <row r="716">
      <c r="A716" s="12"/>
      <c r="B716" s="12"/>
    </row>
    <row r="717">
      <c r="A717" s="12"/>
      <c r="B717" s="12"/>
    </row>
    <row r="718">
      <c r="A718" s="12"/>
      <c r="B718" s="12"/>
    </row>
    <row r="719">
      <c r="A719" s="12"/>
      <c r="B719" s="12"/>
    </row>
    <row r="720">
      <c r="A720" s="12"/>
      <c r="B720" s="12"/>
    </row>
    <row r="721">
      <c r="A721" s="12"/>
      <c r="B721" s="12"/>
    </row>
    <row r="722">
      <c r="A722" s="12"/>
      <c r="B722" s="12"/>
    </row>
    <row r="723">
      <c r="A723" s="12"/>
      <c r="B723" s="12"/>
    </row>
    <row r="724">
      <c r="A724" s="12"/>
      <c r="B724" s="12"/>
    </row>
    <row r="725">
      <c r="A725" s="12"/>
      <c r="B725" s="12"/>
    </row>
    <row r="726">
      <c r="A726" s="12"/>
      <c r="B726" s="12"/>
    </row>
    <row r="727">
      <c r="A727" s="12"/>
      <c r="B727" s="12"/>
    </row>
    <row r="728">
      <c r="A728" s="12"/>
      <c r="B728" s="12"/>
    </row>
    <row r="729">
      <c r="A729" s="12"/>
      <c r="B729" s="12"/>
    </row>
    <row r="730">
      <c r="A730" s="12"/>
      <c r="B730" s="12"/>
    </row>
    <row r="731">
      <c r="A731" s="12"/>
      <c r="B731" s="12"/>
    </row>
    <row r="732">
      <c r="A732" s="12"/>
      <c r="B732" s="12"/>
    </row>
    <row r="733">
      <c r="A733" s="12"/>
      <c r="B733" s="12"/>
    </row>
    <row r="734">
      <c r="A734" s="12"/>
      <c r="B734" s="12"/>
    </row>
    <row r="735">
      <c r="A735" s="12"/>
      <c r="B735" s="12"/>
    </row>
    <row r="736">
      <c r="A736" s="12"/>
      <c r="B736" s="12"/>
    </row>
    <row r="737">
      <c r="A737" s="12"/>
      <c r="B737" s="12"/>
    </row>
    <row r="738">
      <c r="A738" s="12"/>
      <c r="B738" s="12"/>
    </row>
    <row r="739">
      <c r="A739" s="12"/>
      <c r="B739" s="12"/>
    </row>
    <row r="740">
      <c r="A740" s="12"/>
      <c r="B740" s="12"/>
    </row>
    <row r="741">
      <c r="A741" s="12"/>
      <c r="B741" s="12"/>
    </row>
    <row r="742">
      <c r="A742" s="12"/>
      <c r="B742" s="12"/>
    </row>
    <row r="743">
      <c r="A743" s="12"/>
      <c r="B743" s="12"/>
    </row>
    <row r="744">
      <c r="A744" s="12"/>
      <c r="B744" s="12"/>
    </row>
    <row r="745">
      <c r="A745" s="12"/>
      <c r="B745" s="12"/>
    </row>
    <row r="746">
      <c r="A746" s="12"/>
      <c r="B746" s="12"/>
    </row>
    <row r="747">
      <c r="A747" s="12"/>
      <c r="B747" s="12"/>
    </row>
    <row r="748">
      <c r="A748" s="12"/>
      <c r="B748" s="12"/>
    </row>
    <row r="749">
      <c r="A749" s="12"/>
      <c r="B749" s="12"/>
    </row>
    <row r="750">
      <c r="A750" s="12"/>
      <c r="B750" s="12"/>
    </row>
    <row r="751">
      <c r="A751" s="12"/>
      <c r="B751" s="12"/>
    </row>
    <row r="752">
      <c r="A752" s="12"/>
      <c r="B752" s="12"/>
    </row>
    <row r="753">
      <c r="A753" s="12"/>
      <c r="B753" s="12"/>
    </row>
    <row r="754">
      <c r="A754" s="12"/>
      <c r="B754" s="12"/>
    </row>
    <row r="755">
      <c r="A755" s="12"/>
      <c r="B755" s="12"/>
    </row>
    <row r="756">
      <c r="A756" s="12"/>
      <c r="B756" s="12"/>
    </row>
    <row r="757">
      <c r="A757" s="12"/>
      <c r="B757" s="12"/>
    </row>
    <row r="758">
      <c r="A758" s="12"/>
      <c r="B758" s="12"/>
    </row>
    <row r="759">
      <c r="A759" s="12"/>
      <c r="B759" s="12"/>
    </row>
    <row r="760">
      <c r="A760" s="12"/>
      <c r="B760" s="12"/>
    </row>
    <row r="761">
      <c r="A761" s="12"/>
      <c r="B761" s="12"/>
    </row>
    <row r="762">
      <c r="A762" s="12"/>
      <c r="B762" s="12"/>
    </row>
    <row r="763">
      <c r="A763" s="12"/>
      <c r="B763" s="12"/>
    </row>
    <row r="764">
      <c r="A764" s="12"/>
      <c r="B764" s="12"/>
    </row>
    <row r="765">
      <c r="A765" s="12"/>
      <c r="B765" s="12"/>
    </row>
    <row r="766">
      <c r="A766" s="12"/>
      <c r="B766" s="12"/>
    </row>
    <row r="767">
      <c r="A767" s="12"/>
      <c r="B767" s="12"/>
    </row>
    <row r="768">
      <c r="A768" s="12"/>
      <c r="B768" s="12"/>
    </row>
    <row r="769">
      <c r="A769" s="12"/>
      <c r="B769" s="12"/>
    </row>
    <row r="770">
      <c r="A770" s="12"/>
      <c r="B770" s="12"/>
    </row>
    <row r="771">
      <c r="A771" s="12"/>
      <c r="B771" s="12"/>
    </row>
    <row r="772">
      <c r="A772" s="12"/>
      <c r="B772" s="12"/>
    </row>
    <row r="773">
      <c r="A773" s="12"/>
      <c r="B773" s="12"/>
    </row>
    <row r="774">
      <c r="A774" s="12"/>
      <c r="B774" s="12"/>
    </row>
    <row r="775">
      <c r="A775" s="12"/>
      <c r="B775" s="12"/>
    </row>
    <row r="776">
      <c r="A776" s="12"/>
      <c r="B776" s="12"/>
    </row>
    <row r="777">
      <c r="A777" s="12"/>
      <c r="B777" s="12"/>
    </row>
    <row r="778">
      <c r="A778" s="12"/>
      <c r="B778" s="12"/>
    </row>
    <row r="779">
      <c r="A779" s="12"/>
      <c r="B779" s="12"/>
    </row>
    <row r="780">
      <c r="A780" s="12"/>
      <c r="B780" s="12"/>
    </row>
    <row r="781">
      <c r="A781" s="12"/>
      <c r="B781" s="12"/>
    </row>
    <row r="782">
      <c r="A782" s="12"/>
      <c r="B782" s="12"/>
    </row>
    <row r="783">
      <c r="A783" s="12"/>
      <c r="B783" s="12"/>
    </row>
    <row r="784">
      <c r="A784" s="12"/>
      <c r="B784" s="12"/>
    </row>
    <row r="785">
      <c r="A785" s="12"/>
      <c r="B785" s="12"/>
    </row>
    <row r="786">
      <c r="A786" s="12"/>
      <c r="B786" s="12"/>
    </row>
    <row r="787">
      <c r="A787" s="12"/>
      <c r="B787" s="12"/>
    </row>
    <row r="788">
      <c r="A788" s="12"/>
      <c r="B788" s="12"/>
    </row>
    <row r="789">
      <c r="A789" s="12"/>
      <c r="B789" s="12"/>
    </row>
    <row r="790">
      <c r="A790" s="12"/>
      <c r="B790" s="12"/>
    </row>
    <row r="791">
      <c r="A791" s="12"/>
      <c r="B791" s="12"/>
    </row>
    <row r="792">
      <c r="A792" s="12"/>
      <c r="B792" s="12"/>
    </row>
    <row r="793">
      <c r="A793" s="12"/>
      <c r="B793" s="12"/>
    </row>
    <row r="794">
      <c r="A794" s="12"/>
      <c r="B794" s="12"/>
    </row>
    <row r="795">
      <c r="A795" s="12"/>
      <c r="B795" s="12"/>
    </row>
    <row r="796">
      <c r="A796" s="12"/>
      <c r="B796" s="12"/>
    </row>
    <row r="797">
      <c r="A797" s="12"/>
      <c r="B797" s="12"/>
    </row>
    <row r="798">
      <c r="A798" s="12"/>
      <c r="B798" s="12"/>
    </row>
    <row r="799">
      <c r="A799" s="12"/>
      <c r="B799" s="12"/>
    </row>
    <row r="800">
      <c r="A800" s="12"/>
      <c r="B800" s="12"/>
    </row>
    <row r="801">
      <c r="A801" s="12"/>
      <c r="B801" s="12"/>
    </row>
    <row r="802">
      <c r="A802" s="12"/>
      <c r="B802" s="12"/>
    </row>
    <row r="803">
      <c r="A803" s="12"/>
      <c r="B803" s="12"/>
    </row>
    <row r="804">
      <c r="A804" s="12"/>
      <c r="B804" s="12"/>
    </row>
    <row r="805">
      <c r="A805" s="12"/>
      <c r="B805" s="12"/>
    </row>
    <row r="806">
      <c r="A806" s="12"/>
      <c r="B806" s="12"/>
    </row>
    <row r="807">
      <c r="A807" s="12"/>
      <c r="B807" s="12"/>
    </row>
    <row r="808">
      <c r="A808" s="12"/>
      <c r="B808" s="12"/>
    </row>
    <row r="809">
      <c r="A809" s="12"/>
      <c r="B809" s="12"/>
    </row>
    <row r="810">
      <c r="A810" s="12"/>
      <c r="B810" s="12"/>
    </row>
    <row r="811">
      <c r="A811" s="12"/>
      <c r="B811" s="12"/>
    </row>
    <row r="812">
      <c r="A812" s="12"/>
      <c r="B812" s="12"/>
    </row>
    <row r="813">
      <c r="A813" s="12"/>
      <c r="B813" s="12"/>
    </row>
    <row r="814">
      <c r="A814" s="12"/>
      <c r="B814" s="12"/>
    </row>
    <row r="815">
      <c r="A815" s="12"/>
      <c r="B815" s="12"/>
    </row>
    <row r="816">
      <c r="A816" s="12"/>
      <c r="B816" s="12"/>
    </row>
    <row r="817">
      <c r="A817" s="12"/>
      <c r="B817" s="12"/>
    </row>
    <row r="818">
      <c r="A818" s="12"/>
      <c r="B818" s="12"/>
    </row>
    <row r="819">
      <c r="A819" s="12"/>
      <c r="B819" s="12"/>
    </row>
    <row r="820">
      <c r="A820" s="12"/>
      <c r="B820" s="12"/>
    </row>
    <row r="821">
      <c r="A821" s="12"/>
      <c r="B821" s="12"/>
    </row>
    <row r="822">
      <c r="A822" s="12"/>
      <c r="B822" s="12"/>
    </row>
    <row r="823">
      <c r="A823" s="12"/>
      <c r="B823" s="12"/>
    </row>
    <row r="824">
      <c r="A824" s="12"/>
      <c r="B824" s="12"/>
    </row>
    <row r="825">
      <c r="A825" s="12"/>
      <c r="B825" s="12"/>
    </row>
    <row r="826">
      <c r="A826" s="12"/>
      <c r="B826" s="12"/>
    </row>
    <row r="827">
      <c r="A827" s="12"/>
      <c r="B827" s="12"/>
    </row>
    <row r="828">
      <c r="A828" s="12"/>
      <c r="B828" s="12"/>
    </row>
    <row r="829">
      <c r="A829" s="12"/>
      <c r="B829" s="12"/>
    </row>
    <row r="830">
      <c r="A830" s="12"/>
      <c r="B830" s="12"/>
    </row>
    <row r="831">
      <c r="A831" s="12"/>
      <c r="B831" s="12"/>
    </row>
    <row r="832">
      <c r="A832" s="12"/>
      <c r="B832" s="12"/>
    </row>
    <row r="833">
      <c r="A833" s="12"/>
      <c r="B833" s="12"/>
    </row>
    <row r="834">
      <c r="A834" s="12"/>
      <c r="B834" s="12"/>
    </row>
    <row r="835">
      <c r="A835" s="12"/>
      <c r="B835" s="12"/>
    </row>
    <row r="836">
      <c r="A836" s="12"/>
      <c r="B836" s="12"/>
    </row>
    <row r="837">
      <c r="A837" s="12"/>
      <c r="B837" s="12"/>
    </row>
    <row r="838">
      <c r="A838" s="12"/>
      <c r="B838" s="12"/>
    </row>
    <row r="839">
      <c r="A839" s="12"/>
      <c r="B839" s="12"/>
    </row>
    <row r="840">
      <c r="A840" s="12"/>
      <c r="B840" s="12"/>
    </row>
    <row r="841">
      <c r="A841" s="12"/>
      <c r="B841" s="12"/>
    </row>
    <row r="842">
      <c r="A842" s="12"/>
      <c r="B842" s="12"/>
    </row>
    <row r="843">
      <c r="A843" s="12"/>
      <c r="B843" s="12"/>
    </row>
    <row r="844">
      <c r="A844" s="12"/>
      <c r="B844" s="12"/>
    </row>
    <row r="845">
      <c r="A845" s="12"/>
      <c r="B845" s="12"/>
    </row>
    <row r="846">
      <c r="A846" s="12"/>
      <c r="B846" s="12"/>
    </row>
    <row r="847">
      <c r="A847" s="12"/>
      <c r="B847" s="12"/>
    </row>
    <row r="848">
      <c r="A848" s="12"/>
      <c r="B848" s="12"/>
    </row>
    <row r="849">
      <c r="A849" s="12"/>
      <c r="B849" s="12"/>
    </row>
    <row r="850">
      <c r="A850" s="12"/>
      <c r="B850" s="12"/>
    </row>
    <row r="851">
      <c r="A851" s="12"/>
      <c r="B851" s="12"/>
    </row>
    <row r="852">
      <c r="A852" s="12"/>
      <c r="B852" s="12"/>
    </row>
    <row r="853">
      <c r="A853" s="12"/>
      <c r="B853" s="12"/>
    </row>
    <row r="854">
      <c r="A854" s="12"/>
      <c r="B854" s="12"/>
    </row>
    <row r="855">
      <c r="A855" s="12"/>
      <c r="B855" s="12"/>
    </row>
    <row r="856">
      <c r="A856" s="12"/>
      <c r="B856" s="12"/>
    </row>
    <row r="857">
      <c r="A857" s="12"/>
      <c r="B857" s="12"/>
    </row>
    <row r="858">
      <c r="A858" s="12"/>
      <c r="B858" s="12"/>
    </row>
    <row r="859">
      <c r="A859" s="12"/>
      <c r="B859" s="12"/>
    </row>
    <row r="860">
      <c r="A860" s="12"/>
      <c r="B860" s="12"/>
    </row>
    <row r="861">
      <c r="A861" s="12"/>
      <c r="B861" s="12"/>
    </row>
    <row r="862">
      <c r="A862" s="12"/>
      <c r="B862" s="12"/>
    </row>
    <row r="863">
      <c r="A863" s="12"/>
      <c r="B863" s="12"/>
    </row>
    <row r="864">
      <c r="A864" s="12"/>
      <c r="B864" s="12"/>
    </row>
    <row r="865">
      <c r="A865" s="12"/>
      <c r="B865" s="12"/>
    </row>
    <row r="866">
      <c r="A866" s="12"/>
      <c r="B866" s="12"/>
    </row>
    <row r="867">
      <c r="A867" s="12"/>
      <c r="B867" s="12"/>
    </row>
    <row r="868">
      <c r="A868" s="12"/>
      <c r="B868" s="12"/>
    </row>
    <row r="869">
      <c r="A869" s="12"/>
      <c r="B869" s="12"/>
    </row>
    <row r="870">
      <c r="A870" s="12"/>
      <c r="B870" s="12"/>
    </row>
    <row r="871">
      <c r="A871" s="12"/>
      <c r="B871" s="12"/>
    </row>
    <row r="872">
      <c r="A872" s="12"/>
      <c r="B872" s="12"/>
    </row>
    <row r="873">
      <c r="A873" s="12"/>
      <c r="B873" s="12"/>
    </row>
    <row r="874">
      <c r="A874" s="12"/>
      <c r="B874" s="12"/>
    </row>
    <row r="875">
      <c r="A875" s="12"/>
      <c r="B875" s="12"/>
    </row>
    <row r="876">
      <c r="A876" s="12"/>
      <c r="B876" s="12"/>
    </row>
    <row r="877">
      <c r="A877" s="12"/>
      <c r="B877" s="12"/>
    </row>
    <row r="878">
      <c r="A878" s="12"/>
      <c r="B878" s="12"/>
    </row>
    <row r="879">
      <c r="A879" s="12"/>
      <c r="B879" s="12"/>
    </row>
    <row r="880">
      <c r="A880" s="12"/>
      <c r="B880" s="12"/>
    </row>
    <row r="881">
      <c r="A881" s="12"/>
      <c r="B881" s="12"/>
    </row>
    <row r="882">
      <c r="A882" s="12"/>
      <c r="B882" s="12"/>
    </row>
    <row r="883">
      <c r="A883" s="12"/>
      <c r="B883" s="12"/>
    </row>
    <row r="884">
      <c r="A884" s="12"/>
      <c r="B884" s="12"/>
    </row>
    <row r="885">
      <c r="A885" s="12"/>
      <c r="B885" s="12"/>
    </row>
    <row r="886">
      <c r="A886" s="12"/>
      <c r="B886" s="12"/>
    </row>
    <row r="887">
      <c r="A887" s="12"/>
      <c r="B887" s="12"/>
    </row>
    <row r="888">
      <c r="A888" s="12"/>
      <c r="B888" s="12"/>
    </row>
    <row r="889">
      <c r="A889" s="12"/>
      <c r="B889" s="12"/>
    </row>
    <row r="890">
      <c r="A890" s="12"/>
      <c r="B890" s="12"/>
    </row>
    <row r="891">
      <c r="A891" s="12"/>
      <c r="B891" s="12"/>
    </row>
    <row r="892">
      <c r="A892" s="12"/>
      <c r="B892" s="12"/>
    </row>
    <row r="893">
      <c r="A893" s="12"/>
      <c r="B893" s="12"/>
    </row>
    <row r="894">
      <c r="A894" s="12"/>
      <c r="B894" s="12"/>
    </row>
    <row r="895">
      <c r="A895" s="12"/>
      <c r="B895" s="12"/>
    </row>
    <row r="896">
      <c r="A896" s="12"/>
      <c r="B896" s="12"/>
    </row>
    <row r="897">
      <c r="A897" s="12"/>
      <c r="B897" s="12"/>
    </row>
    <row r="898">
      <c r="A898" s="12"/>
      <c r="B898" s="12"/>
    </row>
    <row r="899">
      <c r="A899" s="12"/>
      <c r="B899" s="12"/>
    </row>
    <row r="900">
      <c r="A900" s="12"/>
      <c r="B900" s="12"/>
    </row>
    <row r="901">
      <c r="A901" s="12"/>
      <c r="B901" s="12"/>
    </row>
    <row r="902">
      <c r="A902" s="12"/>
      <c r="B902" s="12"/>
    </row>
    <row r="903">
      <c r="A903" s="12"/>
      <c r="B903" s="12"/>
    </row>
    <row r="904">
      <c r="A904" s="12"/>
      <c r="B904" s="12"/>
    </row>
    <row r="905">
      <c r="A905" s="12"/>
      <c r="B905" s="12"/>
    </row>
    <row r="906">
      <c r="A906" s="12"/>
      <c r="B906" s="12"/>
    </row>
    <row r="907">
      <c r="A907" s="12"/>
      <c r="B907" s="12"/>
    </row>
    <row r="908">
      <c r="A908" s="12"/>
      <c r="B908" s="12"/>
    </row>
    <row r="909">
      <c r="A909" s="12"/>
      <c r="B909" s="12"/>
    </row>
    <row r="910">
      <c r="A910" s="12"/>
      <c r="B910" s="12"/>
    </row>
    <row r="911">
      <c r="A911" s="12"/>
      <c r="B911" s="12"/>
    </row>
    <row r="912">
      <c r="A912" s="12"/>
      <c r="B912" s="12"/>
    </row>
    <row r="913">
      <c r="A913" s="12"/>
      <c r="B913" s="12"/>
    </row>
    <row r="914">
      <c r="A914" s="12"/>
      <c r="B914" s="12"/>
    </row>
    <row r="915">
      <c r="A915" s="12"/>
      <c r="B915" s="12"/>
    </row>
    <row r="916">
      <c r="A916" s="12"/>
      <c r="B916" s="12"/>
    </row>
    <row r="917">
      <c r="A917" s="12"/>
      <c r="B917" s="12"/>
    </row>
    <row r="918">
      <c r="A918" s="12"/>
      <c r="B918" s="12"/>
    </row>
    <row r="919">
      <c r="A919" s="12"/>
      <c r="B919" s="12"/>
    </row>
    <row r="920">
      <c r="A920" s="12"/>
      <c r="B920" s="12"/>
    </row>
    <row r="921">
      <c r="A921" s="12"/>
      <c r="B921" s="12"/>
    </row>
    <row r="922">
      <c r="A922" s="12"/>
      <c r="B922" s="12"/>
    </row>
    <row r="923">
      <c r="A923" s="12"/>
      <c r="B923" s="12"/>
    </row>
    <row r="924">
      <c r="A924" s="12"/>
      <c r="B924" s="12"/>
    </row>
    <row r="925">
      <c r="A925" s="12"/>
      <c r="B925" s="12"/>
    </row>
    <row r="926">
      <c r="A926" s="12"/>
      <c r="B926" s="12"/>
    </row>
    <row r="927">
      <c r="A927" s="12"/>
      <c r="B927" s="12"/>
    </row>
    <row r="928">
      <c r="A928" s="12"/>
      <c r="B928" s="12"/>
    </row>
    <row r="929">
      <c r="A929" s="12"/>
      <c r="B929" s="12"/>
    </row>
    <row r="930">
      <c r="A930" s="12"/>
      <c r="B930" s="12"/>
    </row>
    <row r="931">
      <c r="A931" s="12"/>
      <c r="B931" s="12"/>
    </row>
    <row r="932">
      <c r="A932" s="12"/>
      <c r="B932" s="12"/>
    </row>
    <row r="933">
      <c r="A933" s="12"/>
      <c r="B933" s="12"/>
    </row>
    <row r="934">
      <c r="A934" s="12"/>
      <c r="B934" s="12"/>
    </row>
    <row r="935">
      <c r="A935" s="12"/>
      <c r="B935" s="12"/>
    </row>
    <row r="936">
      <c r="A936" s="12"/>
      <c r="B936" s="12"/>
    </row>
    <row r="937">
      <c r="A937" s="12"/>
      <c r="B937" s="12"/>
    </row>
    <row r="938">
      <c r="A938" s="12"/>
      <c r="B938" s="12"/>
    </row>
    <row r="939">
      <c r="A939" s="12"/>
      <c r="B939" s="12"/>
    </row>
    <row r="940">
      <c r="A940" s="12"/>
      <c r="B940" s="12"/>
    </row>
    <row r="941">
      <c r="A941" s="12"/>
      <c r="B941" s="12"/>
    </row>
    <row r="942">
      <c r="A942" s="12"/>
      <c r="B942" s="12"/>
    </row>
    <row r="943">
      <c r="A943" s="12"/>
      <c r="B943" s="12"/>
    </row>
    <row r="944">
      <c r="A944" s="12"/>
      <c r="B944" s="12"/>
    </row>
    <row r="945">
      <c r="A945" s="12"/>
      <c r="B945" s="12"/>
    </row>
    <row r="946">
      <c r="A946" s="12"/>
      <c r="B946" s="12"/>
    </row>
    <row r="947">
      <c r="A947" s="12"/>
      <c r="B947" s="12"/>
    </row>
    <row r="948">
      <c r="A948" s="12"/>
      <c r="B948" s="12"/>
    </row>
    <row r="949">
      <c r="A949" s="12"/>
      <c r="B949" s="12"/>
    </row>
    <row r="950">
      <c r="A950" s="12"/>
      <c r="B950" s="12"/>
    </row>
    <row r="951">
      <c r="A951" s="12"/>
      <c r="B951" s="12"/>
    </row>
    <row r="952">
      <c r="A952" s="12"/>
      <c r="B952" s="12"/>
    </row>
    <row r="953">
      <c r="A953" s="12"/>
      <c r="B953" s="12"/>
    </row>
    <row r="954">
      <c r="A954" s="12"/>
      <c r="B954" s="12"/>
    </row>
    <row r="955">
      <c r="A955" s="12"/>
      <c r="B955" s="12"/>
    </row>
    <row r="956">
      <c r="A956" s="12"/>
      <c r="B956" s="12"/>
    </row>
    <row r="957">
      <c r="A957" s="12"/>
      <c r="B957" s="12"/>
    </row>
    <row r="958">
      <c r="A958" s="12"/>
      <c r="B958" s="12"/>
    </row>
    <row r="959">
      <c r="A959" s="12"/>
      <c r="B959" s="12"/>
    </row>
    <row r="960">
      <c r="A960" s="12"/>
      <c r="B960" s="12"/>
    </row>
    <row r="961">
      <c r="A961" s="12"/>
      <c r="B961" s="12"/>
    </row>
    <row r="962">
      <c r="A962" s="12"/>
      <c r="B962" s="12"/>
    </row>
    <row r="963">
      <c r="A963" s="12"/>
      <c r="B963" s="12"/>
    </row>
    <row r="964">
      <c r="A964" s="12"/>
      <c r="B964" s="12"/>
    </row>
    <row r="965">
      <c r="A965" s="12"/>
      <c r="B965" s="12"/>
    </row>
    <row r="966">
      <c r="A966" s="12"/>
      <c r="B966" s="12"/>
    </row>
    <row r="967">
      <c r="A967" s="12"/>
      <c r="B967" s="12"/>
    </row>
    <row r="968">
      <c r="A968" s="12"/>
      <c r="B968" s="12"/>
    </row>
    <row r="969">
      <c r="A969" s="12"/>
      <c r="B969" s="12"/>
    </row>
    <row r="970">
      <c r="A970" s="12"/>
      <c r="B970" s="12"/>
    </row>
    <row r="971">
      <c r="A971" s="12"/>
      <c r="B971" s="12"/>
    </row>
    <row r="972">
      <c r="A972" s="12"/>
      <c r="B972" s="12"/>
    </row>
    <row r="973">
      <c r="A973" s="12"/>
      <c r="B973" s="12"/>
    </row>
    <row r="974">
      <c r="A974" s="12"/>
      <c r="B974" s="12"/>
    </row>
    <row r="975">
      <c r="A975" s="12"/>
      <c r="B975" s="12"/>
    </row>
    <row r="976">
      <c r="A976" s="12"/>
      <c r="B976" s="12"/>
    </row>
    <row r="977">
      <c r="A977" s="12"/>
      <c r="B977" s="12"/>
    </row>
    <row r="978">
      <c r="A978" s="12"/>
      <c r="B978" s="12"/>
    </row>
    <row r="979">
      <c r="A979" s="12"/>
      <c r="B979" s="12"/>
    </row>
    <row r="980">
      <c r="A980" s="12"/>
      <c r="B980" s="12"/>
    </row>
    <row r="981">
      <c r="A981" s="12"/>
      <c r="B981" s="12"/>
    </row>
    <row r="982">
      <c r="A982" s="12"/>
      <c r="B982" s="12"/>
    </row>
    <row r="983">
      <c r="A983" s="12"/>
      <c r="B983" s="12"/>
    </row>
    <row r="984">
      <c r="A984" s="12"/>
      <c r="B984" s="12"/>
    </row>
    <row r="985">
      <c r="A985" s="12"/>
      <c r="B985" s="12"/>
    </row>
    <row r="986">
      <c r="A986" s="12"/>
      <c r="B986" s="12"/>
    </row>
    <row r="987">
      <c r="A987" s="12"/>
      <c r="B987" s="12"/>
    </row>
    <row r="988">
      <c r="A988" s="12"/>
      <c r="B988" s="12"/>
    </row>
    <row r="989">
      <c r="A989" s="12"/>
      <c r="B989" s="12"/>
    </row>
    <row r="990">
      <c r="A990" s="12"/>
      <c r="B990" s="12"/>
    </row>
    <row r="991">
      <c r="A991" s="12"/>
      <c r="B991" s="12"/>
    </row>
    <row r="992">
      <c r="A992" s="12"/>
      <c r="B992" s="12"/>
    </row>
    <row r="993">
      <c r="A993" s="12"/>
      <c r="B993" s="12"/>
    </row>
    <row r="994">
      <c r="A994" s="12"/>
      <c r="B994" s="12"/>
    </row>
    <row r="995">
      <c r="A995" s="12"/>
      <c r="B995" s="12"/>
    </row>
    <row r="996">
      <c r="A996" s="12"/>
      <c r="B996" s="12"/>
    </row>
    <row r="997">
      <c r="A997" s="12"/>
      <c r="B997" s="12"/>
    </row>
    <row r="998">
      <c r="A998" s="12"/>
      <c r="B998" s="12"/>
    </row>
    <row r="999">
      <c r="A999" s="12"/>
      <c r="B999" s="12"/>
    </row>
    <row r="1000">
      <c r="A1000" s="12"/>
      <c r="B1000" s="12"/>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5.xml><?xml version="1.0" encoding="utf-8"?>
<worksheet xmlns="http://schemas.openxmlformats.org/spreadsheetml/2006/main">
  <dimension ref="A1"/>
  <sheetViews>
    <sheetView workbookViewId="0"/>
  </sheetViews>
  <sheetFormatPr defaultRowHeight="15.0"/>
  <sheetData>
    <row r="1">
      <c r="A1" t="s">
        <v>149</v>
      </c>
      <c r="B1" t="s">
        <v>150</v>
      </c>
      <c r="C1" t="s">
        <v>151</v>
      </c>
      <c r="D1" t="s">
        <v>152</v>
      </c>
      <c r="E1" t="s">
        <v>153</v>
      </c>
    </row>
    <row r="2">
      <c r="A2" t="s">
        <v>141</v>
      </c>
      <c r="B2" t="n">
        <v>0.0569</v>
      </c>
      <c r="C2" t="n">
        <v>0.7657323232</v>
      </c>
      <c r="D2" t="n">
        <v>5.06875</v>
      </c>
      <c r="E2" t="s">
        <v>154</v>
      </c>
    </row>
    <row r="3">
      <c r="A3" t="s">
        <v>146</v>
      </c>
      <c r="B3" t="n">
        <v>0.05</v>
      </c>
      <c r="C3" t="n">
        <v>0.4889069264</v>
      </c>
      <c r="D3" t="n">
        <v>7.21875</v>
      </c>
      <c r="E3" t="s">
        <v>155</v>
      </c>
    </row>
    <row r="4">
      <c r="A4" t="s">
        <v>147</v>
      </c>
      <c r="B4" t="n">
        <v>0.04</v>
      </c>
      <c r="C4" t="n">
        <v>0.6687745597</v>
      </c>
      <c r="D4" t="n">
        <v>17.74369748</v>
      </c>
      <c r="E4" t="s">
        <v>156</v>
      </c>
    </row>
    <row r="5">
      <c r="A5" t="s">
        <v>139</v>
      </c>
      <c r="B5" t="n">
        <v>0.04</v>
      </c>
      <c r="C5" t="n">
        <v>0.4521037582</v>
      </c>
      <c r="D5" t="n">
        <v>7.0546875</v>
      </c>
      <c r="E5" t="s">
        <v>157</v>
      </c>
    </row>
    <row r="6">
      <c r="A6" t="s">
        <v>142</v>
      </c>
      <c r="B6" t="n">
        <v>0.032</v>
      </c>
      <c r="C6" t="n">
        <v>0.09722222222</v>
      </c>
      <c r="D6" t="n">
        <v>15.83333333</v>
      </c>
      <c r="E6" t="s">
        <v>158</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ONLYOFFICE/6.4.2.6</Application>
  <DocSecurity>0</DocSecurity>
  <HyperlinksChanged>false</HyperlinksChanged>
  <LinksUpToDate>false</LinksUpToDate>
  <ScaleCrop>false</ScaleCrop>
  <SharedDoc>false</SharedDoc>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modified xsi:type="dcterms:W3CDTF">2022-01-25T08:55:27Z</dcterms:modified>
  <revision>1</revision>
</coreProperties>
</file>