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5072379706233b06/سطح المكتب/metadata/metadata/data_base/results/"/>
    </mc:Choice>
  </mc:AlternateContent>
  <xr:revisionPtr revIDLastSave="5" documentId="11_464C4FEA560C523CB57A3B95395BDA161641C65B" xr6:coauthVersionLast="47" xr6:coauthVersionMax="47" xr10:uidLastSave="{E8107017-5BDD-4F83-8BE4-5EEB3AC4FB6A}"/>
  <bookViews>
    <workbookView xWindow="-98" yWindow="-98" windowWidth="21795" windowHeight="12975" activeTab="1" xr2:uid="{00000000-000D-0000-FFFF-FFFF00000000}"/>
  </bookViews>
  <sheets>
    <sheet name="MSE" sheetId="1" r:id="rId1"/>
    <sheet name="R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2" l="1"/>
  <c r="F52" i="2"/>
  <c r="E52" i="2"/>
  <c r="D52" i="2"/>
  <c r="C52" i="2"/>
  <c r="B52" i="2"/>
  <c r="C52" i="1"/>
  <c r="D52" i="1"/>
  <c r="E52" i="1"/>
  <c r="F52" i="1"/>
  <c r="G52" i="1"/>
  <c r="B52" i="1"/>
</calcChain>
</file>

<file path=xl/sharedStrings.xml><?xml version="1.0" encoding="utf-8"?>
<sst xmlns="http://schemas.openxmlformats.org/spreadsheetml/2006/main" count="116" uniqueCount="58">
  <si>
    <t>Gene</t>
  </si>
  <si>
    <t>Val_NoReg</t>
  </si>
  <si>
    <t>Test_NoReg</t>
  </si>
  <si>
    <t>Val_L2</t>
  </si>
  <si>
    <t>Test_L2</t>
  </si>
  <si>
    <t>Val_Lap</t>
  </si>
  <si>
    <t>Test_Lap</t>
  </si>
  <si>
    <t>TMEM2</t>
  </si>
  <si>
    <t>IARS2</t>
  </si>
  <si>
    <t>PRSS23</t>
  </si>
  <si>
    <t>PMAIP1</t>
  </si>
  <si>
    <t>PARP1</t>
  </si>
  <si>
    <t>TRIB1</t>
  </si>
  <si>
    <t>RRAGA</t>
  </si>
  <si>
    <t>CCNB2</t>
  </si>
  <si>
    <t>ARHGEF2</t>
  </si>
  <si>
    <t>DUSP4</t>
  </si>
  <si>
    <t>TXNRD1</t>
  </si>
  <si>
    <t>CDK7</t>
  </si>
  <si>
    <t>P4HA2</t>
  </si>
  <si>
    <t>STX1A</t>
  </si>
  <si>
    <t>ARHGAP1</t>
  </si>
  <si>
    <t>CSNK2A2</t>
  </si>
  <si>
    <t>FOSL1</t>
  </si>
  <si>
    <t>PSME1</t>
  </si>
  <si>
    <t>NIPSNAP1</t>
  </si>
  <si>
    <t>ZFP36</t>
  </si>
  <si>
    <t>HADH</t>
  </si>
  <si>
    <t>ATP2C1</t>
  </si>
  <si>
    <t>MCM3</t>
  </si>
  <si>
    <t>GLOD4</t>
  </si>
  <si>
    <t>GABPB1</t>
  </si>
  <si>
    <t>PGM1</t>
  </si>
  <si>
    <t>HSPA1A</t>
  </si>
  <si>
    <t>ATP1B1</t>
  </si>
  <si>
    <t>DNTTIP2</t>
  </si>
  <si>
    <t>STMN1</t>
  </si>
  <si>
    <t>CDK4</t>
  </si>
  <si>
    <t>GADD45A</t>
  </si>
  <si>
    <t>NPC1</t>
  </si>
  <si>
    <t>CDK1</t>
  </si>
  <si>
    <t>LIPA</t>
  </si>
  <si>
    <t>MYCBP</t>
  </si>
  <si>
    <t>BIRC5</t>
  </si>
  <si>
    <t>S100A13</t>
  </si>
  <si>
    <t>CCNA2</t>
  </si>
  <si>
    <t>YKT6</t>
  </si>
  <si>
    <t>B4GAT1</t>
  </si>
  <si>
    <t>HSPB1</t>
  </si>
  <si>
    <t>GFPT1</t>
  </si>
  <si>
    <t>S100A4</t>
  </si>
  <si>
    <t>PSMD2</t>
  </si>
  <si>
    <t>ELOVL6</t>
  </si>
  <si>
    <t>GALE</t>
  </si>
  <si>
    <t>UBE2C</t>
  </si>
  <si>
    <t>DNAJB1</t>
  </si>
  <si>
    <t>TOP2A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</si>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</sst>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5" workbookViewId="0">
      <selection activeCell="A52" sqref="A52:G52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t="s">
        <v>7</v>
      </c>
      <c r="B2">
        <v>3.4176853192797241</v>
      </c>
      <c r="C2">
        <v>3.4100081687914519</v>
      </c>
      <c r="D2">
        <v>1.59703225257167</v>
      </c>
      <c r="E2">
        <v>1.5682151144690979</v>
      </c>
      <c r="F2">
        <v>1.5026648140106069</v>
      </c>
      <c r="G2">
        <v>1.5104240305530929</v>
      </c>
    </row>
    <row r="3" spans="1:7" x14ac:dyDescent="0.45">
      <c r="A3" t="s">
        <v>8</v>
      </c>
      <c r="B3">
        <v>5.3872227502264662</v>
      </c>
      <c r="C3">
        <v>5.3770257850048058</v>
      </c>
      <c r="D3">
        <v>2.506573980788156</v>
      </c>
      <c r="E3">
        <v>2.4145436163836398</v>
      </c>
      <c r="F3">
        <v>2.236320857833427</v>
      </c>
      <c r="G3">
        <v>2.1127970671758471</v>
      </c>
    </row>
    <row r="4" spans="1:7" x14ac:dyDescent="0.45">
      <c r="A4" t="s">
        <v>9</v>
      </c>
      <c r="B4">
        <v>5.1947196867171934</v>
      </c>
      <c r="C4">
        <v>5.3545741550844594</v>
      </c>
      <c r="D4">
        <v>2.4595687929959662</v>
      </c>
      <c r="E4">
        <v>2.503013955213647</v>
      </c>
      <c r="F4">
        <v>2.3973302468660229</v>
      </c>
      <c r="G4">
        <v>2.422906424964725</v>
      </c>
    </row>
    <row r="5" spans="1:7" x14ac:dyDescent="0.45">
      <c r="A5" t="s">
        <v>10</v>
      </c>
      <c r="B5">
        <v>3.9258408654661272</v>
      </c>
      <c r="C5">
        <v>3.8323686028715782</v>
      </c>
      <c r="D5">
        <v>1.8129832146201039</v>
      </c>
      <c r="E5">
        <v>1.7660242602620251</v>
      </c>
      <c r="F5">
        <v>1.7025501471391951</v>
      </c>
      <c r="G5">
        <v>1.6492832404305879</v>
      </c>
    </row>
    <row r="6" spans="1:7" x14ac:dyDescent="0.45">
      <c r="A6" t="s">
        <v>11</v>
      </c>
      <c r="B6">
        <v>2.5096147297640412</v>
      </c>
      <c r="C6">
        <v>2.4660822050307929</v>
      </c>
      <c r="D6">
        <v>1.168654502187499</v>
      </c>
      <c r="E6">
        <v>1.12737946226162</v>
      </c>
      <c r="F6">
        <v>1.096811154752322</v>
      </c>
      <c r="G6">
        <v>1.0444599138290169</v>
      </c>
    </row>
    <row r="7" spans="1:7" x14ac:dyDescent="0.45">
      <c r="A7" t="s">
        <v>12</v>
      </c>
      <c r="B7">
        <v>3.250264880532109</v>
      </c>
      <c r="C7">
        <v>3.381806697109611</v>
      </c>
      <c r="D7">
        <v>1.5482824972375071</v>
      </c>
      <c r="E7">
        <v>1.5467969484447539</v>
      </c>
      <c r="F7">
        <v>1.443240052903985</v>
      </c>
      <c r="G7">
        <v>1.4315470899145459</v>
      </c>
    </row>
    <row r="8" spans="1:7" x14ac:dyDescent="0.45">
      <c r="A8" t="s">
        <v>13</v>
      </c>
      <c r="B8">
        <v>2.3885619420967892</v>
      </c>
      <c r="C8">
        <v>2.464909266162453</v>
      </c>
      <c r="D8">
        <v>1.18507174303662</v>
      </c>
      <c r="E8">
        <v>1.2224222352863781</v>
      </c>
      <c r="F8">
        <v>1.110848075044881</v>
      </c>
      <c r="G8">
        <v>1.1469560344274561</v>
      </c>
    </row>
    <row r="9" spans="1:7" x14ac:dyDescent="0.45">
      <c r="A9" t="s">
        <v>14</v>
      </c>
      <c r="B9">
        <v>5.7398032077391461</v>
      </c>
      <c r="C9">
        <v>5.8064368263828614</v>
      </c>
      <c r="D9">
        <v>2.664380198813233</v>
      </c>
      <c r="E9">
        <v>2.6238051802517961</v>
      </c>
      <c r="F9">
        <v>2.4707029860411942</v>
      </c>
      <c r="G9">
        <v>2.3771940657252641</v>
      </c>
    </row>
    <row r="10" spans="1:7" x14ac:dyDescent="0.45">
      <c r="A10" t="s">
        <v>15</v>
      </c>
      <c r="B10">
        <v>3.3709732885856871</v>
      </c>
      <c r="C10">
        <v>3.3426468444270609</v>
      </c>
      <c r="D10">
        <v>1.5989146140802499</v>
      </c>
      <c r="E10">
        <v>1.549233997369188</v>
      </c>
      <c r="F10">
        <v>1.5186583731707</v>
      </c>
      <c r="G10">
        <v>1.455842934309044</v>
      </c>
    </row>
    <row r="11" spans="1:7" x14ac:dyDescent="0.45">
      <c r="A11" t="s">
        <v>16</v>
      </c>
      <c r="B11">
        <v>4.4226882757220896</v>
      </c>
      <c r="C11">
        <v>4.4245556743973733</v>
      </c>
      <c r="D11">
        <v>2.0738407986965521</v>
      </c>
      <c r="E11">
        <v>2.0966958240947151</v>
      </c>
      <c r="F11">
        <v>2.068150907875308</v>
      </c>
      <c r="G11">
        <v>2.024838468660882</v>
      </c>
    </row>
    <row r="12" spans="1:7" x14ac:dyDescent="0.45">
      <c r="A12" t="s">
        <v>17</v>
      </c>
      <c r="B12">
        <v>3.7627755741039608</v>
      </c>
      <c r="C12">
        <v>3.802536386181516</v>
      </c>
      <c r="D12">
        <v>1.80313789079055</v>
      </c>
      <c r="E12">
        <v>1.835595700376554</v>
      </c>
      <c r="F12">
        <v>1.746606698038814</v>
      </c>
      <c r="G12">
        <v>1.802145002480074</v>
      </c>
    </row>
    <row r="13" spans="1:7" x14ac:dyDescent="0.45">
      <c r="A13" t="s">
        <v>18</v>
      </c>
      <c r="B13">
        <v>2.5655535032273939</v>
      </c>
      <c r="C13">
        <v>2.6446084249834971</v>
      </c>
      <c r="D13">
        <v>1.223868820470033</v>
      </c>
      <c r="E13">
        <v>1.24925495194758</v>
      </c>
      <c r="F13">
        <v>1.1708412755533359</v>
      </c>
      <c r="G13">
        <v>1.2027110964901291</v>
      </c>
    </row>
    <row r="14" spans="1:7" x14ac:dyDescent="0.45">
      <c r="A14" t="s">
        <v>19</v>
      </c>
      <c r="B14">
        <v>3.2809536311695249</v>
      </c>
      <c r="C14">
        <v>3.3232327219846391</v>
      </c>
      <c r="D14">
        <v>1.5748425769620089</v>
      </c>
      <c r="E14">
        <v>1.5336724135215281</v>
      </c>
      <c r="F14">
        <v>1.509884604554534</v>
      </c>
      <c r="G14">
        <v>1.453070298667583</v>
      </c>
    </row>
    <row r="15" spans="1:7" x14ac:dyDescent="0.45">
      <c r="A15" t="s">
        <v>20</v>
      </c>
      <c r="B15">
        <v>2.5127385355406511</v>
      </c>
      <c r="C15">
        <v>2.5652806727113941</v>
      </c>
      <c r="D15">
        <v>1.1932358783947901</v>
      </c>
      <c r="E15">
        <v>1.1897814548929051</v>
      </c>
      <c r="F15">
        <v>1.1358108286379369</v>
      </c>
      <c r="G15">
        <v>1.1360242619543779</v>
      </c>
    </row>
    <row r="16" spans="1:7" x14ac:dyDescent="0.45">
      <c r="A16" t="s">
        <v>21</v>
      </c>
      <c r="B16">
        <v>1.9962300647687199</v>
      </c>
      <c r="C16">
        <v>1.9898726057605161</v>
      </c>
      <c r="D16">
        <v>0.9569459122311631</v>
      </c>
      <c r="E16">
        <v>0.93546120236864938</v>
      </c>
      <c r="F16">
        <v>0.89892842423817709</v>
      </c>
      <c r="G16">
        <v>0.87247064729373724</v>
      </c>
    </row>
    <row r="17" spans="1:7" x14ac:dyDescent="0.45">
      <c r="A17" t="s">
        <v>22</v>
      </c>
      <c r="B17">
        <v>1.8894191616746181</v>
      </c>
      <c r="C17">
        <v>1.9152223966022199</v>
      </c>
      <c r="D17">
        <v>0.91818787039921335</v>
      </c>
      <c r="E17">
        <v>0.90905224630805126</v>
      </c>
      <c r="F17">
        <v>0.86091886369860648</v>
      </c>
      <c r="G17">
        <v>0.85234618516882255</v>
      </c>
    </row>
    <row r="18" spans="1:7" x14ac:dyDescent="0.45">
      <c r="A18" t="s">
        <v>23</v>
      </c>
      <c r="B18">
        <v>4.1731385505150103</v>
      </c>
      <c r="C18">
        <v>4.1433179971810192</v>
      </c>
      <c r="D18">
        <v>1.9261823430630849</v>
      </c>
      <c r="E18">
        <v>1.925136324093226</v>
      </c>
      <c r="F18">
        <v>1.927178037231684</v>
      </c>
      <c r="G18">
        <v>1.8940767917190371</v>
      </c>
    </row>
    <row r="19" spans="1:7" x14ac:dyDescent="0.45">
      <c r="A19" t="s">
        <v>24</v>
      </c>
      <c r="B19">
        <v>2.3428898531945781</v>
      </c>
      <c r="C19">
        <v>2.2759759368978272</v>
      </c>
      <c r="D19">
        <v>1.1387225634192231</v>
      </c>
      <c r="E19">
        <v>1.0475230867629159</v>
      </c>
      <c r="F19">
        <v>1.0700038901927451</v>
      </c>
      <c r="G19">
        <v>0.98301899781062863</v>
      </c>
    </row>
    <row r="20" spans="1:7" x14ac:dyDescent="0.45">
      <c r="A20" t="s">
        <v>25</v>
      </c>
      <c r="B20">
        <v>2.670999711352998</v>
      </c>
      <c r="C20">
        <v>2.659193579875804</v>
      </c>
      <c r="D20">
        <v>1.2744537838849621</v>
      </c>
      <c r="E20">
        <v>1.226789495747191</v>
      </c>
      <c r="F20">
        <v>1.231287780045055</v>
      </c>
      <c r="G20">
        <v>1.1697746764545229</v>
      </c>
    </row>
    <row r="21" spans="1:7" x14ac:dyDescent="0.45">
      <c r="A21" t="s">
        <v>26</v>
      </c>
      <c r="B21">
        <v>2.895168627673387</v>
      </c>
      <c r="C21">
        <v>2.8823588299272531</v>
      </c>
      <c r="D21">
        <v>1.3642409220553819</v>
      </c>
      <c r="E21">
        <v>1.3681843263335249</v>
      </c>
      <c r="F21">
        <v>1.295417054303007</v>
      </c>
      <c r="G21">
        <v>1.301008070281906</v>
      </c>
    </row>
    <row r="22" spans="1:7" x14ac:dyDescent="0.45">
      <c r="A22" t="s">
        <v>27</v>
      </c>
      <c r="B22">
        <v>3.4193460538804992</v>
      </c>
      <c r="C22">
        <v>3.3785335616432008</v>
      </c>
      <c r="D22">
        <v>1.7424065865799849</v>
      </c>
      <c r="E22">
        <v>1.693341422531804</v>
      </c>
      <c r="F22">
        <v>1.638982663580443</v>
      </c>
      <c r="G22">
        <v>1.553637480001788</v>
      </c>
    </row>
    <row r="23" spans="1:7" x14ac:dyDescent="0.45">
      <c r="A23" t="s">
        <v>28</v>
      </c>
      <c r="B23">
        <v>2.0848299786449038</v>
      </c>
      <c r="C23">
        <v>2.1404546092237551</v>
      </c>
      <c r="D23">
        <v>0.99708613031832249</v>
      </c>
      <c r="E23">
        <v>0.99851979508291622</v>
      </c>
      <c r="F23">
        <v>0.91746044012410688</v>
      </c>
      <c r="G23">
        <v>0.9152582255562457</v>
      </c>
    </row>
    <row r="24" spans="1:7" x14ac:dyDescent="0.45">
      <c r="A24" t="s">
        <v>29</v>
      </c>
      <c r="B24">
        <v>4.2985016145109967</v>
      </c>
      <c r="C24">
        <v>4.3439946714399458</v>
      </c>
      <c r="D24">
        <v>2.0809512758038742</v>
      </c>
      <c r="E24">
        <v>2.0395947986096159</v>
      </c>
      <c r="F24">
        <v>1.949597741811969</v>
      </c>
      <c r="G24">
        <v>1.9085948048852039</v>
      </c>
    </row>
    <row r="25" spans="1:7" x14ac:dyDescent="0.45">
      <c r="A25" t="s">
        <v>30</v>
      </c>
      <c r="B25">
        <v>3.2959608603221762</v>
      </c>
      <c r="C25">
        <v>3.272670726252827</v>
      </c>
      <c r="D25">
        <v>1.6183930693889179</v>
      </c>
      <c r="E25">
        <v>1.605443424229904</v>
      </c>
      <c r="F25">
        <v>1.5055983939924369</v>
      </c>
      <c r="G25">
        <v>1.4859954777831541</v>
      </c>
    </row>
    <row r="26" spans="1:7" x14ac:dyDescent="0.45">
      <c r="A26" t="s">
        <v>31</v>
      </c>
      <c r="B26">
        <v>2.491669420012784</v>
      </c>
      <c r="C26">
        <v>2.541433368506159</v>
      </c>
      <c r="D26">
        <v>1.2054860907565841</v>
      </c>
      <c r="E26">
        <v>1.226070023709801</v>
      </c>
      <c r="F26">
        <v>1.135995900586841</v>
      </c>
      <c r="G26">
        <v>1.142862674954114</v>
      </c>
    </row>
    <row r="27" spans="1:7" x14ac:dyDescent="0.45">
      <c r="A27" t="s">
        <v>32</v>
      </c>
      <c r="B27">
        <v>2.6305644789301841</v>
      </c>
      <c r="C27">
        <v>2.675818593741274</v>
      </c>
      <c r="D27">
        <v>1.2329697701683779</v>
      </c>
      <c r="E27">
        <v>1.2495851842282319</v>
      </c>
      <c r="F27">
        <v>1.1822865737105299</v>
      </c>
      <c r="G27">
        <v>1.1815841764456321</v>
      </c>
    </row>
    <row r="28" spans="1:7" x14ac:dyDescent="0.45">
      <c r="A28" t="s">
        <v>33</v>
      </c>
      <c r="B28">
        <v>4.8238681641790349</v>
      </c>
      <c r="C28">
        <v>4.694842701243811</v>
      </c>
      <c r="D28">
        <v>2.2783959139515089</v>
      </c>
      <c r="E28">
        <v>2.160810421010058</v>
      </c>
      <c r="F28">
        <v>2.066541139778304</v>
      </c>
      <c r="G28">
        <v>1.9709969172275841</v>
      </c>
    </row>
    <row r="29" spans="1:7" x14ac:dyDescent="0.45">
      <c r="A29" t="s">
        <v>34</v>
      </c>
      <c r="B29">
        <v>3.802588868886132</v>
      </c>
      <c r="C29">
        <v>3.8309501196166571</v>
      </c>
      <c r="D29">
        <v>1.796869075500741</v>
      </c>
      <c r="E29">
        <v>1.7906709747144549</v>
      </c>
      <c r="F29">
        <v>1.7372021123630279</v>
      </c>
      <c r="G29">
        <v>1.7238601211694371</v>
      </c>
    </row>
    <row r="30" spans="1:7" x14ac:dyDescent="0.45">
      <c r="A30" t="s">
        <v>35</v>
      </c>
      <c r="B30">
        <v>3.1991317529988921</v>
      </c>
      <c r="C30">
        <v>3.1693050031082088</v>
      </c>
      <c r="D30">
        <v>1.480609496230354</v>
      </c>
      <c r="E30">
        <v>1.486993835694963</v>
      </c>
      <c r="F30">
        <v>1.384050160268854</v>
      </c>
      <c r="G30">
        <v>1.403181061628642</v>
      </c>
    </row>
    <row r="31" spans="1:7" x14ac:dyDescent="0.45">
      <c r="A31" t="s">
        <v>36</v>
      </c>
      <c r="B31">
        <v>3.5324708783178531</v>
      </c>
      <c r="C31">
        <v>3.5178390058771858</v>
      </c>
      <c r="D31">
        <v>1.6547333532852611</v>
      </c>
      <c r="E31">
        <v>1.6123037029812799</v>
      </c>
      <c r="F31">
        <v>1.5481850988957351</v>
      </c>
      <c r="G31">
        <v>1.5142094524947181</v>
      </c>
    </row>
    <row r="32" spans="1:7" x14ac:dyDescent="0.45">
      <c r="A32" t="s">
        <v>37</v>
      </c>
      <c r="B32">
        <v>2.9468537818040659</v>
      </c>
      <c r="C32">
        <v>2.9849988457287009</v>
      </c>
      <c r="D32">
        <v>1.470076480069753</v>
      </c>
      <c r="E32">
        <v>1.5378743421248771</v>
      </c>
      <c r="F32">
        <v>1.3791854853930929</v>
      </c>
      <c r="G32">
        <v>1.472068845343441</v>
      </c>
    </row>
    <row r="33" spans="1:7" x14ac:dyDescent="0.45">
      <c r="A33" t="s">
        <v>38</v>
      </c>
      <c r="B33">
        <v>3.4181272064604911</v>
      </c>
      <c r="C33">
        <v>3.4185918480430342</v>
      </c>
      <c r="D33">
        <v>1.629675063527569</v>
      </c>
      <c r="E33">
        <v>1.5782365942718071</v>
      </c>
      <c r="F33">
        <v>1.5679055560843751</v>
      </c>
      <c r="G33">
        <v>1.505498310054403</v>
      </c>
    </row>
    <row r="34" spans="1:7" x14ac:dyDescent="0.45">
      <c r="A34" t="s">
        <v>39</v>
      </c>
      <c r="B34">
        <v>3.353300198680325</v>
      </c>
      <c r="C34">
        <v>3.3355809336851929</v>
      </c>
      <c r="D34">
        <v>1.6043836719803339</v>
      </c>
      <c r="E34">
        <v>1.5426516480543191</v>
      </c>
      <c r="F34">
        <v>1.5148548673397499</v>
      </c>
      <c r="G34">
        <v>1.4733550531502131</v>
      </c>
    </row>
    <row r="35" spans="1:7" x14ac:dyDescent="0.45">
      <c r="A35" t="s">
        <v>40</v>
      </c>
      <c r="B35">
        <v>5.1638067404217072</v>
      </c>
      <c r="C35">
        <v>5.1582138396822428</v>
      </c>
      <c r="D35">
        <v>2.4960961096625871</v>
      </c>
      <c r="E35">
        <v>2.4647817962658771</v>
      </c>
      <c r="F35">
        <v>2.330695866838191</v>
      </c>
      <c r="G35">
        <v>2.3107371046286751</v>
      </c>
    </row>
    <row r="36" spans="1:7" x14ac:dyDescent="0.45">
      <c r="A36" t="s">
        <v>41</v>
      </c>
      <c r="B36">
        <v>2.9891194272725161</v>
      </c>
      <c r="C36">
        <v>2.9459161911009888</v>
      </c>
      <c r="D36">
        <v>1.4290746034718691</v>
      </c>
      <c r="E36">
        <v>1.380335238141152</v>
      </c>
      <c r="F36">
        <v>1.3689533871492821</v>
      </c>
      <c r="G36">
        <v>1.3137775192873391</v>
      </c>
    </row>
    <row r="37" spans="1:7" x14ac:dyDescent="0.45">
      <c r="A37" t="s">
        <v>42</v>
      </c>
      <c r="B37">
        <v>2.6187423645979209</v>
      </c>
      <c r="C37">
        <v>2.6264699474167181</v>
      </c>
      <c r="D37">
        <v>1.25656971945845</v>
      </c>
      <c r="E37">
        <v>1.2257719068155351</v>
      </c>
      <c r="F37">
        <v>1.1793549480819181</v>
      </c>
      <c r="G37">
        <v>1.157946271237549</v>
      </c>
    </row>
    <row r="38" spans="1:7" x14ac:dyDescent="0.45">
      <c r="A38" t="s">
        <v>43</v>
      </c>
      <c r="B38">
        <v>3.4760132326743589</v>
      </c>
      <c r="C38">
        <v>3.4194070913258079</v>
      </c>
      <c r="D38">
        <v>1.6313863841602341</v>
      </c>
      <c r="E38">
        <v>1.5709331934234529</v>
      </c>
      <c r="F38">
        <v>1.5628755629513711</v>
      </c>
      <c r="G38">
        <v>1.514104095788021</v>
      </c>
    </row>
    <row r="39" spans="1:7" x14ac:dyDescent="0.45">
      <c r="A39" t="s">
        <v>44</v>
      </c>
      <c r="B39">
        <v>2.1647943602981541</v>
      </c>
      <c r="C39">
        <v>2.1943987608058442</v>
      </c>
      <c r="D39">
        <v>1.033843735055497</v>
      </c>
      <c r="E39">
        <v>1.0260222190829611</v>
      </c>
      <c r="F39">
        <v>0.96757683344362744</v>
      </c>
      <c r="G39">
        <v>0.97253939585355076</v>
      </c>
    </row>
    <row r="40" spans="1:7" x14ac:dyDescent="0.45">
      <c r="A40" t="s">
        <v>45</v>
      </c>
      <c r="B40">
        <v>3.7261658366985251</v>
      </c>
      <c r="C40">
        <v>3.8680024726053679</v>
      </c>
      <c r="D40">
        <v>1.790755714944184</v>
      </c>
      <c r="E40">
        <v>1.832816338055542</v>
      </c>
      <c r="F40">
        <v>1.687359231948778</v>
      </c>
      <c r="G40">
        <v>1.7320789364408871</v>
      </c>
    </row>
    <row r="41" spans="1:7" x14ac:dyDescent="0.45">
      <c r="A41" t="s">
        <v>46</v>
      </c>
      <c r="B41">
        <v>3.5515668423913271</v>
      </c>
      <c r="C41">
        <v>3.6046554843254039</v>
      </c>
      <c r="D41">
        <v>1.6879579276317671</v>
      </c>
      <c r="E41">
        <v>1.6701722233444289</v>
      </c>
      <c r="F41">
        <v>1.571696848135743</v>
      </c>
      <c r="G41">
        <v>1.561467486954468</v>
      </c>
    </row>
    <row r="42" spans="1:7" x14ac:dyDescent="0.45">
      <c r="A42" t="s">
        <v>47</v>
      </c>
      <c r="B42">
        <v>2.6703660612142279</v>
      </c>
      <c r="C42">
        <v>2.7226096368370358</v>
      </c>
      <c r="D42">
        <v>1.2876778452506339</v>
      </c>
      <c r="E42">
        <v>1.2825545407973791</v>
      </c>
      <c r="F42">
        <v>1.2052740838718039</v>
      </c>
      <c r="G42">
        <v>1.186008310972646</v>
      </c>
    </row>
    <row r="43" spans="1:7" x14ac:dyDescent="0.45">
      <c r="A43" t="s">
        <v>48</v>
      </c>
      <c r="B43">
        <v>3.0384039666844531</v>
      </c>
      <c r="C43">
        <v>2.9759449947324241</v>
      </c>
      <c r="D43">
        <v>1.4042706255044981</v>
      </c>
      <c r="E43">
        <v>1.410676818472971</v>
      </c>
      <c r="F43">
        <v>1.34240924119182</v>
      </c>
      <c r="G43">
        <v>1.3615717379094969</v>
      </c>
    </row>
    <row r="44" spans="1:7" x14ac:dyDescent="0.45">
      <c r="A44" t="s">
        <v>49</v>
      </c>
      <c r="B44">
        <v>2.7603456002962701</v>
      </c>
      <c r="C44">
        <v>2.7646271873198072</v>
      </c>
      <c r="D44">
        <v>1.332679613814699</v>
      </c>
      <c r="E44">
        <v>1.2991540631209071</v>
      </c>
      <c r="F44">
        <v>1.235200212666296</v>
      </c>
      <c r="G44">
        <v>1.209312805231495</v>
      </c>
    </row>
    <row r="45" spans="1:7" x14ac:dyDescent="0.45">
      <c r="A45" t="s">
        <v>50</v>
      </c>
      <c r="B45">
        <v>3.1635063952521021</v>
      </c>
      <c r="C45">
        <v>3.087537969367721</v>
      </c>
      <c r="D45">
        <v>1.41422726642937</v>
      </c>
      <c r="E45">
        <v>1.410614150482665</v>
      </c>
      <c r="F45">
        <v>1.367635824746835</v>
      </c>
      <c r="G45">
        <v>1.321673251808273</v>
      </c>
    </row>
    <row r="46" spans="1:7" x14ac:dyDescent="0.45">
      <c r="A46" t="s">
        <v>51</v>
      </c>
      <c r="B46">
        <v>2.372745587441861</v>
      </c>
      <c r="C46">
        <v>2.3347553084251111</v>
      </c>
      <c r="D46">
        <v>1.1452571450505209</v>
      </c>
      <c r="E46">
        <v>1.0849092603439809</v>
      </c>
      <c r="F46">
        <v>1.07061566506225</v>
      </c>
      <c r="G46">
        <v>1.022038217367788</v>
      </c>
    </row>
    <row r="47" spans="1:7" x14ac:dyDescent="0.45">
      <c r="A47" t="s">
        <v>52</v>
      </c>
      <c r="B47">
        <v>4.0125067552654734</v>
      </c>
      <c r="C47">
        <v>4.0885322369369437</v>
      </c>
      <c r="D47">
        <v>1.8781635571367259</v>
      </c>
      <c r="E47">
        <v>1.929782945560965</v>
      </c>
      <c r="F47">
        <v>1.765641640843284</v>
      </c>
      <c r="G47">
        <v>1.835119264196589</v>
      </c>
    </row>
    <row r="48" spans="1:7" x14ac:dyDescent="0.45">
      <c r="A48" t="s">
        <v>53</v>
      </c>
      <c r="B48">
        <v>2.887247989836216</v>
      </c>
      <c r="C48">
        <v>2.9326981788650688</v>
      </c>
      <c r="D48">
        <v>1.3776572629632371</v>
      </c>
      <c r="E48">
        <v>1.3909066801574119</v>
      </c>
      <c r="F48">
        <v>1.308398577402059</v>
      </c>
      <c r="G48">
        <v>1.313688067832127</v>
      </c>
    </row>
    <row r="49" spans="1:7" x14ac:dyDescent="0.45">
      <c r="A49" t="s">
        <v>54</v>
      </c>
      <c r="B49">
        <v>4.1870960498440866</v>
      </c>
      <c r="C49">
        <v>4.1764815489199476</v>
      </c>
      <c r="D49">
        <v>1.9802493018351199</v>
      </c>
      <c r="E49">
        <v>1.89220819393379</v>
      </c>
      <c r="F49">
        <v>1.8421040511094919</v>
      </c>
      <c r="G49">
        <v>1.7795916416834321</v>
      </c>
    </row>
    <row r="50" spans="1:7" x14ac:dyDescent="0.45">
      <c r="A50" t="s">
        <v>55</v>
      </c>
      <c r="B50">
        <v>4.3318194100001062</v>
      </c>
      <c r="C50">
        <v>4.2181864763978458</v>
      </c>
      <c r="D50">
        <v>2.0688003331134852</v>
      </c>
      <c r="E50">
        <v>2.0047293375806081</v>
      </c>
      <c r="F50">
        <v>1.9426532936477781</v>
      </c>
      <c r="G50">
        <v>1.903691552317184</v>
      </c>
    </row>
    <row r="51" spans="1:7" x14ac:dyDescent="0.45">
      <c r="A51" t="s">
        <v>56</v>
      </c>
      <c r="B51">
        <v>4.8290986144922714</v>
      </c>
      <c r="C51">
        <v>4.8628876450563956</v>
      </c>
      <c r="D51">
        <v>2.200551902211735</v>
      </c>
      <c r="E51">
        <v>2.1924183890633442</v>
      </c>
      <c r="F51">
        <v>2.0754723157260822</v>
      </c>
      <c r="G51">
        <v>2.0844021263497861</v>
      </c>
    </row>
    <row r="52" spans="1:7" x14ac:dyDescent="0.45">
      <c r="A52" s="2" t="s">
        <v>57</v>
      </c>
      <c r="B52" s="2">
        <f>AVERAGE(B2:B51)</f>
        <v>3.3787560130332031</v>
      </c>
      <c r="C52" s="2">
        <f t="shared" ref="C52:G52" si="0">AVERAGE(C2:C51)</f>
        <v>3.3869670547119757</v>
      </c>
      <c r="D52" s="2">
        <f t="shared" si="0"/>
        <v>1.6039275236390831</v>
      </c>
      <c r="E52" s="2">
        <f t="shared" si="0"/>
        <v>1.5845893051655193</v>
      </c>
      <c r="F52" s="2">
        <f t="shared" si="0"/>
        <v>1.5149183758175524</v>
      </c>
      <c r="G52" s="2">
        <f t="shared" si="0"/>
        <v>1.4934749136973045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abSelected="1" topLeftCell="A23" workbookViewId="0">
      <selection activeCell="K47" sqref="K47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t="s">
        <v>7</v>
      </c>
      <c r="B2">
        <v>-0.1834377474866217</v>
      </c>
      <c r="C2">
        <v>-0.1147228945866486</v>
      </c>
      <c r="D2">
        <v>0.44990692515660979</v>
      </c>
      <c r="E2">
        <v>0.48735451494385079</v>
      </c>
      <c r="F2">
        <v>0.48284387746486279</v>
      </c>
      <c r="G2">
        <v>0.50624627154834612</v>
      </c>
    </row>
    <row r="3" spans="1:7" x14ac:dyDescent="0.45">
      <c r="A3" t="s">
        <v>8</v>
      </c>
      <c r="B3">
        <v>-6.0410311561747643E-2</v>
      </c>
      <c r="C3">
        <v>-5.5843157035143663E-2</v>
      </c>
      <c r="D3">
        <v>0.5071144931059024</v>
      </c>
      <c r="E3">
        <v>0.52587555710981637</v>
      </c>
      <c r="F3">
        <v>0.56017881183317386</v>
      </c>
      <c r="G3">
        <v>0.58512709167163757</v>
      </c>
    </row>
    <row r="4" spans="1:7" x14ac:dyDescent="0.45">
      <c r="A4" t="s">
        <v>9</v>
      </c>
      <c r="B4">
        <v>-0.14680806253251419</v>
      </c>
      <c r="C4">
        <v>-0.17143690344933399</v>
      </c>
      <c r="D4">
        <v>0.45650822061910518</v>
      </c>
      <c r="E4">
        <v>0.45240782328100998</v>
      </c>
      <c r="F4">
        <v>0.47045742708881227</v>
      </c>
      <c r="G4">
        <v>0.46993319774774789</v>
      </c>
    </row>
    <row r="5" spans="1:7" x14ac:dyDescent="0.45">
      <c r="A5" t="s">
        <v>10</v>
      </c>
      <c r="B5">
        <v>-4.1708107526537488E-2</v>
      </c>
      <c r="C5">
        <v>-2.936741943341151E-2</v>
      </c>
      <c r="D5">
        <v>0.51943216100229284</v>
      </c>
      <c r="E5">
        <v>0.52564901140235221</v>
      </c>
      <c r="F5">
        <v>0.54832358846509988</v>
      </c>
      <c r="G5">
        <v>0.55700544257545692</v>
      </c>
    </row>
    <row r="6" spans="1:7" x14ac:dyDescent="0.45">
      <c r="A6" t="s">
        <v>11</v>
      </c>
      <c r="B6">
        <v>-8.6870118623882553E-2</v>
      </c>
      <c r="C6">
        <v>-7.1243346159294577E-2</v>
      </c>
      <c r="D6">
        <v>0.49371789819772011</v>
      </c>
      <c r="E6">
        <v>0.51027676811393086</v>
      </c>
      <c r="F6">
        <v>0.52496316458915993</v>
      </c>
      <c r="G6">
        <v>0.54629625454619668</v>
      </c>
    </row>
    <row r="7" spans="1:7" x14ac:dyDescent="0.45">
      <c r="A7" t="s">
        <v>12</v>
      </c>
      <c r="B7">
        <v>-5.3273830007176039E-2</v>
      </c>
      <c r="C7">
        <v>-8.6804430915093558E-2</v>
      </c>
      <c r="D7">
        <v>0.49798331843804089</v>
      </c>
      <c r="E7">
        <v>0.50290896912218819</v>
      </c>
      <c r="F7">
        <v>0.53252504134527878</v>
      </c>
      <c r="G7">
        <v>0.53994658484990599</v>
      </c>
    </row>
    <row r="8" spans="1:7" x14ac:dyDescent="0.45">
      <c r="A8" t="s">
        <v>13</v>
      </c>
      <c r="B8">
        <v>-1.314598329363781E-2</v>
      </c>
      <c r="C8">
        <v>-1.337682046103684E-2</v>
      </c>
      <c r="D8">
        <v>0.49658304042237261</v>
      </c>
      <c r="E8">
        <v>0.49743612267562459</v>
      </c>
      <c r="F8">
        <v>0.52897172880690546</v>
      </c>
      <c r="G8">
        <v>0.52846188890910173</v>
      </c>
    </row>
    <row r="9" spans="1:7" x14ac:dyDescent="0.45">
      <c r="A9" t="s">
        <v>14</v>
      </c>
      <c r="B9">
        <v>-9.227936912927193E-3</v>
      </c>
      <c r="C9">
        <v>-2.2908268341665271E-2</v>
      </c>
      <c r="D9">
        <v>0.53143738452209388</v>
      </c>
      <c r="E9">
        <v>0.53776953170276598</v>
      </c>
      <c r="F9">
        <v>0.56543525982179854</v>
      </c>
      <c r="G9">
        <v>0.5812145145135561</v>
      </c>
    </row>
    <row r="10" spans="1:7" x14ac:dyDescent="0.45">
      <c r="A10" t="s">
        <v>15</v>
      </c>
      <c r="B10">
        <v>-0.15811437369506781</v>
      </c>
      <c r="C10">
        <v>-0.130553487374441</v>
      </c>
      <c r="D10">
        <v>0.450643578948279</v>
      </c>
      <c r="E10">
        <v>0.47601646838495382</v>
      </c>
      <c r="F10">
        <v>0.47860845397984358</v>
      </c>
      <c r="G10">
        <v>0.50760329072853583</v>
      </c>
    </row>
    <row r="11" spans="1:7" x14ac:dyDescent="0.45">
      <c r="A11" t="s">
        <v>16</v>
      </c>
      <c r="B11">
        <v>-0.20486069971939419</v>
      </c>
      <c r="C11">
        <v>-0.18661117268115751</v>
      </c>
      <c r="D11">
        <v>0.43644414827743327</v>
      </c>
      <c r="E11">
        <v>0.43769208171991691</v>
      </c>
      <c r="F11">
        <v>0.43815284197265852</v>
      </c>
      <c r="G11">
        <v>0.45696333675022471</v>
      </c>
    </row>
    <row r="12" spans="1:7" x14ac:dyDescent="0.45">
      <c r="A12" t="s">
        <v>17</v>
      </c>
      <c r="B12">
        <v>9.1449231318541883E-3</v>
      </c>
      <c r="C12">
        <v>1.43291249129488E-2</v>
      </c>
      <c r="D12">
        <v>0.52572145332062603</v>
      </c>
      <c r="E12">
        <v>0.52418779558002648</v>
      </c>
      <c r="F12">
        <v>0.54097692993226898</v>
      </c>
      <c r="G12">
        <v>0.53285868661678704</v>
      </c>
    </row>
    <row r="13" spans="1:7" x14ac:dyDescent="0.45">
      <c r="A13" t="s">
        <v>18</v>
      </c>
      <c r="B13">
        <v>-3.6397105078891698E-2</v>
      </c>
      <c r="C13">
        <v>-3.1947786624578981E-3</v>
      </c>
      <c r="D13">
        <v>0.50569914466452515</v>
      </c>
      <c r="E13">
        <v>0.52611281383940489</v>
      </c>
      <c r="F13">
        <v>0.52715981737489526</v>
      </c>
      <c r="G13">
        <v>0.54376856670347096</v>
      </c>
    </row>
    <row r="14" spans="1:7" x14ac:dyDescent="0.45">
      <c r="A14" t="s">
        <v>19</v>
      </c>
      <c r="B14">
        <v>-1.0028921453203931E-2</v>
      </c>
      <c r="C14">
        <v>1.4237654033205011E-2</v>
      </c>
      <c r="D14">
        <v>0.51536857469002972</v>
      </c>
      <c r="E14">
        <v>0.54507052536643685</v>
      </c>
      <c r="F14">
        <v>0.53562491516732402</v>
      </c>
      <c r="G14">
        <v>0.56897933238518195</v>
      </c>
    </row>
    <row r="15" spans="1:7" x14ac:dyDescent="0.45">
      <c r="A15" t="s">
        <v>20</v>
      </c>
      <c r="B15">
        <v>-0.1164116927370205</v>
      </c>
      <c r="C15">
        <v>-0.1176737432514593</v>
      </c>
      <c r="D15">
        <v>0.47011364156645802</v>
      </c>
      <c r="E15">
        <v>0.48162105359964719</v>
      </c>
      <c r="F15">
        <v>0.49593419778460501</v>
      </c>
      <c r="G15">
        <v>0.50504266344430782</v>
      </c>
    </row>
    <row r="16" spans="1:7" x14ac:dyDescent="0.45">
      <c r="A16" t="s">
        <v>21</v>
      </c>
      <c r="B16">
        <v>5.8986076514892342E-2</v>
      </c>
      <c r="C16">
        <v>5.3272759464813413E-2</v>
      </c>
      <c r="D16">
        <v>0.54990263633712178</v>
      </c>
      <c r="E16">
        <v>0.55493301421287788</v>
      </c>
      <c r="F16">
        <v>0.57741183695391629</v>
      </c>
      <c r="G16">
        <v>0.58490220631754497</v>
      </c>
    </row>
    <row r="17" spans="1:7" x14ac:dyDescent="0.45">
      <c r="A17" t="s">
        <v>22</v>
      </c>
      <c r="B17">
        <v>4.5028596115017992E-2</v>
      </c>
      <c r="C17">
        <v>2.9260981117993912E-3</v>
      </c>
      <c r="D17">
        <v>0.537103498793426</v>
      </c>
      <c r="E17">
        <v>0.52674307075009907</v>
      </c>
      <c r="F17">
        <v>0.56618831058197605</v>
      </c>
      <c r="G17">
        <v>0.5562645162705302</v>
      </c>
    </row>
    <row r="18" spans="1:7" x14ac:dyDescent="0.45">
      <c r="A18" t="s">
        <v>23</v>
      </c>
      <c r="B18">
        <v>-0.1236001333226192</v>
      </c>
      <c r="C18">
        <v>-0.1129161061954472</v>
      </c>
      <c r="D18">
        <v>0.48089339995357139</v>
      </c>
      <c r="E18">
        <v>0.48289867609414749</v>
      </c>
      <c r="F18">
        <v>0.48061572260428359</v>
      </c>
      <c r="G18">
        <v>0.49124142310358587</v>
      </c>
    </row>
    <row r="19" spans="1:7" x14ac:dyDescent="0.45">
      <c r="A19" t="s">
        <v>24</v>
      </c>
      <c r="B19">
        <v>5.1106911513712156E-3</v>
      </c>
      <c r="C19">
        <v>-4.4921274901182032E-3</v>
      </c>
      <c r="D19">
        <v>0.51723124999554071</v>
      </c>
      <c r="E19">
        <v>0.53768022018207562</v>
      </c>
      <c r="F19">
        <v>0.54604624043872285</v>
      </c>
      <c r="G19">
        <v>0.56614882061543936</v>
      </c>
    </row>
    <row r="20" spans="1:7" x14ac:dyDescent="0.45">
      <c r="A20" t="s">
        <v>25</v>
      </c>
      <c r="B20">
        <v>-5.3656759221830004E-3</v>
      </c>
      <c r="C20">
        <v>-2.1534558422927199E-2</v>
      </c>
      <c r="D20">
        <v>0.5193534250876376</v>
      </c>
      <c r="E20">
        <v>0.52872634948429664</v>
      </c>
      <c r="F20">
        <v>0.53602280990549045</v>
      </c>
      <c r="G20">
        <v>0.55062870690967003</v>
      </c>
    </row>
    <row r="21" spans="1:7" x14ac:dyDescent="0.45">
      <c r="A21" t="s">
        <v>26</v>
      </c>
      <c r="B21">
        <v>-1.367397615607375E-2</v>
      </c>
      <c r="C21">
        <v>2.3588105584606001E-2</v>
      </c>
      <c r="D21">
        <v>0.52314293757721508</v>
      </c>
      <c r="E21">
        <v>0.5365214642555507</v>
      </c>
      <c r="F21">
        <v>0.54757052133896678</v>
      </c>
      <c r="G21">
        <v>0.55927772026020339</v>
      </c>
    </row>
    <row r="22" spans="1:7" x14ac:dyDescent="0.45">
      <c r="A22" t="s">
        <v>27</v>
      </c>
      <c r="B22">
        <v>8.5265449294838397E-2</v>
      </c>
      <c r="C22">
        <v>8.1595135636572363E-2</v>
      </c>
      <c r="D22">
        <v>0.53180697508363917</v>
      </c>
      <c r="E22">
        <v>0.5396899361494244</v>
      </c>
      <c r="F22">
        <v>0.55977360080893079</v>
      </c>
      <c r="G22">
        <v>0.57766640672440117</v>
      </c>
    </row>
    <row r="23" spans="1:7" x14ac:dyDescent="0.45">
      <c r="A23" t="s">
        <v>28</v>
      </c>
      <c r="B23">
        <v>2.9580803879142931E-2</v>
      </c>
      <c r="C23">
        <v>2.9363719887992371E-2</v>
      </c>
      <c r="D23">
        <v>0.53581552107692543</v>
      </c>
      <c r="E23">
        <v>0.54719920929835997</v>
      </c>
      <c r="F23">
        <v>0.57274722462264427</v>
      </c>
      <c r="G23">
        <v>0.58495600160472139</v>
      </c>
    </row>
    <row r="24" spans="1:7" x14ac:dyDescent="0.45">
      <c r="A24" t="s">
        <v>29</v>
      </c>
      <c r="B24">
        <v>9.8729050784003056E-2</v>
      </c>
      <c r="C24">
        <v>0.1202469538514285</v>
      </c>
      <c r="D24">
        <v>0.5634160697998819</v>
      </c>
      <c r="E24">
        <v>0.58693785957366185</v>
      </c>
      <c r="F24">
        <v>0.59093773186938747</v>
      </c>
      <c r="G24">
        <v>0.61346819679580489</v>
      </c>
    </row>
    <row r="25" spans="1:7" x14ac:dyDescent="0.45">
      <c r="A25" t="s">
        <v>30</v>
      </c>
      <c r="B25">
        <v>5.5869282496006117E-2</v>
      </c>
      <c r="C25">
        <v>8.546238985359958E-2</v>
      </c>
      <c r="D25">
        <v>0.53564555050397811</v>
      </c>
      <c r="E25">
        <v>0.55136385074046612</v>
      </c>
      <c r="F25">
        <v>0.56795711026247586</v>
      </c>
      <c r="G25">
        <v>0.58474320620204812</v>
      </c>
    </row>
    <row r="26" spans="1:7" x14ac:dyDescent="0.45">
      <c r="A26" t="s">
        <v>31</v>
      </c>
      <c r="B26">
        <v>7.8347063262789812E-2</v>
      </c>
      <c r="C26">
        <v>7.6766973622700505E-2</v>
      </c>
      <c r="D26">
        <v>0.55484466174908675</v>
      </c>
      <c r="E26">
        <v>0.55460239384303045</v>
      </c>
      <c r="F26">
        <v>0.58063760849473955</v>
      </c>
      <c r="G26">
        <v>0.58482934110850127</v>
      </c>
    </row>
    <row r="27" spans="1:7" x14ac:dyDescent="0.45">
      <c r="A27" t="s">
        <v>32</v>
      </c>
      <c r="B27">
        <v>6.1770371596458568E-2</v>
      </c>
      <c r="C27">
        <v>5.3856243378209587E-2</v>
      </c>
      <c r="D27">
        <v>0.56025128638463462</v>
      </c>
      <c r="E27">
        <v>0.55815867966909449</v>
      </c>
      <c r="F27">
        <v>0.57856390570826721</v>
      </c>
      <c r="G27">
        <v>0.58220318295043949</v>
      </c>
    </row>
    <row r="28" spans="1:7" x14ac:dyDescent="0.45">
      <c r="A28" t="s">
        <v>33</v>
      </c>
      <c r="B28">
        <v>0.1245248159606326</v>
      </c>
      <c r="C28">
        <v>0.19224546716889421</v>
      </c>
      <c r="D28">
        <v>0.58556802459453228</v>
      </c>
      <c r="E28">
        <v>0.62822941614270644</v>
      </c>
      <c r="F28">
        <v>0.62381204583604621</v>
      </c>
      <c r="G28">
        <v>0.6608871062570586</v>
      </c>
    </row>
    <row r="29" spans="1:7" x14ac:dyDescent="0.45">
      <c r="A29" t="s">
        <v>34</v>
      </c>
      <c r="B29">
        <v>4.6441404619911503E-2</v>
      </c>
      <c r="C29">
        <v>3.1248177015213711E-2</v>
      </c>
      <c r="D29">
        <v>0.55047509115428461</v>
      </c>
      <c r="E29">
        <v>0.54718393167328505</v>
      </c>
      <c r="F29">
        <v>0.56563335172816342</v>
      </c>
      <c r="G29">
        <v>0.56407873169573564</v>
      </c>
    </row>
    <row r="30" spans="1:7" x14ac:dyDescent="0.45">
      <c r="A30" t="s">
        <v>35</v>
      </c>
      <c r="B30">
        <v>8.7037946220751145E-2</v>
      </c>
      <c r="C30">
        <v>0.1229148789849185</v>
      </c>
      <c r="D30">
        <v>0.57785538201875553</v>
      </c>
      <c r="E30">
        <v>0.58848385780159407</v>
      </c>
      <c r="F30">
        <v>0.60521703839871521</v>
      </c>
      <c r="G30">
        <v>0.6116785131006186</v>
      </c>
    </row>
    <row r="31" spans="1:7" x14ac:dyDescent="0.45">
      <c r="A31" t="s">
        <v>36</v>
      </c>
      <c r="B31">
        <v>0.13822755021452959</v>
      </c>
      <c r="C31">
        <v>0.15223005605640891</v>
      </c>
      <c r="D31">
        <v>0.59583852393857084</v>
      </c>
      <c r="E31">
        <v>0.61144821647241576</v>
      </c>
      <c r="F31">
        <v>0.62191211908378008</v>
      </c>
      <c r="G31">
        <v>0.63508811502867291</v>
      </c>
    </row>
    <row r="32" spans="1:7" x14ac:dyDescent="0.45">
      <c r="A32" t="s">
        <v>37</v>
      </c>
      <c r="B32">
        <v>0.1235799267992071</v>
      </c>
      <c r="C32">
        <v>0.14159158594158519</v>
      </c>
      <c r="D32">
        <v>0.56254110991540962</v>
      </c>
      <c r="E32">
        <v>0.557747140527864</v>
      </c>
      <c r="F32">
        <v>0.58975737399740225</v>
      </c>
      <c r="G32">
        <v>0.57667109830738161</v>
      </c>
    </row>
    <row r="33" spans="1:7" x14ac:dyDescent="0.45">
      <c r="A33" t="s">
        <v>38</v>
      </c>
      <c r="B33">
        <v>0.1211682204659849</v>
      </c>
      <c r="C33">
        <v>9.9763195541151622E-2</v>
      </c>
      <c r="D33">
        <v>0.58187987275985709</v>
      </c>
      <c r="E33">
        <v>0.5843941799836111</v>
      </c>
      <c r="F33">
        <v>0.59738154987931291</v>
      </c>
      <c r="G33">
        <v>0.60354875691363585</v>
      </c>
    </row>
    <row r="34" spans="1:7" x14ac:dyDescent="0.45">
      <c r="A34" t="s">
        <v>39</v>
      </c>
      <c r="B34">
        <v>0.1398067398836641</v>
      </c>
      <c r="C34">
        <v>0.17646744299214559</v>
      </c>
      <c r="D34">
        <v>0.58849121243523816</v>
      </c>
      <c r="E34">
        <v>0.61912965640711559</v>
      </c>
      <c r="F34">
        <v>0.61136043755806502</v>
      </c>
      <c r="G34">
        <v>0.63623852083819588</v>
      </c>
    </row>
    <row r="35" spans="1:7" x14ac:dyDescent="0.45">
      <c r="A35" t="s">
        <v>40</v>
      </c>
      <c r="B35">
        <v>0.16528140041140749</v>
      </c>
      <c r="C35">
        <v>0.16473716959393869</v>
      </c>
      <c r="D35">
        <v>0.59688999999024861</v>
      </c>
      <c r="E35">
        <v>0.60088110274831197</v>
      </c>
      <c r="F35">
        <v>0.62334785138169779</v>
      </c>
      <c r="G35">
        <v>0.62582535848196819</v>
      </c>
    </row>
    <row r="36" spans="1:7" x14ac:dyDescent="0.45">
      <c r="A36" t="s">
        <v>41</v>
      </c>
      <c r="B36">
        <v>4.4612636534544173E-3</v>
      </c>
      <c r="C36">
        <v>3.6912503302564133E-2</v>
      </c>
      <c r="D36">
        <v>0.52458305113179404</v>
      </c>
      <c r="E36">
        <v>0.5487367858188168</v>
      </c>
      <c r="F36">
        <v>0.54456956103428289</v>
      </c>
      <c r="G36">
        <v>0.57049602901468444</v>
      </c>
    </row>
    <row r="37" spans="1:7" x14ac:dyDescent="0.45">
      <c r="A37" t="s">
        <v>42</v>
      </c>
      <c r="B37">
        <v>0.14417604073891879</v>
      </c>
      <c r="C37">
        <v>0.16948778113664389</v>
      </c>
      <c r="D37">
        <v>0.58891382892171429</v>
      </c>
      <c r="E37">
        <v>0.61240045896926565</v>
      </c>
      <c r="F37">
        <v>0.61387897451468443</v>
      </c>
      <c r="G37">
        <v>0.63384750394881861</v>
      </c>
    </row>
    <row r="38" spans="1:7" x14ac:dyDescent="0.45">
      <c r="A38" t="s">
        <v>43</v>
      </c>
      <c r="B38">
        <v>0.16700930363414709</v>
      </c>
      <c r="C38">
        <v>0.1910292292233533</v>
      </c>
      <c r="D38">
        <v>0.60889760033902962</v>
      </c>
      <c r="E38">
        <v>0.62834520652829129</v>
      </c>
      <c r="F38">
        <v>0.62525592617061454</v>
      </c>
      <c r="G38">
        <v>0.6417899581149914</v>
      </c>
    </row>
    <row r="39" spans="1:7" x14ac:dyDescent="0.45">
      <c r="A39" t="s">
        <v>44</v>
      </c>
      <c r="B39">
        <v>0.18200071574882321</v>
      </c>
      <c r="C39">
        <v>0.1813132281122565</v>
      </c>
      <c r="D39">
        <v>0.60888083140861793</v>
      </c>
      <c r="E39">
        <v>0.61721140504214456</v>
      </c>
      <c r="F39">
        <v>0.63425937523411746</v>
      </c>
      <c r="G39">
        <v>0.6371647884851106</v>
      </c>
    </row>
    <row r="40" spans="1:7" x14ac:dyDescent="0.45">
      <c r="A40" t="s">
        <v>45</v>
      </c>
      <c r="B40">
        <v>0.18865585665299961</v>
      </c>
      <c r="C40">
        <v>0.16592479251146891</v>
      </c>
      <c r="D40">
        <v>0.60955023282017551</v>
      </c>
      <c r="E40">
        <v>0.60478136240115776</v>
      </c>
      <c r="F40">
        <v>0.6321631007680244</v>
      </c>
      <c r="G40">
        <v>0.62650383278443156</v>
      </c>
    </row>
    <row r="41" spans="1:7" x14ac:dyDescent="0.45">
      <c r="A41" t="s">
        <v>46</v>
      </c>
      <c r="B41">
        <v>0.16663064641908579</v>
      </c>
      <c r="C41">
        <v>0.16191136094377981</v>
      </c>
      <c r="D41">
        <v>0.60403453019622078</v>
      </c>
      <c r="E41">
        <v>0.61168206733238162</v>
      </c>
      <c r="F41">
        <v>0.6316871155148579</v>
      </c>
      <c r="G41">
        <v>0.63695610668959279</v>
      </c>
    </row>
    <row r="42" spans="1:7" x14ac:dyDescent="0.45">
      <c r="A42" t="s">
        <v>47</v>
      </c>
      <c r="B42">
        <v>0.2353927667404872</v>
      </c>
      <c r="C42">
        <v>0.22226371759602201</v>
      </c>
      <c r="D42">
        <v>0.63100700775910579</v>
      </c>
      <c r="E42">
        <v>0.63362753622700119</v>
      </c>
      <c r="F42">
        <v>0.65460947869843855</v>
      </c>
      <c r="G42">
        <v>0.66120677669102901</v>
      </c>
    </row>
    <row r="43" spans="1:7" x14ac:dyDescent="0.45">
      <c r="A43" t="s">
        <v>48</v>
      </c>
      <c r="B43">
        <v>0.17600982866267259</v>
      </c>
      <c r="C43">
        <v>0.23629461928783649</v>
      </c>
      <c r="D43">
        <v>0.61923898071184691</v>
      </c>
      <c r="E43">
        <v>0.63798340405462006</v>
      </c>
      <c r="F43">
        <v>0.63623220488961385</v>
      </c>
      <c r="G43">
        <v>0.65058505304780023</v>
      </c>
    </row>
    <row r="44" spans="1:7" x14ac:dyDescent="0.45">
      <c r="A44" t="s">
        <v>49</v>
      </c>
      <c r="B44">
        <v>0.13721365516094769</v>
      </c>
      <c r="C44">
        <v>0.16512528490348241</v>
      </c>
      <c r="D44">
        <v>0.5834375332302898</v>
      </c>
      <c r="E44">
        <v>0.60767553640168881</v>
      </c>
      <c r="F44">
        <v>0.61401922724724289</v>
      </c>
      <c r="G44">
        <v>0.63480620882231675</v>
      </c>
    </row>
    <row r="45" spans="1:7" x14ac:dyDescent="0.45">
      <c r="A45" t="s">
        <v>50</v>
      </c>
      <c r="B45">
        <v>0.16947993955758231</v>
      </c>
      <c r="C45">
        <v>0.19760206521289719</v>
      </c>
      <c r="D45">
        <v>0.62870286301363287</v>
      </c>
      <c r="E45">
        <v>0.63340568039701073</v>
      </c>
      <c r="F45">
        <v>0.64094374173823498</v>
      </c>
      <c r="G45">
        <v>0.65651988793793248</v>
      </c>
    </row>
    <row r="46" spans="1:7" x14ac:dyDescent="0.45">
      <c r="A46" t="s">
        <v>51</v>
      </c>
      <c r="B46">
        <v>0.19768899273377419</v>
      </c>
      <c r="C46">
        <v>0.19928250082277291</v>
      </c>
      <c r="D46">
        <v>0.61290240711296895</v>
      </c>
      <c r="E46">
        <v>0.62792425114440531</v>
      </c>
      <c r="F46">
        <v>0.63820899464755099</v>
      </c>
      <c r="G46">
        <v>0.64948622987549498</v>
      </c>
    </row>
    <row r="47" spans="1:7" x14ac:dyDescent="0.45">
      <c r="A47" t="s">
        <v>52</v>
      </c>
      <c r="B47">
        <v>0.1281612057575798</v>
      </c>
      <c r="C47">
        <v>0.14605329737896949</v>
      </c>
      <c r="D47">
        <v>0.59167442718899166</v>
      </c>
      <c r="E47">
        <v>0.59693804826871388</v>
      </c>
      <c r="F47">
        <v>0.61652620361215671</v>
      </c>
      <c r="G47">
        <v>0.61670987196347793</v>
      </c>
    </row>
    <row r="48" spans="1:7" x14ac:dyDescent="0.45">
      <c r="A48" t="s">
        <v>53</v>
      </c>
      <c r="B48">
        <v>0.20027109457870701</v>
      </c>
      <c r="C48">
        <v>0.19445341633786331</v>
      </c>
      <c r="D48">
        <v>0.61869245343025681</v>
      </c>
      <c r="E48">
        <v>0.61794905030859715</v>
      </c>
      <c r="F48">
        <v>0.63825456640259015</v>
      </c>
      <c r="G48">
        <v>0.63915927569150255</v>
      </c>
    </row>
    <row r="49" spans="1:7" x14ac:dyDescent="0.45">
      <c r="A49" t="s">
        <v>54</v>
      </c>
      <c r="B49">
        <v>0.24275741494805861</v>
      </c>
      <c r="C49">
        <v>0.2259324346531493</v>
      </c>
      <c r="D49">
        <v>0.64260396234862549</v>
      </c>
      <c r="E49">
        <v>0.6492988242252703</v>
      </c>
      <c r="F49">
        <v>0.66750890723334078</v>
      </c>
      <c r="G49">
        <v>0.67017113490044466</v>
      </c>
    </row>
    <row r="50" spans="1:7" x14ac:dyDescent="0.45">
      <c r="A50" t="s">
        <v>55</v>
      </c>
      <c r="B50">
        <v>0.293393250930576</v>
      </c>
      <c r="C50">
        <v>0.31571483728644822</v>
      </c>
      <c r="D50">
        <v>0.66299186915587627</v>
      </c>
      <c r="E50">
        <v>0.6747876015821751</v>
      </c>
      <c r="F50">
        <v>0.68313643388300305</v>
      </c>
      <c r="G50">
        <v>0.69117821345200414</v>
      </c>
    </row>
    <row r="51" spans="1:7" x14ac:dyDescent="0.45">
      <c r="A51" t="s">
        <v>56</v>
      </c>
      <c r="B51">
        <v>0.31598437589184541</v>
      </c>
      <c r="C51">
        <v>0.31382554405097901</v>
      </c>
      <c r="D51">
        <v>0.68851116245247046</v>
      </c>
      <c r="E51">
        <v>0.69064029335378119</v>
      </c>
      <c r="F51">
        <v>0.70610527821722291</v>
      </c>
      <c r="G51">
        <v>0.70588185468750231</v>
      </c>
    </row>
    <row r="52" spans="1:7" x14ac:dyDescent="0.45">
      <c r="A52" s="2" t="s">
        <v>57</v>
      </c>
      <c r="B52" s="2">
        <f>AVERAGE(B2:B51)</f>
        <v>6.3197039771652488E-2</v>
      </c>
      <c r="C52" s="2">
        <f t="shared" ref="C52:G52" si="0">AVERAGE(C2:C51)</f>
        <v>7.2345810598659674E-2</v>
      </c>
      <c r="D52" s="2">
        <f t="shared" si="0"/>
        <v>0.55460486306605328</v>
      </c>
      <c r="E52" s="2">
        <f t="shared" si="0"/>
        <v>0.56533437549814469</v>
      </c>
      <c r="F52" s="2">
        <f t="shared" si="0"/>
        <v>0.57900819073771292</v>
      </c>
      <c r="G52" s="2">
        <f t="shared" si="0"/>
        <v>0.59004511557167494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مباركة العتيبي</cp:lastModifiedBy>
  <dcterms:created xsi:type="dcterms:W3CDTF">2025-04-20T13:34:36Z</dcterms:created>
  <dcterms:modified xsi:type="dcterms:W3CDTF">2025-05-19T04:56:11Z</dcterms:modified>
</cp:coreProperties>
</file>