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Needs Analysis" sheetId="1" state="visible" r:id="rId1"/>
  </sheets>
  <definedNames>
    <definedName name="_xlnm._FilterDatabase" localSheetId="0" hidden="1">'Training Needs Analysis'!$A$1:$N$500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</font>
    <font>
      <name val="Arial"/>
      <b val="1"/>
      <color rgb="00FFFFFF"/>
    </font>
    <font>
      <i val="1"/>
      <color rgb="007A8A99"/>
      <sz val="9"/>
    </font>
    <font>
      <i val="1"/>
      <color rgb="00526D82"/>
      <sz val="9"/>
      <u val="single"/>
    </font>
  </fonts>
  <fills count="5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E9EF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164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18" customWidth="1" min="4" max="4"/>
    <col width="12" customWidth="1" min="5" max="5"/>
    <col width="18" customWidth="1" min="6" max="6"/>
    <col width="40" customWidth="1" min="7" max="7"/>
    <col width="22" customWidth="1" min="8" max="8"/>
    <col width="12" customWidth="1" min="9" max="9"/>
    <col width="12" customWidth="1" min="10" max="10"/>
    <col width="14" customWidth="1" min="11" max="11"/>
    <col width="16" customWidth="1" min="12" max="12"/>
    <col width="14" customWidth="1" min="13" max="13"/>
    <col width="25" customWidth="1" min="14" max="14"/>
  </cols>
  <sheetData>
    <row r="1" ht="26" customHeight="1">
      <c r="A1" s="1" t="inlineStr">
        <is>
          <t>Role/Group</t>
        </is>
      </c>
      <c r="B1" s="1" t="inlineStr">
        <is>
          <t># Staff</t>
        </is>
      </c>
      <c r="C1" s="1" t="inlineStr">
        <is>
          <t>Current Skill Level</t>
        </is>
      </c>
      <c r="D1" s="1" t="inlineStr">
        <is>
          <t>Required Skill Level</t>
        </is>
      </c>
      <c r="E1" s="1" t="inlineStr">
        <is>
          <t>Gap Level</t>
        </is>
      </c>
      <c r="F1" s="1" t="inlineStr">
        <is>
          <t>Training Type</t>
        </is>
      </c>
      <c r="G1" s="1" t="inlineStr">
        <is>
          <t>Training Content</t>
        </is>
      </c>
      <c r="H1" s="1" t="inlineStr">
        <is>
          <t>Delivery Method</t>
        </is>
      </c>
      <c r="I1" s="1" t="inlineStr">
        <is>
          <t>Duration</t>
        </is>
      </c>
      <c r="J1" s="1" t="inlineStr">
        <is>
          <t>Priority</t>
        </is>
      </c>
      <c r="K1" s="1" t="inlineStr">
        <is>
          <t>Cost Estimate ($)</t>
        </is>
      </c>
      <c r="L1" s="1" t="inlineStr">
        <is>
          <t>Completion Target</t>
        </is>
      </c>
      <c r="M1" s="1" t="inlineStr">
        <is>
          <t>Status</t>
        </is>
      </c>
      <c r="N1" s="1" t="inlineStr">
        <is>
          <t>Notes</t>
        </is>
      </c>
    </row>
    <row r="2" ht="20" customHeight="1">
      <c r="A2" s="2" t="inlineStr">
        <is>
          <t>Finance Team</t>
        </is>
      </c>
      <c r="B2" s="2" t="n">
        <v>12</v>
      </c>
      <c r="C2" s="2" t="inlineStr">
        <is>
          <t>Basic</t>
        </is>
      </c>
      <c r="D2" s="2" t="inlineStr">
        <is>
          <t>Advanced</t>
        </is>
      </c>
      <c r="E2" s="2" t="inlineStr">
        <is>
          <t>High</t>
        </is>
      </c>
      <c r="F2" s="2" t="inlineStr">
        <is>
          <t>System Training</t>
        </is>
      </c>
      <c r="G2" s="2" t="inlineStr">
        <is>
          <t>New ERP module: accounts payable workflow, reporting, approval process</t>
        </is>
      </c>
      <c r="H2" s="2" t="inlineStr">
        <is>
          <t>Instructor-led + E-learning</t>
        </is>
      </c>
      <c r="I2" s="2" t="inlineStr">
        <is>
          <t>2 days</t>
        </is>
      </c>
      <c r="J2" s="2" t="inlineStr">
        <is>
          <t>Critical</t>
        </is>
      </c>
      <c r="K2" s="3" t="n">
        <v>3600</v>
      </c>
      <c r="L2" s="2" t="inlineStr">
        <is>
          <t>31/07/2025</t>
        </is>
      </c>
      <c r="M2" s="2" t="inlineStr">
        <is>
          <t>Planned</t>
        </is>
      </c>
      <c r="N2" s="2" t="inlineStr">
        <is>
          <t>Pilot with 3 users first</t>
        </is>
      </c>
    </row>
    <row r="3" ht="20" customHeight="1">
      <c r="A3" s="4" t="inlineStr">
        <is>
          <t>Operations Team</t>
        </is>
      </c>
      <c r="B3" s="4" t="n">
        <v>45</v>
      </c>
      <c r="C3" s="4" t="inlineStr">
        <is>
          <t>None</t>
        </is>
      </c>
      <c r="D3" s="4" t="inlineStr">
        <is>
          <t>Intermediate</t>
        </is>
      </c>
      <c r="E3" s="4" t="inlineStr">
        <is>
          <t>High</t>
        </is>
      </c>
      <c r="F3" s="4" t="inlineStr">
        <is>
          <t>System Training</t>
        </is>
      </c>
      <c r="G3" s="4" t="inlineStr">
        <is>
          <t>New order management system: create, track, fulfill orders</t>
        </is>
      </c>
      <c r="H3" s="4" t="inlineStr">
        <is>
          <t>Instructor-led</t>
        </is>
      </c>
      <c r="I3" s="4" t="inlineStr">
        <is>
          <t>1 day</t>
        </is>
      </c>
      <c r="J3" s="4" t="inlineStr">
        <is>
          <t>High</t>
        </is>
      </c>
      <c r="K3" s="5" t="n">
        <v>9000</v>
      </c>
      <c r="L3" s="4" t="inlineStr">
        <is>
          <t>15/07/2025</t>
        </is>
      </c>
      <c r="M3" s="4" t="inlineStr">
        <is>
          <t>Planning</t>
        </is>
      </c>
      <c r="N3" s="4" t="inlineStr"/>
    </row>
    <row r="4" ht="20" customHeight="1">
      <c r="A4" s="2" t="inlineStr">
        <is>
          <t>Management Team</t>
        </is>
      </c>
      <c r="B4" s="2" t="n">
        <v>8</v>
      </c>
      <c r="C4" s="2" t="inlineStr">
        <is>
          <t>None</t>
        </is>
      </c>
      <c r="D4" s="2" t="inlineStr">
        <is>
          <t>Basic</t>
        </is>
      </c>
      <c r="E4" s="2" t="inlineStr">
        <is>
          <t>Medium</t>
        </is>
      </c>
      <c r="F4" s="2" t="inlineStr">
        <is>
          <t>System Training + Executive</t>
        </is>
      </c>
      <c r="G4" s="2" t="inlineStr">
        <is>
          <t>"Manager Dashboard": KPI monitoring, approval workflows, reporting</t>
        </is>
      </c>
      <c r="H4" s="2" t="inlineStr">
        <is>
          <t>Executive Briefing + 1:1 coaching</t>
        </is>
      </c>
      <c r="I4" s="2" t="inlineStr">
        <is>
          <t>Half day</t>
        </is>
      </c>
      <c r="J4" s="2" t="inlineStr">
        <is>
          <t>High</t>
        </is>
      </c>
      <c r="K4" s="3" t="n">
        <v>2000</v>
      </c>
      <c r="L4" s="2" t="inlineStr">
        <is>
          <t>01/08/2025</t>
        </is>
      </c>
      <c r="M4" s="2" t="inlineStr">
        <is>
          <t>Not Started</t>
        </is>
      </c>
      <c r="N4" s="2" t="inlineStr"/>
    </row>
    <row r="5" ht="20" customHeight="1">
      <c r="A5" s="4" t="inlineStr">
        <is>
          <t>IT Support Team</t>
        </is>
      </c>
      <c r="B5" s="4" t="n">
        <v>5</v>
      </c>
      <c r="C5" s="4" t="inlineStr">
        <is>
          <t>Intermediate</t>
        </is>
      </c>
      <c r="D5" s="4" t="inlineStr">
        <is>
          <t>Advanced</t>
        </is>
      </c>
      <c r="E5" s="4" t="inlineStr">
        <is>
          <t>Medium</t>
        </is>
      </c>
      <c r="F5" s="4" t="inlineStr">
        <is>
          <t>Technical Training</t>
        </is>
      </c>
      <c r="G5" s="4" t="inlineStr">
        <is>
          <t>System administration: user management, configuration, troubleshooting</t>
        </is>
      </c>
      <c r="H5" s="4" t="inlineStr">
        <is>
          <t>Vendor-led (online)</t>
        </is>
      </c>
      <c r="I5" s="4" t="inlineStr">
        <is>
          <t>3 days</t>
        </is>
      </c>
      <c r="J5" s="4" t="inlineStr">
        <is>
          <t>High</t>
        </is>
      </c>
      <c r="K5" s="5" t="n">
        <v>5000</v>
      </c>
      <c r="L5" s="4" t="inlineStr">
        <is>
          <t>30/06/2025</t>
        </is>
      </c>
      <c r="M5" s="4" t="inlineStr">
        <is>
          <t>Planned</t>
        </is>
      </c>
      <c r="N5" s="4" t="inlineStr">
        <is>
          <t>Vendor to deliver</t>
        </is>
      </c>
    </row>
    <row r="6" ht="20" customHeight="1">
      <c r="A6" s="2" t="inlineStr">
        <is>
          <t>Power Users / Champions</t>
        </is>
      </c>
      <c r="B6" s="2" t="n">
        <v>10</v>
      </c>
      <c r="C6" s="2" t="inlineStr">
        <is>
          <t>None</t>
        </is>
      </c>
      <c r="D6" s="2" t="inlineStr">
        <is>
          <t>Advanced</t>
        </is>
      </c>
      <c r="E6" s="2" t="inlineStr">
        <is>
          <t>High</t>
        </is>
      </c>
      <c r="F6" s="2" t="inlineStr">
        <is>
          <t>Super User Training</t>
        </is>
      </c>
      <c r="G6" s="2" t="inlineStr">
        <is>
          <t>Deep dive on all features + troubleshooting basics</t>
        </is>
      </c>
      <c r="H6" s="2" t="inlineStr">
        <is>
          <t>Instructor-led + Job aids</t>
        </is>
      </c>
      <c r="I6" s="2" t="inlineStr">
        <is>
          <t>3 days</t>
        </is>
      </c>
      <c r="J6" s="2" t="inlineStr">
        <is>
          <t>Critical</t>
        </is>
      </c>
      <c r="K6" s="3" t="n">
        <v>4000</v>
      </c>
      <c r="L6" s="2" t="inlineStr">
        <is>
          <t>15/06/2025</t>
        </is>
      </c>
      <c r="M6" s="2" t="inlineStr">
        <is>
          <t>In Progress</t>
        </is>
      </c>
      <c r="N6" s="2" t="inlineStr">
        <is>
          <t>First cohort complete</t>
        </is>
      </c>
    </row>
    <row r="7" ht="24" customHeight="1">
      <c r="A7" s="6" t="inlineStr">
        <is>
          <t>TOTALS</t>
        </is>
      </c>
      <c r="B7" s="6">
        <f>SUM(B2:B6)</f>
        <v/>
      </c>
      <c r="K7" s="7">
        <f>SUM(K2:K6)</f>
        <v/>
      </c>
    </row>
    <row r="9">
      <c r="A9" s="8" t="inlineStr">
        <is>
          <t>Design &amp; Prepared by:</t>
        </is>
      </c>
      <c r="B9" s="9" t="inlineStr">
        <is>
          <t>Ahmed El Sayyad</t>
        </is>
      </c>
    </row>
  </sheetData>
  <autoFilter ref="A1:N500"/>
  <conditionalFormatting sqref="M2:M500">
    <cfRule type="cellIs" priority="1" operator="equal" dxfId="0">
      <formula>"Complete"</formula>
    </cfRule>
    <cfRule type="cellIs" priority="2" operator="equal" dxfId="1">
      <formula>"Not Started"</formula>
    </cfRule>
    <cfRule type="cellIs" priority="3" operator="equal" dxfId="2">
      <formula>"Planned"</formula>
    </cfRule>
  </conditionalFormatting>
  <dataValidations count="2">
    <dataValidation sqref="E2:E500" showDropDown="0" showInputMessage="0" showErrorMessage="0" allowBlank="0" type="list">
      <formula1>"Low,Medium,High,Critical"</formula1>
    </dataValidation>
    <dataValidation sqref="M2:M500" showDropDown="0" showInputMessage="0" showErrorMessage="0" allowBlank="0" type="list">
      <formula1>"Not Started,Planning,Planned,In Progress,Complete,Cancelled"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