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E1\Portofolio\Kopma\"/>
    </mc:Choice>
  </mc:AlternateContent>
  <xr:revisionPtr revIDLastSave="0" documentId="13_ncr:1_{C470C12E-33FB-4B06-8461-2DAB8C309554}" xr6:coauthVersionLast="46" xr6:coauthVersionMax="46" xr10:uidLastSave="{00000000-0000-0000-0000-000000000000}"/>
  <bookViews>
    <workbookView xWindow="15" yWindow="0" windowWidth="20475" windowHeight="11520" xr2:uid="{61671FCF-4C0D-4B27-930C-DE4E0DE4D66D}"/>
  </bookViews>
  <sheets>
    <sheet name="Data Sintet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2" l="1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J53" i="2"/>
  <c r="K53" i="2"/>
  <c r="L53" i="2"/>
  <c r="M53" i="2"/>
  <c r="N53" i="2"/>
  <c r="O53" i="2"/>
  <c r="P53" i="2"/>
  <c r="Q53" i="2"/>
  <c r="R53" i="2"/>
  <c r="E53" i="2"/>
  <c r="F53" i="2"/>
  <c r="G53" i="2"/>
  <c r="H53" i="2"/>
  <c r="I53" i="2"/>
  <c r="D53" i="2"/>
  <c r="AQ36" i="2" l="1"/>
  <c r="AQ40" i="2"/>
  <c r="AQ4" i="2"/>
  <c r="AQ8" i="2"/>
  <c r="AQ12" i="2"/>
  <c r="AQ16" i="2"/>
  <c r="AQ20" i="2"/>
  <c r="AQ24" i="2"/>
  <c r="AQ28" i="2"/>
  <c r="AQ32" i="2"/>
  <c r="AQ44" i="2"/>
  <c r="AQ48" i="2"/>
  <c r="AQ3" i="2"/>
  <c r="AQ7" i="2"/>
  <c r="AQ11" i="2"/>
  <c r="AQ15" i="2"/>
  <c r="AQ19" i="2"/>
  <c r="AQ23" i="2"/>
  <c r="AQ27" i="2"/>
  <c r="AQ31" i="2"/>
  <c r="AQ35" i="2"/>
  <c r="AQ39" i="2"/>
  <c r="AQ43" i="2"/>
  <c r="AQ47" i="2"/>
  <c r="AQ51" i="2"/>
  <c r="AQ2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" i="2"/>
  <c r="AQ9" i="2"/>
  <c r="AQ13" i="2"/>
  <c r="AQ17" i="2"/>
  <c r="AQ21" i="2"/>
  <c r="AQ25" i="2"/>
  <c r="AQ29" i="2"/>
  <c r="AQ33" i="2"/>
  <c r="AQ37" i="2"/>
  <c r="AQ41" i="2"/>
  <c r="AQ45" i="2"/>
  <c r="AQ49" i="2"/>
</calcChain>
</file>

<file path=xl/sharedStrings.xml><?xml version="1.0" encoding="utf-8"?>
<sst xmlns="http://schemas.openxmlformats.org/spreadsheetml/2006/main" count="194" uniqueCount="146">
  <si>
    <t>Kegiatan 1 (31/03/2020)</t>
  </si>
  <si>
    <t>Kegiatan 2 (02/04/2020)</t>
  </si>
  <si>
    <t>Kegiatan 3 (10/04/2020)</t>
  </si>
  <si>
    <t>Kegiatan 4 (20/04/2020)</t>
  </si>
  <si>
    <t>Kegiatan 5 (22/04/2020)</t>
  </si>
  <si>
    <t>Kegiatan 6 (23/04/2020)</t>
  </si>
  <si>
    <t>Kegiatan 7 (05/05/2020)</t>
  </si>
  <si>
    <t>Kegiatan 8 (26/05/2020)</t>
  </si>
  <si>
    <t>Kegiatan 9 (08/06/2020)</t>
  </si>
  <si>
    <t>Kegiatan 10 (10/06/2020)</t>
  </si>
  <si>
    <t>Kegiatan 11 (17/06/2020)</t>
  </si>
  <si>
    <t>Kegiatan 12 (22/06/2020)</t>
  </si>
  <si>
    <t>Kegiatan 13 (23/06/2020)</t>
  </si>
  <si>
    <t>Kegiatan 14 (28/06/2020)</t>
  </si>
  <si>
    <t>Kegiatan 15 (30/06/2020)</t>
  </si>
  <si>
    <t>Kegiatan 16 (06/07/2020)</t>
  </si>
  <si>
    <t>Kegiatan 17 (14/07/2020)</t>
  </si>
  <si>
    <t>Kegiatan 18 (31/07/2020)</t>
  </si>
  <si>
    <t>Kegiatan 19 (23/08/2020)</t>
  </si>
  <si>
    <t>Kegiatan 20 (24/08/2020)</t>
  </si>
  <si>
    <t>Kegiatan 21 (28/08/2020)</t>
  </si>
  <si>
    <t>Kegiatan 22 (15/09/2020)</t>
  </si>
  <si>
    <t>Kegiatan 23 (23/09/2020)</t>
  </si>
  <si>
    <t>Kegiatan 24 (06/10/2020)</t>
  </si>
  <si>
    <t>Kegiatan 25 (23/10/2020)</t>
  </si>
  <si>
    <t>Kegiatan 26 (29/10/2020)</t>
  </si>
  <si>
    <t>Kegiatan 27 (14/11/2020)</t>
  </si>
  <si>
    <t>Kegiatan 28 (20/11/2020)</t>
  </si>
  <si>
    <t>Kegiatan 29 (06/12/2020)</t>
  </si>
  <si>
    <t>Kegiatan 30 (21/12/2020)</t>
  </si>
  <si>
    <t>Kegiatan 31 (03/01/2021)</t>
  </si>
  <si>
    <t>Kegiatan 32 (15/01/2021)</t>
  </si>
  <si>
    <t>Kegiatan 33 (27/01/2021)</t>
  </si>
  <si>
    <t>Kegiatan 34 (13/02/2021)</t>
  </si>
  <si>
    <t>Kegiatan 35 (24/02/2021)</t>
  </si>
  <si>
    <t>Kegiatan 36 (16/03/2021)</t>
  </si>
  <si>
    <t>Kegiatan 37 (19/03/2021)</t>
  </si>
  <si>
    <t>Kegiatan 38 (20/03/2021)</t>
  </si>
  <si>
    <t>Kegiatan 39 (28/03/2021)</t>
  </si>
  <si>
    <t>Nama</t>
  </si>
  <si>
    <t>A_1</t>
  </si>
  <si>
    <t>Anggota_1</t>
  </si>
  <si>
    <t>Anggota_2</t>
  </si>
  <si>
    <t>A_2</t>
  </si>
  <si>
    <t>Anggota_3</t>
  </si>
  <si>
    <t>A_3</t>
  </si>
  <si>
    <t>Anggota_4</t>
  </si>
  <si>
    <t>A_4</t>
  </si>
  <si>
    <t>Anggota_5</t>
  </si>
  <si>
    <t>A_5</t>
  </si>
  <si>
    <t>Anggota_6</t>
  </si>
  <si>
    <t>A_6</t>
  </si>
  <si>
    <t>Anggota_7</t>
  </si>
  <si>
    <t>A_7</t>
  </si>
  <si>
    <t>Anggota_8</t>
  </si>
  <si>
    <t>A_8</t>
  </si>
  <si>
    <t>Anggota_9</t>
  </si>
  <si>
    <t>A_9</t>
  </si>
  <si>
    <t>Anggota_10</t>
  </si>
  <si>
    <t>A_10</t>
  </si>
  <si>
    <t>Anggota_11</t>
  </si>
  <si>
    <t>A_11</t>
  </si>
  <si>
    <t>Anggota_12</t>
  </si>
  <si>
    <t>A_12</t>
  </si>
  <si>
    <t>Anggota_13</t>
  </si>
  <si>
    <t>A_13</t>
  </si>
  <si>
    <t>Anggota_14</t>
  </si>
  <si>
    <t>A_14</t>
  </si>
  <si>
    <t>Anggota_15</t>
  </si>
  <si>
    <t>A_15</t>
  </si>
  <si>
    <t>Anggota_16</t>
  </si>
  <si>
    <t>A_16</t>
  </si>
  <si>
    <t>Anggota_17</t>
  </si>
  <si>
    <t>A_17</t>
  </si>
  <si>
    <t>Anggota_18</t>
  </si>
  <si>
    <t>A_18</t>
  </si>
  <si>
    <t>Anggota_19</t>
  </si>
  <si>
    <t>A_19</t>
  </si>
  <si>
    <t>Anggota_20</t>
  </si>
  <si>
    <t>A_20</t>
  </si>
  <si>
    <t>Anggota_21</t>
  </si>
  <si>
    <t>A_21</t>
  </si>
  <si>
    <t>Anggota_22</t>
  </si>
  <si>
    <t>A_22</t>
  </si>
  <si>
    <t>Anggota_23</t>
  </si>
  <si>
    <t>A_23</t>
  </si>
  <si>
    <t>Anggota_24</t>
  </si>
  <si>
    <t>A_24</t>
  </si>
  <si>
    <t>ID_Anggota</t>
  </si>
  <si>
    <t>Jumlah Poin</t>
  </si>
  <si>
    <t>Jumlah</t>
  </si>
  <si>
    <t>Aktif?</t>
  </si>
  <si>
    <t>Anggota_25</t>
  </si>
  <si>
    <t>A_25</t>
  </si>
  <si>
    <t>Anggota_26</t>
  </si>
  <si>
    <t>A_26</t>
  </si>
  <si>
    <t>Anggota_27</t>
  </si>
  <si>
    <t>A_27</t>
  </si>
  <si>
    <t>Anggota_28</t>
  </si>
  <si>
    <t>A_28</t>
  </si>
  <si>
    <t>Anggota_29</t>
  </si>
  <si>
    <t>A_29</t>
  </si>
  <si>
    <t>Anggota_30</t>
  </si>
  <si>
    <t>A_30</t>
  </si>
  <si>
    <t>Anggota_31</t>
  </si>
  <si>
    <t>A_31</t>
  </si>
  <si>
    <t>Anggota_32</t>
  </si>
  <si>
    <t>A_32</t>
  </si>
  <si>
    <t>Anggota_33</t>
  </si>
  <si>
    <t>A_33</t>
  </si>
  <si>
    <t>Anggota_34</t>
  </si>
  <si>
    <t>A_34</t>
  </si>
  <si>
    <t>Anggota_35</t>
  </si>
  <si>
    <t>A_35</t>
  </si>
  <si>
    <t>Anggota_36</t>
  </si>
  <si>
    <t>A_36</t>
  </si>
  <si>
    <t>Anggota_37</t>
  </si>
  <si>
    <t>A_37</t>
  </si>
  <si>
    <t>Anggota_38</t>
  </si>
  <si>
    <t>A_38</t>
  </si>
  <si>
    <t>Anggota_39</t>
  </si>
  <si>
    <t>A_39</t>
  </si>
  <si>
    <t>Anggota_40</t>
  </si>
  <si>
    <t>A_40</t>
  </si>
  <si>
    <t>Anggota_41</t>
  </si>
  <si>
    <t>A_41</t>
  </si>
  <si>
    <t>Anggota_42</t>
  </si>
  <si>
    <t>A_42</t>
  </si>
  <si>
    <t>Anggota_43</t>
  </si>
  <si>
    <t>A_43</t>
  </si>
  <si>
    <t>Anggota_44</t>
  </si>
  <si>
    <t>A_44</t>
  </si>
  <si>
    <t>Anggota_45</t>
  </si>
  <si>
    <t>A_45</t>
  </si>
  <si>
    <t>Anggota_46</t>
  </si>
  <si>
    <t>A_46</t>
  </si>
  <si>
    <t>Anggota_47</t>
  </si>
  <si>
    <t>A_47</t>
  </si>
  <si>
    <t>Anggota_48</t>
  </si>
  <si>
    <t>A_48</t>
  </si>
  <si>
    <t>Anggota_49</t>
  </si>
  <si>
    <t>A_49</t>
  </si>
  <si>
    <t>Anggota_50</t>
  </si>
  <si>
    <t>A_50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</si>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</sst>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3C-D190-43D5-9F18-3653D93F995B}">
  <dimension ref="A1:AQ53"/>
  <sheetViews>
    <sheetView tabSelected="1" workbookViewId="0">
      <selection activeCell="C9" sqref="C9"/>
    </sheetView>
  </sheetViews>
  <sheetFormatPr defaultRowHeight="15.75" x14ac:dyDescent="0.25"/>
  <cols>
    <col min="1" max="1" width="10.625" bestFit="1" customWidth="1"/>
    <col min="2" max="2" width="10.5" customWidth="1"/>
    <col min="3" max="41" width="12.625" customWidth="1"/>
    <col min="42" max="42" width="11.5" customWidth="1"/>
  </cols>
  <sheetData>
    <row r="1" spans="1:43" s="1" customFormat="1" ht="36" customHeight="1" x14ac:dyDescent="0.25">
      <c r="A1" s="2" t="s">
        <v>39</v>
      </c>
      <c r="B1" s="2" t="s">
        <v>88</v>
      </c>
      <c r="C1" s="2" t="s">
        <v>91</v>
      </c>
      <c r="D1" s="2" t="s">
        <v>38</v>
      </c>
      <c r="E1" s="2" t="s">
        <v>37</v>
      </c>
      <c r="F1" s="2" t="s">
        <v>36</v>
      </c>
      <c r="G1" s="2" t="s">
        <v>35</v>
      </c>
      <c r="H1" s="2" t="s">
        <v>34</v>
      </c>
      <c r="I1" s="2" t="s">
        <v>33</v>
      </c>
      <c r="J1" s="2" t="s">
        <v>32</v>
      </c>
      <c r="K1" s="2" t="s">
        <v>31</v>
      </c>
      <c r="L1" s="2" t="s">
        <v>30</v>
      </c>
      <c r="M1" s="2" t="s">
        <v>29</v>
      </c>
      <c r="N1" s="2" t="s">
        <v>28</v>
      </c>
      <c r="O1" s="2" t="s">
        <v>27</v>
      </c>
      <c r="P1" s="2" t="s">
        <v>26</v>
      </c>
      <c r="Q1" s="2" t="s">
        <v>25</v>
      </c>
      <c r="R1" s="2" t="s">
        <v>24</v>
      </c>
      <c r="S1" s="2" t="s">
        <v>23</v>
      </c>
      <c r="T1" s="2" t="s">
        <v>22</v>
      </c>
      <c r="U1" s="2" t="s">
        <v>21</v>
      </c>
      <c r="V1" s="2" t="s">
        <v>20</v>
      </c>
      <c r="W1" s="2" t="s">
        <v>19</v>
      </c>
      <c r="X1" s="2" t="s">
        <v>18</v>
      </c>
      <c r="Y1" s="2" t="s">
        <v>17</v>
      </c>
      <c r="Z1" s="2" t="s">
        <v>16</v>
      </c>
      <c r="AA1" s="2" t="s">
        <v>15</v>
      </c>
      <c r="AB1" s="2" t="s">
        <v>14</v>
      </c>
      <c r="AC1" s="2" t="s">
        <v>13</v>
      </c>
      <c r="AD1" s="2" t="s">
        <v>12</v>
      </c>
      <c r="AE1" s="2" t="s">
        <v>11</v>
      </c>
      <c r="AF1" s="2" t="s">
        <v>10</v>
      </c>
      <c r="AG1" s="2" t="s">
        <v>9</v>
      </c>
      <c r="AH1" s="2" t="s">
        <v>8</v>
      </c>
      <c r="AI1" s="2" t="s">
        <v>7</v>
      </c>
      <c r="AJ1" s="2" t="s">
        <v>6</v>
      </c>
      <c r="AK1" s="2" t="s">
        <v>5</v>
      </c>
      <c r="AL1" s="2" t="s">
        <v>4</v>
      </c>
      <c r="AM1" s="2" t="s">
        <v>3</v>
      </c>
      <c r="AN1" s="2" t="s">
        <v>2</v>
      </c>
      <c r="AO1" s="2" t="s">
        <v>1</v>
      </c>
      <c r="AP1" s="2" t="s">
        <v>0</v>
      </c>
      <c r="AQ1" s="2" t="s">
        <v>89</v>
      </c>
    </row>
    <row r="2" spans="1:43" x14ac:dyDescent="0.25">
      <c r="A2" t="s">
        <v>41</v>
      </c>
      <c r="B2" t="s">
        <v>40</v>
      </c>
      <c r="C2" t="s">
        <v>145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f>SUM(D2:AP2)</f>
        <v>18</v>
      </c>
    </row>
    <row r="3" spans="1:43" x14ac:dyDescent="0.25">
      <c r="A3" t="s">
        <v>42</v>
      </c>
      <c r="B3" t="s">
        <v>43</v>
      </c>
      <c r="C3" t="s">
        <v>145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1</v>
      </c>
      <c r="AP3">
        <v>1</v>
      </c>
      <c r="AQ3">
        <f>SUM(D3:AP3)</f>
        <v>22</v>
      </c>
    </row>
    <row r="4" spans="1:43" x14ac:dyDescent="0.25">
      <c r="A4" t="s">
        <v>44</v>
      </c>
      <c r="B4" t="s">
        <v>45</v>
      </c>
      <c r="C4" t="s">
        <v>145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0</v>
      </c>
      <c r="AQ4">
        <f t="shared" ref="AQ4:AQ51" si="0">SUM(D4:AP4)</f>
        <v>22</v>
      </c>
    </row>
    <row r="5" spans="1:43" x14ac:dyDescent="0.25">
      <c r="A5" t="s">
        <v>46</v>
      </c>
      <c r="B5" t="s">
        <v>47</v>
      </c>
      <c r="C5" t="s">
        <v>144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f t="shared" si="0"/>
        <v>17</v>
      </c>
    </row>
    <row r="6" spans="1:43" x14ac:dyDescent="0.25">
      <c r="A6" t="s">
        <v>48</v>
      </c>
      <c r="B6" t="s">
        <v>49</v>
      </c>
      <c r="C6" t="s">
        <v>145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>
        <f t="shared" si="0"/>
        <v>19</v>
      </c>
    </row>
    <row r="7" spans="1:43" x14ac:dyDescent="0.25">
      <c r="A7" t="s">
        <v>50</v>
      </c>
      <c r="B7" t="s">
        <v>51</v>
      </c>
      <c r="C7" t="s">
        <v>145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0</v>
      </c>
      <c r="AQ7">
        <f t="shared" si="0"/>
        <v>20</v>
      </c>
    </row>
    <row r="8" spans="1:43" x14ac:dyDescent="0.25">
      <c r="A8" t="s">
        <v>52</v>
      </c>
      <c r="B8" t="s">
        <v>53</v>
      </c>
      <c r="C8" t="s">
        <v>145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1</v>
      </c>
      <c r="AO8">
        <v>0</v>
      </c>
      <c r="AP8">
        <v>1</v>
      </c>
      <c r="AQ8">
        <f t="shared" si="0"/>
        <v>12</v>
      </c>
    </row>
    <row r="9" spans="1:43" x14ac:dyDescent="0.25">
      <c r="A9" t="s">
        <v>54</v>
      </c>
      <c r="B9" t="s">
        <v>55</v>
      </c>
      <c r="C9" t="s">
        <v>145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f t="shared" si="0"/>
        <v>15</v>
      </c>
    </row>
    <row r="10" spans="1:43" x14ac:dyDescent="0.25">
      <c r="A10" t="s">
        <v>56</v>
      </c>
      <c r="B10" t="s">
        <v>57</v>
      </c>
      <c r="C10" t="s">
        <v>145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0</v>
      </c>
      <c r="AQ10">
        <f t="shared" si="0"/>
        <v>18</v>
      </c>
    </row>
    <row r="11" spans="1:43" x14ac:dyDescent="0.25">
      <c r="A11" t="s">
        <v>58</v>
      </c>
      <c r="B11" t="s">
        <v>59</v>
      </c>
      <c r="C11" t="s">
        <v>145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1</v>
      </c>
      <c r="AQ11">
        <f t="shared" si="0"/>
        <v>17</v>
      </c>
    </row>
    <row r="12" spans="1:43" x14ac:dyDescent="0.25">
      <c r="A12" t="s">
        <v>60</v>
      </c>
      <c r="B12" t="s">
        <v>61</v>
      </c>
      <c r="C12" t="s">
        <v>145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f t="shared" si="0"/>
        <v>16</v>
      </c>
    </row>
    <row r="13" spans="1:43" x14ac:dyDescent="0.25">
      <c r="A13" t="s">
        <v>62</v>
      </c>
      <c r="B13" t="s">
        <v>63</v>
      </c>
      <c r="C13" t="s">
        <v>145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f t="shared" si="0"/>
        <v>21</v>
      </c>
    </row>
    <row r="14" spans="1:43" x14ac:dyDescent="0.25">
      <c r="A14" t="s">
        <v>64</v>
      </c>
      <c r="B14" t="s">
        <v>65</v>
      </c>
      <c r="C14" t="s">
        <v>145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0"/>
        <v>19</v>
      </c>
    </row>
    <row r="15" spans="1:43" x14ac:dyDescent="0.25">
      <c r="A15" t="s">
        <v>66</v>
      </c>
      <c r="B15" t="s">
        <v>67</v>
      </c>
      <c r="C15" t="s">
        <v>145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f t="shared" si="0"/>
        <v>21</v>
      </c>
    </row>
    <row r="16" spans="1:43" x14ac:dyDescent="0.25">
      <c r="A16" t="s">
        <v>68</v>
      </c>
      <c r="B16" t="s">
        <v>69</v>
      </c>
      <c r="C16" t="s">
        <v>145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1</v>
      </c>
      <c r="AQ16">
        <f t="shared" si="0"/>
        <v>22</v>
      </c>
    </row>
    <row r="17" spans="1:43" x14ac:dyDescent="0.25">
      <c r="A17" t="s">
        <v>70</v>
      </c>
      <c r="B17" t="s">
        <v>71</v>
      </c>
      <c r="C17" t="s">
        <v>144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1</v>
      </c>
      <c r="AQ17">
        <f t="shared" si="0"/>
        <v>18</v>
      </c>
    </row>
    <row r="18" spans="1:43" x14ac:dyDescent="0.25">
      <c r="A18" t="s">
        <v>72</v>
      </c>
      <c r="B18" t="s">
        <v>73</v>
      </c>
      <c r="C18" t="s">
        <v>145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f t="shared" si="0"/>
        <v>17</v>
      </c>
    </row>
    <row r="19" spans="1:43" x14ac:dyDescent="0.25">
      <c r="A19" t="s">
        <v>74</v>
      </c>
      <c r="B19" t="s">
        <v>75</v>
      </c>
      <c r="C19" t="s">
        <v>145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1</v>
      </c>
      <c r="AP19">
        <v>1</v>
      </c>
      <c r="AQ19">
        <f t="shared" si="0"/>
        <v>21</v>
      </c>
    </row>
    <row r="20" spans="1:43" x14ac:dyDescent="0.25">
      <c r="A20" t="s">
        <v>76</v>
      </c>
      <c r="B20" t="s">
        <v>77</v>
      </c>
      <c r="C20" t="s">
        <v>145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0</v>
      </c>
      <c r="AQ20">
        <f t="shared" si="0"/>
        <v>24</v>
      </c>
    </row>
    <row r="21" spans="1:43" x14ac:dyDescent="0.25">
      <c r="A21" t="s">
        <v>78</v>
      </c>
      <c r="B21" t="s">
        <v>79</v>
      </c>
      <c r="C21" t="s">
        <v>145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f t="shared" si="0"/>
        <v>19</v>
      </c>
    </row>
    <row r="22" spans="1:43" x14ac:dyDescent="0.25">
      <c r="A22" t="s">
        <v>80</v>
      </c>
      <c r="B22" t="s">
        <v>81</v>
      </c>
      <c r="C22" t="s">
        <v>145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0</v>
      </c>
      <c r="AQ22">
        <f t="shared" si="0"/>
        <v>19</v>
      </c>
    </row>
    <row r="23" spans="1:43" x14ac:dyDescent="0.25">
      <c r="A23" t="s">
        <v>82</v>
      </c>
      <c r="B23" t="s">
        <v>83</v>
      </c>
      <c r="C23" t="s">
        <v>144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1</v>
      </c>
      <c r="AQ23">
        <f t="shared" si="0"/>
        <v>17</v>
      </c>
    </row>
    <row r="24" spans="1:43" x14ac:dyDescent="0.25">
      <c r="A24" t="s">
        <v>84</v>
      </c>
      <c r="B24" t="s">
        <v>85</v>
      </c>
      <c r="C24" t="s">
        <v>145</v>
      </c>
      <c r="D24">
        <v>0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1</v>
      </c>
      <c r="AQ24">
        <f t="shared" si="0"/>
        <v>21</v>
      </c>
    </row>
    <row r="25" spans="1:43" x14ac:dyDescent="0.25">
      <c r="A25" t="s">
        <v>86</v>
      </c>
      <c r="B25" t="s">
        <v>87</v>
      </c>
      <c r="C25" t="s">
        <v>145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>
        <f t="shared" si="0"/>
        <v>24</v>
      </c>
    </row>
    <row r="26" spans="1:43" x14ac:dyDescent="0.25">
      <c r="A26" t="s">
        <v>92</v>
      </c>
      <c r="B26" t="s">
        <v>93</v>
      </c>
      <c r="C26" t="s">
        <v>145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1</v>
      </c>
      <c r="AQ26">
        <f t="shared" si="0"/>
        <v>20</v>
      </c>
    </row>
    <row r="27" spans="1:43" x14ac:dyDescent="0.25">
      <c r="A27" t="s">
        <v>94</v>
      </c>
      <c r="B27" t="s">
        <v>95</v>
      </c>
      <c r="C27" t="s">
        <v>144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f t="shared" si="0"/>
        <v>16</v>
      </c>
    </row>
    <row r="28" spans="1:43" x14ac:dyDescent="0.25">
      <c r="A28" t="s">
        <v>96</v>
      </c>
      <c r="B28" t="s">
        <v>97</v>
      </c>
      <c r="C28" t="s">
        <v>145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1</v>
      </c>
      <c r="AQ28">
        <f t="shared" si="0"/>
        <v>20</v>
      </c>
    </row>
    <row r="29" spans="1:43" x14ac:dyDescent="0.25">
      <c r="A29" t="s">
        <v>98</v>
      </c>
      <c r="B29" t="s">
        <v>99</v>
      </c>
      <c r="C29" t="s">
        <v>145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1</v>
      </c>
      <c r="AP29">
        <v>0</v>
      </c>
      <c r="AQ29">
        <f t="shared" si="0"/>
        <v>14</v>
      </c>
    </row>
    <row r="30" spans="1:43" x14ac:dyDescent="0.25">
      <c r="A30" t="s">
        <v>100</v>
      </c>
      <c r="B30" t="s">
        <v>101</v>
      </c>
      <c r="C30" t="s">
        <v>145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1</v>
      </c>
      <c r="AO30">
        <v>1</v>
      </c>
      <c r="AP30">
        <v>0</v>
      </c>
      <c r="AQ30">
        <f t="shared" si="0"/>
        <v>18</v>
      </c>
    </row>
    <row r="31" spans="1:43" x14ac:dyDescent="0.25">
      <c r="A31" t="s">
        <v>102</v>
      </c>
      <c r="B31" t="s">
        <v>103</v>
      </c>
      <c r="C31" t="s">
        <v>145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f t="shared" si="0"/>
        <v>20</v>
      </c>
    </row>
    <row r="32" spans="1:43" x14ac:dyDescent="0.25">
      <c r="A32" t="s">
        <v>104</v>
      </c>
      <c r="B32" t="s">
        <v>105</v>
      </c>
      <c r="C32" t="s">
        <v>145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0</v>
      </c>
      <c r="AQ32">
        <f t="shared" si="0"/>
        <v>15</v>
      </c>
    </row>
    <row r="33" spans="1:43" x14ac:dyDescent="0.25">
      <c r="A33" t="s">
        <v>106</v>
      </c>
      <c r="B33" t="s">
        <v>107</v>
      </c>
      <c r="C33" t="s">
        <v>144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1</v>
      </c>
      <c r="AQ33">
        <f t="shared" si="0"/>
        <v>22</v>
      </c>
    </row>
    <row r="34" spans="1:43" x14ac:dyDescent="0.25">
      <c r="A34" t="s">
        <v>108</v>
      </c>
      <c r="B34" t="s">
        <v>109</v>
      </c>
      <c r="C34" t="s">
        <v>145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f t="shared" si="0"/>
        <v>18</v>
      </c>
    </row>
    <row r="35" spans="1:43" x14ac:dyDescent="0.25">
      <c r="A35" t="s">
        <v>110</v>
      </c>
      <c r="B35" t="s">
        <v>111</v>
      </c>
      <c r="C35" t="s">
        <v>145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f t="shared" si="0"/>
        <v>21</v>
      </c>
    </row>
    <row r="36" spans="1:43" x14ac:dyDescent="0.25">
      <c r="A36" t="s">
        <v>112</v>
      </c>
      <c r="B36" t="s">
        <v>113</v>
      </c>
      <c r="C36" t="s">
        <v>145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1</v>
      </c>
      <c r="AQ36">
        <f t="shared" si="0"/>
        <v>23</v>
      </c>
    </row>
    <row r="37" spans="1:43" x14ac:dyDescent="0.25">
      <c r="A37" t="s">
        <v>114</v>
      </c>
      <c r="B37" t="s">
        <v>115</v>
      </c>
      <c r="C37" t="s">
        <v>145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1</v>
      </c>
      <c r="AQ37">
        <f t="shared" si="0"/>
        <v>25</v>
      </c>
    </row>
    <row r="38" spans="1:43" x14ac:dyDescent="0.25">
      <c r="A38" t="s">
        <v>116</v>
      </c>
      <c r="B38" t="s">
        <v>117</v>
      </c>
      <c r="C38" t="s">
        <v>145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1</v>
      </c>
      <c r="AQ38">
        <f t="shared" si="0"/>
        <v>17</v>
      </c>
    </row>
    <row r="39" spans="1:43" x14ac:dyDescent="0.25">
      <c r="A39" t="s">
        <v>118</v>
      </c>
      <c r="B39" t="s">
        <v>119</v>
      </c>
      <c r="C39" t="s">
        <v>145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1</v>
      </c>
      <c r="AQ39">
        <f t="shared" si="0"/>
        <v>18</v>
      </c>
    </row>
    <row r="40" spans="1:43" x14ac:dyDescent="0.25">
      <c r="A40" t="s">
        <v>120</v>
      </c>
      <c r="B40" t="s">
        <v>121</v>
      </c>
      <c r="C40" t="s">
        <v>144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f t="shared" si="0"/>
        <v>25</v>
      </c>
    </row>
    <row r="41" spans="1:43" x14ac:dyDescent="0.25">
      <c r="A41" t="s">
        <v>122</v>
      </c>
      <c r="B41" t="s">
        <v>123</v>
      </c>
      <c r="C41" t="s">
        <v>144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1</v>
      </c>
      <c r="AQ41">
        <f t="shared" si="0"/>
        <v>21</v>
      </c>
    </row>
    <row r="42" spans="1:43" x14ac:dyDescent="0.25">
      <c r="A42" t="s">
        <v>124</v>
      </c>
      <c r="B42" t="s">
        <v>125</v>
      </c>
      <c r="C42" t="s">
        <v>145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0</v>
      </c>
      <c r="AQ42">
        <f t="shared" si="0"/>
        <v>18</v>
      </c>
    </row>
    <row r="43" spans="1:43" x14ac:dyDescent="0.25">
      <c r="A43" t="s">
        <v>126</v>
      </c>
      <c r="B43" t="s">
        <v>127</v>
      </c>
      <c r="C43" t="s">
        <v>145</v>
      </c>
      <c r="D43">
        <v>1</v>
      </c>
      <c r="E43">
        <v>0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0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f t="shared" si="0"/>
        <v>23</v>
      </c>
    </row>
    <row r="44" spans="1:43" x14ac:dyDescent="0.25">
      <c r="A44" t="s">
        <v>128</v>
      </c>
      <c r="B44" t="s">
        <v>129</v>
      </c>
      <c r="C44" t="s">
        <v>145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f t="shared" si="0"/>
        <v>21</v>
      </c>
    </row>
    <row r="45" spans="1:43" x14ac:dyDescent="0.25">
      <c r="A45" t="s">
        <v>130</v>
      </c>
      <c r="B45" t="s">
        <v>131</v>
      </c>
      <c r="C45" t="s">
        <v>145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f t="shared" si="0"/>
        <v>21</v>
      </c>
    </row>
    <row r="46" spans="1:43" x14ac:dyDescent="0.25">
      <c r="A46" t="s">
        <v>132</v>
      </c>
      <c r="B46" t="s">
        <v>133</v>
      </c>
      <c r="C46" t="s">
        <v>145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f t="shared" si="0"/>
        <v>24</v>
      </c>
    </row>
    <row r="47" spans="1:43" x14ac:dyDescent="0.25">
      <c r="A47" t="s">
        <v>134</v>
      </c>
      <c r="B47" t="s">
        <v>135</v>
      </c>
      <c r="C47" t="s">
        <v>144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1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f t="shared" si="0"/>
        <v>16</v>
      </c>
    </row>
    <row r="48" spans="1:43" x14ac:dyDescent="0.25">
      <c r="A48" t="s">
        <v>136</v>
      </c>
      <c r="B48" t="s">
        <v>137</v>
      </c>
      <c r="C48" t="s">
        <v>145</v>
      </c>
      <c r="D48">
        <v>0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f t="shared" si="0"/>
        <v>16</v>
      </c>
    </row>
    <row r="49" spans="1:43" x14ac:dyDescent="0.25">
      <c r="A49" t="s">
        <v>138</v>
      </c>
      <c r="B49" t="s">
        <v>139</v>
      </c>
      <c r="C49" t="s">
        <v>144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0</v>
      </c>
      <c r="AP49">
        <v>1</v>
      </c>
      <c r="AQ49">
        <f t="shared" si="0"/>
        <v>25</v>
      </c>
    </row>
    <row r="50" spans="1:43" x14ac:dyDescent="0.25">
      <c r="A50" t="s">
        <v>140</v>
      </c>
      <c r="B50" t="s">
        <v>141</v>
      </c>
      <c r="C50" t="s">
        <v>144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f t="shared" si="0"/>
        <v>19</v>
      </c>
    </row>
    <row r="51" spans="1:43" x14ac:dyDescent="0.25">
      <c r="A51" t="s">
        <v>142</v>
      </c>
      <c r="B51" t="s">
        <v>143</v>
      </c>
      <c r="C51" t="s">
        <v>145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f t="shared" si="0"/>
        <v>14</v>
      </c>
    </row>
    <row r="53" spans="1:43" x14ac:dyDescent="0.25">
      <c r="A53" s="3" t="s">
        <v>90</v>
      </c>
      <c r="B53" s="3"/>
      <c r="D53">
        <f>SUM(D2:D51)</f>
        <v>27</v>
      </c>
      <c r="E53">
        <f t="shared" ref="E53:AQ53" si="1">SUM(E2:E51)</f>
        <v>28</v>
      </c>
      <c r="F53">
        <f t="shared" si="1"/>
        <v>26</v>
      </c>
      <c r="G53">
        <f t="shared" si="1"/>
        <v>22</v>
      </c>
      <c r="H53">
        <f t="shared" si="1"/>
        <v>20</v>
      </c>
      <c r="I53">
        <f t="shared" si="1"/>
        <v>26</v>
      </c>
      <c r="J53">
        <f t="shared" si="1"/>
        <v>29</v>
      </c>
      <c r="K53">
        <f t="shared" si="1"/>
        <v>23</v>
      </c>
      <c r="L53">
        <f t="shared" si="1"/>
        <v>22</v>
      </c>
      <c r="M53">
        <f t="shared" si="1"/>
        <v>22</v>
      </c>
      <c r="N53">
        <f t="shared" si="1"/>
        <v>26</v>
      </c>
      <c r="O53">
        <f t="shared" si="1"/>
        <v>24</v>
      </c>
      <c r="P53">
        <f t="shared" si="1"/>
        <v>24</v>
      </c>
      <c r="Q53">
        <f t="shared" si="1"/>
        <v>26</v>
      </c>
      <c r="R53">
        <f t="shared" si="1"/>
        <v>20</v>
      </c>
      <c r="S53">
        <f t="shared" si="1"/>
        <v>19</v>
      </c>
      <c r="T53">
        <f t="shared" si="1"/>
        <v>27</v>
      </c>
      <c r="U53">
        <f t="shared" si="1"/>
        <v>21</v>
      </c>
      <c r="V53">
        <f t="shared" si="1"/>
        <v>25</v>
      </c>
      <c r="W53">
        <f t="shared" si="1"/>
        <v>32</v>
      </c>
      <c r="X53">
        <f t="shared" si="1"/>
        <v>30</v>
      </c>
      <c r="Y53">
        <f t="shared" si="1"/>
        <v>32</v>
      </c>
      <c r="Z53">
        <f t="shared" si="1"/>
        <v>28</v>
      </c>
      <c r="AA53">
        <f t="shared" si="1"/>
        <v>25</v>
      </c>
      <c r="AB53">
        <f t="shared" si="1"/>
        <v>22</v>
      </c>
      <c r="AC53">
        <f t="shared" si="1"/>
        <v>23</v>
      </c>
      <c r="AD53">
        <f t="shared" si="1"/>
        <v>22</v>
      </c>
      <c r="AE53">
        <f t="shared" si="1"/>
        <v>27</v>
      </c>
      <c r="AF53">
        <f t="shared" si="1"/>
        <v>23</v>
      </c>
      <c r="AG53">
        <f t="shared" si="1"/>
        <v>23</v>
      </c>
      <c r="AH53">
        <f t="shared" si="1"/>
        <v>21</v>
      </c>
      <c r="AI53">
        <f t="shared" si="1"/>
        <v>26</v>
      </c>
      <c r="AJ53">
        <f t="shared" si="1"/>
        <v>30</v>
      </c>
      <c r="AK53">
        <f t="shared" si="1"/>
        <v>24</v>
      </c>
      <c r="AL53">
        <f t="shared" si="1"/>
        <v>23</v>
      </c>
      <c r="AM53">
        <f t="shared" si="1"/>
        <v>22</v>
      </c>
      <c r="AN53">
        <f t="shared" si="1"/>
        <v>30</v>
      </c>
      <c r="AO53">
        <f t="shared" si="1"/>
        <v>26</v>
      </c>
      <c r="AP53">
        <f t="shared" si="1"/>
        <v>23</v>
      </c>
      <c r="AQ53">
        <f t="shared" si="1"/>
        <v>969</v>
      </c>
    </row>
  </sheetData>
  <mergeCells count="1">
    <mergeCell ref="A53:B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 Sintetis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Nanda S.</dc:creator>
  <cp:lastModifiedBy>Muhammad Nanda S.</cp:lastModifiedBy>
  <dcterms:created xsi:type="dcterms:W3CDTF">2021-03-30T04:24:42Z</dcterms:created>
  <dcterms:modified xsi:type="dcterms:W3CDTF">2021-03-30T07:45:20Z</dcterms:modified>
</cp:coreProperties>
</file>